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kyleturner/City College Dropbox/KYLE TURNER/Data/Arctic/"/>
    </mc:Choice>
  </mc:AlternateContent>
  <xr:revisionPtr revIDLastSave="0" documentId="13_ncr:1_{9F114714-F891-2140-AF9A-EB0FCF5C6E64}" xr6:coauthVersionLast="47" xr6:coauthVersionMax="47" xr10:uidLastSave="{00000000-0000-0000-0000-000000000000}"/>
  <bookViews>
    <workbookView xWindow="12380" yWindow="760" windowWidth="21160" windowHeight="21520" xr2:uid="{5E0F583E-9B2D-3247-9DE0-171D632B4906}"/>
  </bookViews>
  <sheets>
    <sheet name="Read Me" sheetId="11" r:id="rId1"/>
    <sheet name="Irradiance (mW (m^2)^-1 nm^-1)" sheetId="2" r:id="rId2"/>
    <sheet name="UV exposure calculations" sheetId="4" r:id="rId3"/>
    <sheet name="aCDOM (m^-1)" sheetId="1" r:id="rId4"/>
    <sheet name="EEMs (RU)" sheetId="5" r:id="rId5"/>
    <sheet name="DOC (mg L^-1)" sheetId="8" r:id="rId6"/>
    <sheet name="Lignin" sheetId="9" r:id="rId7"/>
    <sheet name="FT ICR-MS " sheetId="10" r:id="rId8"/>
  </sheets>
  <definedNames>
    <definedName name="_xlchart.v1.0" hidden="1">'EEMs (RU)'!$AA$4:$AA$129</definedName>
    <definedName name="_xlchart.v1.1" hidden="1">'EEMs (RU)'!$AB$4:$AB$129</definedName>
    <definedName name="_xlchart.v1.10" hidden="1">'EEMs (RU)'!$F$4:$F$129</definedName>
    <definedName name="_xlchart.v1.11" hidden="1">'EEMs (RU)'!$G$4:$G$129</definedName>
    <definedName name="_xlchart.v1.12" hidden="1">'EEMs (RU)'!$H$4:$H$129</definedName>
    <definedName name="_xlchart.v1.13" hidden="1">'EEMs (RU)'!$I$4:$I$129</definedName>
    <definedName name="_xlchart.v1.14" hidden="1">'EEMs (RU)'!$J$4:$J$129</definedName>
    <definedName name="_xlchart.v1.15" hidden="1">'EEMs (RU)'!$K$4:$K$129</definedName>
    <definedName name="_xlchart.v1.16" hidden="1">'EEMs (RU)'!$L$4:$L$129</definedName>
    <definedName name="_xlchart.v1.17" hidden="1">'EEMs (RU)'!$M$4:$M$129</definedName>
    <definedName name="_xlchart.v1.18" hidden="1">'EEMs (RU)'!$N$4:$N$129</definedName>
    <definedName name="_xlchart.v1.19" hidden="1">'EEMs (RU)'!$O$4:$O$129</definedName>
    <definedName name="_xlchart.v1.2" hidden="1">'EEMs (RU)'!$AC$4:$AC$129</definedName>
    <definedName name="_xlchart.v1.20" hidden="1">'EEMs (RU)'!$P$4:$P$129</definedName>
    <definedName name="_xlchart.v1.21" hidden="1">'EEMs (RU)'!$Q$4:$Q$129</definedName>
    <definedName name="_xlchart.v1.22" hidden="1">'EEMs (RU)'!$R$4:$R$129</definedName>
    <definedName name="_xlchart.v1.23" hidden="1">'EEMs (RU)'!$S$4:$S$129</definedName>
    <definedName name="_xlchart.v1.24" hidden="1">'EEMs (RU)'!$T$4:$T$129</definedName>
    <definedName name="_xlchart.v1.25" hidden="1">'EEMs (RU)'!$U$4:$U$129</definedName>
    <definedName name="_xlchart.v1.26" hidden="1">'EEMs (RU)'!$V$4:$V$129</definedName>
    <definedName name="_xlchart.v1.27" hidden="1">'EEMs (RU)'!$W$4:$W$129</definedName>
    <definedName name="_xlchart.v1.28" hidden="1">'EEMs (RU)'!$X$4:$X$129</definedName>
    <definedName name="_xlchart.v1.29" hidden="1">'EEMs (RU)'!$Y$4:$Y$129</definedName>
    <definedName name="_xlchart.v1.3" hidden="1">'EEMs (RU)'!$AD$4:$AD$129</definedName>
    <definedName name="_xlchart.v1.30" hidden="1">'EEMs (RU)'!$Z$4:$Z$129</definedName>
    <definedName name="_xlchart.v1.31" hidden="1">'EEMs (RU)'!$AA$4:$AA$129</definedName>
    <definedName name="_xlchart.v1.32" hidden="1">'EEMs (RU)'!$AB$4:$AB$129</definedName>
    <definedName name="_xlchart.v1.33" hidden="1">'EEMs (RU)'!$AC$4:$AC$129</definedName>
    <definedName name="_xlchart.v1.34" hidden="1">'EEMs (RU)'!$AD$4:$AD$129</definedName>
    <definedName name="_xlchart.v1.35" hidden="1">'EEMs (RU)'!$AE$4:$AE$129</definedName>
    <definedName name="_xlchart.v1.36" hidden="1">'EEMs (RU)'!$AF$4:$AF$129</definedName>
    <definedName name="_xlchart.v1.37" hidden="1">'EEMs (RU)'!$AG$4:$AG$129</definedName>
    <definedName name="_xlchart.v1.38" hidden="1">'EEMs (RU)'!$C$4:$C$129</definedName>
    <definedName name="_xlchart.v1.39" hidden="1">'EEMs (RU)'!$D$4:$D$129</definedName>
    <definedName name="_xlchart.v1.4" hidden="1">'EEMs (RU)'!$AE$4:$AE$129</definedName>
    <definedName name="_xlchart.v1.40" hidden="1">'EEMs (RU)'!$E$4:$E$129</definedName>
    <definedName name="_xlchart.v1.41" hidden="1">'EEMs (RU)'!$F$4:$F$129</definedName>
    <definedName name="_xlchart.v1.42" hidden="1">'EEMs (RU)'!$G$4:$G$129</definedName>
    <definedName name="_xlchart.v1.43" hidden="1">'EEMs (RU)'!$H$4:$H$129</definedName>
    <definedName name="_xlchart.v1.44" hidden="1">'EEMs (RU)'!$I$4:$I$129</definedName>
    <definedName name="_xlchart.v1.45" hidden="1">'EEMs (RU)'!$J$4:$J$129</definedName>
    <definedName name="_xlchart.v1.46" hidden="1">'EEMs (RU)'!$K$4:$K$129</definedName>
    <definedName name="_xlchart.v1.47" hidden="1">'EEMs (RU)'!$L$4:$L$129</definedName>
    <definedName name="_xlchart.v1.48" hidden="1">'EEMs (RU)'!$M$4:$M$129</definedName>
    <definedName name="_xlchart.v1.49" hidden="1">'EEMs (RU)'!$N$4:$N$129</definedName>
    <definedName name="_xlchart.v1.5" hidden="1">'EEMs (RU)'!$AF$4:$AF$129</definedName>
    <definedName name="_xlchart.v1.50" hidden="1">'EEMs (RU)'!$O$4:$O$129</definedName>
    <definedName name="_xlchart.v1.51" hidden="1">'EEMs (RU)'!$P$4:$P$129</definedName>
    <definedName name="_xlchart.v1.52" hidden="1">'EEMs (RU)'!$Q$4:$Q$129</definedName>
    <definedName name="_xlchart.v1.53" hidden="1">'EEMs (RU)'!$R$4:$R$129</definedName>
    <definedName name="_xlchart.v1.54" hidden="1">'EEMs (RU)'!$S$4:$S$129</definedName>
    <definedName name="_xlchart.v1.55" hidden="1">'EEMs (RU)'!$T$4:$T$129</definedName>
    <definedName name="_xlchart.v1.56" hidden="1">'EEMs (RU)'!$U$4:$U$129</definedName>
    <definedName name="_xlchart.v1.57" hidden="1">'EEMs (RU)'!$V$4:$V$129</definedName>
    <definedName name="_xlchart.v1.58" hidden="1">'EEMs (RU)'!$W$4:$W$129</definedName>
    <definedName name="_xlchart.v1.59" hidden="1">'EEMs (RU)'!$X$4:$X$129</definedName>
    <definedName name="_xlchart.v1.6" hidden="1">'EEMs (RU)'!$AG$4:$AG$129</definedName>
    <definedName name="_xlchart.v1.60" hidden="1">'EEMs (RU)'!$Y$4:$Y$129</definedName>
    <definedName name="_xlchart.v1.61" hidden="1">'EEMs (RU)'!$Z$4:$Z$129</definedName>
    <definedName name="_xlchart.v1.7" hidden="1">'EEMs (RU)'!$C$4:$C$129</definedName>
    <definedName name="_xlchart.v1.8" hidden="1">'EEMs (RU)'!$D$4:$D$129</definedName>
    <definedName name="_xlchart.v1.9" hidden="1">'EEMs (RU)'!$E$4:$E$129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5" i="4" l="1" a="1"/>
  <c r="S5" i="4" a="1"/>
  <c r="R5" i="4" a="1"/>
  <c r="Q5" i="4" a="1"/>
  <c r="P5" i="4" a="1"/>
  <c r="N5" i="4" a="1"/>
  <c r="M5" i="4" a="1"/>
  <c r="L5" i="4" a="1"/>
  <c r="K5" i="4" a="1"/>
  <c r="J5" i="4" a="1"/>
  <c r="I5" i="4" a="1"/>
  <c r="H5" i="4" a="1"/>
  <c r="H6" i="4" s="1"/>
  <c r="F5" i="4" a="1"/>
  <c r="E5" i="4" a="1"/>
  <c r="D5" i="4" a="1"/>
  <c r="C5" i="4" a="1"/>
  <c r="C6" i="4" s="1"/>
  <c r="T4" i="4"/>
  <c r="S4" i="4"/>
  <c r="R4" i="4"/>
  <c r="Q4" i="4"/>
  <c r="P4" i="4"/>
  <c r="N4" i="4"/>
  <c r="M4" i="4"/>
  <c r="L4" i="4"/>
  <c r="K4" i="4"/>
  <c r="J4" i="4"/>
  <c r="I4" i="4"/>
  <c r="H4" i="4"/>
  <c r="F4" i="4"/>
  <c r="E4" i="4"/>
  <c r="D4" i="4"/>
  <c r="C4" i="4"/>
  <c r="D118" i="2"/>
  <c r="C118" i="2"/>
  <c r="D117" i="2"/>
  <c r="C117" i="2"/>
  <c r="D116" i="2"/>
  <c r="C116" i="2"/>
  <c r="D115" i="2"/>
  <c r="C115" i="2"/>
  <c r="D114" i="2"/>
  <c r="C114" i="2"/>
  <c r="D113" i="2"/>
  <c r="C113" i="2"/>
  <c r="D112" i="2"/>
  <c r="C112" i="2"/>
  <c r="D111" i="2"/>
  <c r="C111" i="2"/>
  <c r="D110" i="2"/>
  <c r="C110" i="2"/>
  <c r="D109" i="2"/>
  <c r="C109" i="2"/>
  <c r="D108" i="2"/>
  <c r="C108" i="2"/>
  <c r="D107" i="2"/>
  <c r="C107" i="2"/>
  <c r="D106" i="2"/>
  <c r="C106" i="2"/>
  <c r="D105" i="2"/>
  <c r="C105" i="2"/>
  <c r="D104" i="2"/>
  <c r="C104" i="2"/>
  <c r="D103" i="2"/>
  <c r="C103" i="2"/>
  <c r="D102" i="2"/>
  <c r="C102" i="2"/>
  <c r="D101" i="2"/>
  <c r="C101" i="2"/>
  <c r="D100" i="2"/>
  <c r="C100" i="2"/>
  <c r="D99" i="2"/>
  <c r="C99" i="2"/>
  <c r="D98" i="2"/>
  <c r="C98" i="2"/>
  <c r="D97" i="2"/>
  <c r="C97" i="2"/>
  <c r="D96" i="2"/>
  <c r="C96" i="2"/>
  <c r="D95" i="2"/>
  <c r="C95" i="2"/>
  <c r="D94" i="2"/>
  <c r="C94" i="2"/>
  <c r="D93" i="2"/>
  <c r="C93" i="2"/>
  <c r="D92" i="2"/>
  <c r="C92" i="2"/>
  <c r="D91" i="2"/>
  <c r="C91" i="2"/>
  <c r="D90" i="2"/>
  <c r="C90" i="2"/>
  <c r="D89" i="2"/>
  <c r="C89" i="2"/>
  <c r="D88" i="2"/>
  <c r="C88" i="2"/>
  <c r="D87" i="2"/>
  <c r="C87" i="2"/>
  <c r="D86" i="2"/>
  <c r="C86" i="2"/>
  <c r="D85" i="2"/>
  <c r="C85" i="2"/>
  <c r="D84" i="2"/>
  <c r="C84" i="2"/>
  <c r="D83" i="2"/>
  <c r="C83" i="2"/>
  <c r="D82" i="2"/>
  <c r="C82" i="2"/>
  <c r="D81" i="2"/>
  <c r="C81" i="2"/>
  <c r="D80" i="2"/>
  <c r="C80" i="2"/>
  <c r="D79" i="2"/>
  <c r="C79" i="2"/>
  <c r="D78" i="2"/>
  <c r="C78" i="2"/>
  <c r="D77" i="2"/>
  <c r="C77" i="2"/>
  <c r="D76" i="2"/>
  <c r="C76" i="2"/>
  <c r="D75" i="2"/>
  <c r="C75" i="2"/>
  <c r="D74" i="2"/>
  <c r="C74" i="2"/>
  <c r="D73" i="2"/>
  <c r="C73" i="2"/>
  <c r="D72" i="2"/>
  <c r="C72" i="2"/>
  <c r="D71" i="2"/>
  <c r="C71" i="2"/>
  <c r="D70" i="2"/>
  <c r="C70" i="2"/>
  <c r="D69" i="2"/>
  <c r="C69" i="2"/>
  <c r="D68" i="2"/>
  <c r="C68" i="2"/>
  <c r="D67" i="2"/>
  <c r="C67" i="2"/>
  <c r="D66" i="2"/>
  <c r="C66" i="2"/>
  <c r="D65" i="2"/>
  <c r="C65" i="2"/>
  <c r="D64" i="2"/>
  <c r="C64" i="2"/>
  <c r="D63" i="2"/>
  <c r="C63" i="2"/>
  <c r="D62" i="2"/>
  <c r="C62" i="2"/>
  <c r="D61" i="2"/>
  <c r="C61" i="2"/>
  <c r="D60" i="2"/>
  <c r="C60" i="2"/>
  <c r="D59" i="2"/>
  <c r="C59" i="2"/>
  <c r="D58" i="2"/>
  <c r="C58" i="2"/>
  <c r="D57" i="2"/>
  <c r="C57" i="2"/>
  <c r="D56" i="2"/>
  <c r="C56" i="2"/>
  <c r="D55" i="2"/>
  <c r="C55" i="2"/>
  <c r="D54" i="2"/>
  <c r="C54" i="2"/>
  <c r="D53" i="2"/>
  <c r="C53" i="2"/>
  <c r="D52" i="2"/>
  <c r="C52" i="2"/>
  <c r="D51" i="2"/>
  <c r="C51" i="2"/>
  <c r="D50" i="2"/>
  <c r="C50" i="2"/>
  <c r="D49" i="2"/>
  <c r="C49" i="2"/>
  <c r="D48" i="2"/>
  <c r="C48" i="2"/>
  <c r="D47" i="2"/>
  <c r="C47" i="2"/>
  <c r="D46" i="2"/>
  <c r="C46" i="2"/>
  <c r="D45" i="2"/>
  <c r="C45" i="2"/>
  <c r="D44" i="2"/>
  <c r="C44" i="2"/>
  <c r="D43" i="2"/>
  <c r="C43" i="2"/>
  <c r="D42" i="2"/>
  <c r="C42" i="2"/>
  <c r="D41" i="2"/>
  <c r="C41" i="2"/>
  <c r="D40" i="2"/>
  <c r="C40" i="2"/>
  <c r="D39" i="2"/>
  <c r="C39" i="2"/>
  <c r="D38" i="2"/>
  <c r="C38" i="2"/>
  <c r="D37" i="2"/>
  <c r="C37" i="2"/>
  <c r="D36" i="2"/>
  <c r="C36" i="2"/>
  <c r="D35" i="2"/>
  <c r="C35" i="2"/>
  <c r="D34" i="2"/>
  <c r="C34" i="2"/>
  <c r="D33" i="2"/>
  <c r="C33" i="2"/>
  <c r="D32" i="2"/>
  <c r="C32" i="2"/>
  <c r="D31" i="2"/>
  <c r="C31" i="2"/>
  <c r="D30" i="2"/>
  <c r="C30" i="2"/>
  <c r="D29" i="2"/>
  <c r="C29" i="2"/>
  <c r="D28" i="2"/>
  <c r="C28" i="2"/>
  <c r="D27" i="2"/>
  <c r="C27" i="2"/>
  <c r="D26" i="2"/>
  <c r="C26" i="2"/>
  <c r="D25" i="2"/>
  <c r="C25" i="2"/>
  <c r="D24" i="2"/>
  <c r="C24" i="2"/>
  <c r="D23" i="2"/>
  <c r="C23" i="2"/>
  <c r="D22" i="2"/>
  <c r="C22" i="2"/>
  <c r="D21" i="2"/>
  <c r="C21" i="2"/>
  <c r="D20" i="2"/>
  <c r="C20" i="2"/>
  <c r="D19" i="2"/>
  <c r="C19" i="2"/>
  <c r="D18" i="2"/>
  <c r="C18" i="2"/>
  <c r="D17" i="2"/>
  <c r="C17" i="2"/>
  <c r="D16" i="2"/>
  <c r="C16" i="2"/>
  <c r="D15" i="2"/>
  <c r="C15" i="2"/>
  <c r="D14" i="2"/>
  <c r="C14" i="2"/>
  <c r="D13" i="2"/>
  <c r="C13" i="2"/>
  <c r="D12" i="2"/>
  <c r="C12" i="2"/>
  <c r="D11" i="2"/>
  <c r="C11" i="2"/>
  <c r="D10" i="2"/>
  <c r="C10" i="2"/>
  <c r="D9" i="2"/>
  <c r="C9" i="2"/>
  <c r="D8" i="2"/>
  <c r="C8" i="2"/>
  <c r="D7" i="2"/>
  <c r="C7" i="2"/>
  <c r="D6" i="2"/>
  <c r="C6" i="2"/>
  <c r="D5" i="2"/>
  <c r="C5" i="2"/>
  <c r="D4" i="2"/>
  <c r="C4" i="2"/>
  <c r="D3" i="2"/>
  <c r="C3" i="2"/>
  <c r="D2" i="2"/>
  <c r="C2" i="2"/>
  <c r="P6" i="4" l="1"/>
  <c r="Q6" i="4" s="1"/>
  <c r="R6" i="4" s="1"/>
  <c r="S6" i="4" s="1"/>
  <c r="T6" i="4" s="1"/>
  <c r="I6" i="4"/>
  <c r="J6" i="4" s="1"/>
  <c r="K6" i="4" s="1"/>
  <c r="L6" i="4" s="1"/>
  <c r="M6" i="4" s="1"/>
  <c r="N6" i="4" s="1"/>
  <c r="D6" i="4"/>
  <c r="E6" i="4" s="1"/>
  <c r="F6"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<sst xmlns="http://schemas.openxmlformats.org/spreadsheetml/2006/main" count="16766" uniqueCount="98">
  <si>
    <t>Spring_freshet_t0</t>
  </si>
  <si>
    <t>Spring_freshet_t1</t>
  </si>
  <si>
    <t>Spring_freshet_t2</t>
  </si>
  <si>
    <t>Spring_freshet_t3</t>
  </si>
  <si>
    <t>Spring_freshet_t4</t>
  </si>
  <si>
    <t>Spring_freshet_t7</t>
  </si>
  <si>
    <t>Spring_freshet_t8</t>
  </si>
  <si>
    <t>Spring_freshet_t10</t>
  </si>
  <si>
    <t>Wavelength (nm)</t>
  </si>
  <si>
    <t>Late_summer_t0</t>
  </si>
  <si>
    <t>Spring_freshet_t10_dark_control</t>
  </si>
  <si>
    <t>Late_summer_t1</t>
  </si>
  <si>
    <t>Late_summer_t3</t>
  </si>
  <si>
    <t>Late_summer_t6</t>
  </si>
  <si>
    <t>Late_summer_t7</t>
  </si>
  <si>
    <t>Late_summer_t7_dark_control</t>
  </si>
  <si>
    <t>Under_ice_t0</t>
  </si>
  <si>
    <t>Under_ice_t1</t>
  </si>
  <si>
    <t>Under_ice_t2</t>
  </si>
  <si>
    <t>Under_ice_t4</t>
  </si>
  <si>
    <t>Under_ice_t5</t>
  </si>
  <si>
    <t>Under_ice_t6</t>
  </si>
  <si>
    <t>Under_ice_t6_dark_control</t>
  </si>
  <si>
    <t>Corrected spectrum adjusted for 2023 PAR=10.39</t>
  </si>
  <si>
    <t>Corrected spectrum adjusted for 2024 PAR=10.45</t>
  </si>
  <si>
    <t>Volume (mL)</t>
  </si>
  <si>
    <t>Pathlength (m)</t>
  </si>
  <si>
    <r>
      <t>Average UV  (W/m</t>
    </r>
    <r>
      <rPr>
        <b/>
        <i/>
        <vertAlign val="superscript"/>
        <sz val="14"/>
        <color theme="1"/>
        <rFont val="Aptos Narrow (Body)"/>
      </rPr>
      <t>2</t>
    </r>
    <r>
      <rPr>
        <b/>
        <i/>
        <sz val="14"/>
        <color theme="1"/>
        <rFont val="Aptos Narrow"/>
        <family val="2"/>
        <scheme val="minor"/>
      </rPr>
      <t>)</t>
    </r>
  </si>
  <si>
    <r>
      <t>Cumulative Exposure (MJ/m</t>
    </r>
    <r>
      <rPr>
        <b/>
        <i/>
        <vertAlign val="superscript"/>
        <sz val="14"/>
        <color theme="1"/>
        <rFont val="Aptos Narrow (Body)"/>
      </rPr>
      <t>2</t>
    </r>
    <r>
      <rPr>
        <b/>
        <i/>
        <sz val="14"/>
        <color theme="1"/>
        <rFont val="Aptos Narrow"/>
        <family val="2"/>
        <scheme val="minor"/>
      </rPr>
      <t>)</t>
    </r>
  </si>
  <si>
    <t>Average Absorption Spectra</t>
  </si>
  <si>
    <r>
      <t>a</t>
    </r>
    <r>
      <rPr>
        <b/>
        <i/>
        <vertAlign val="subscript"/>
        <sz val="14"/>
        <color theme="1"/>
        <rFont val="Aptos Narrow (Body)"/>
      </rPr>
      <t>CDOM</t>
    </r>
    <r>
      <rPr>
        <b/>
        <i/>
        <sz val="14"/>
        <color theme="1"/>
        <rFont val="Aptos Narrow"/>
        <family val="2"/>
        <scheme val="minor"/>
      </rPr>
      <t xml:space="preserve"> (m</t>
    </r>
    <r>
      <rPr>
        <b/>
        <i/>
        <vertAlign val="superscript"/>
        <sz val="14"/>
        <color theme="1"/>
        <rFont val="Aptos Narrow (Body)"/>
      </rPr>
      <t>-1</t>
    </r>
    <r>
      <rPr>
        <b/>
        <i/>
        <sz val="14"/>
        <color theme="1"/>
        <rFont val="Aptos Narrow"/>
        <family val="2"/>
        <scheme val="minor"/>
      </rPr>
      <t>)</t>
    </r>
  </si>
  <si>
    <t>2023 (Spring freshet)</t>
  </si>
  <si>
    <t>2022 (Late summer)</t>
  </si>
  <si>
    <t>2024 (Under-ice)</t>
  </si>
  <si>
    <t>t0-t1</t>
  </si>
  <si>
    <t>t1-t3</t>
  </si>
  <si>
    <t>t3-t6</t>
  </si>
  <si>
    <t>t6-t7</t>
  </si>
  <si>
    <t>t1-t2</t>
  </si>
  <si>
    <t>t2-t3</t>
  </si>
  <si>
    <t>t3-t4</t>
  </si>
  <si>
    <t>t4-t7</t>
  </si>
  <si>
    <t>t7-t8</t>
  </si>
  <si>
    <t>t8-t10</t>
  </si>
  <si>
    <t>t2-t4</t>
  </si>
  <si>
    <t>t4-t5</t>
  </si>
  <si>
    <t>t5-t6</t>
  </si>
  <si>
    <t>t0</t>
  </si>
  <si>
    <t>t1</t>
  </si>
  <si>
    <t>t3</t>
  </si>
  <si>
    <t>t6</t>
  </si>
  <si>
    <t>t7</t>
  </si>
  <si>
    <t>t2</t>
  </si>
  <si>
    <t>t4</t>
  </si>
  <si>
    <t>t8</t>
  </si>
  <si>
    <t>t10</t>
  </si>
  <si>
    <t>t5</t>
  </si>
  <si>
    <t>Ex (nm)</t>
  </si>
  <si>
    <t>Em (nm)</t>
  </si>
  <si>
    <t>NaN</t>
  </si>
  <si>
    <t xml:space="preserve">2022 spectrum corrected for Teflon bottle transmission </t>
  </si>
  <si>
    <t>S:V</t>
  </si>
  <si>
    <t>C:V</t>
  </si>
  <si>
    <t>P:V</t>
  </si>
  <si>
    <r>
      <t>Σ</t>
    </r>
    <r>
      <rPr>
        <b/>
        <i/>
        <vertAlign val="subscript"/>
        <sz val="14"/>
        <color rgb="FF000000"/>
        <rFont val="Aptos Narrow"/>
        <scheme val="minor"/>
      </rPr>
      <t>8</t>
    </r>
    <r>
      <rPr>
        <b/>
        <i/>
        <sz val="14"/>
        <color rgb="FF000000"/>
        <rFont val="Aptos Narrow"/>
        <scheme val="minor"/>
      </rPr>
      <t xml:space="preserve"> (µg L</t>
    </r>
    <r>
      <rPr>
        <b/>
        <i/>
        <vertAlign val="superscript"/>
        <sz val="14"/>
        <color rgb="FF000000"/>
        <rFont val="Aptos Narrow"/>
        <scheme val="minor"/>
      </rPr>
      <t>-1</t>
    </r>
    <r>
      <rPr>
        <b/>
        <i/>
        <sz val="14"/>
        <color rgb="FF000000"/>
        <rFont val="Aptos Narrow"/>
        <scheme val="minor"/>
      </rPr>
      <t>)</t>
    </r>
  </si>
  <si>
    <r>
      <t>Λ</t>
    </r>
    <r>
      <rPr>
        <b/>
        <i/>
        <vertAlign val="subscript"/>
        <sz val="14"/>
        <color rgb="FF000000"/>
        <rFont val="Aptos Narrow"/>
        <scheme val="minor"/>
      </rPr>
      <t>8</t>
    </r>
    <r>
      <rPr>
        <b/>
        <i/>
        <sz val="14"/>
        <color rgb="FF000000"/>
        <rFont val="Aptos Narrow"/>
        <scheme val="minor"/>
      </rPr>
      <t xml:space="preserve"> (mg (100 mg OC)</t>
    </r>
    <r>
      <rPr>
        <b/>
        <i/>
        <vertAlign val="superscript"/>
        <sz val="14"/>
        <color rgb="FF000000"/>
        <rFont val="Aptos Narrow"/>
        <scheme val="minor"/>
      </rPr>
      <t>-1</t>
    </r>
    <r>
      <rPr>
        <b/>
        <i/>
        <sz val="14"/>
        <color rgb="FF000000"/>
        <rFont val="Aptos Narrow"/>
        <scheme val="minor"/>
      </rPr>
      <t>)</t>
    </r>
  </si>
  <si>
    <r>
      <t>(Ad:Al)</t>
    </r>
    <r>
      <rPr>
        <b/>
        <i/>
        <vertAlign val="subscript"/>
        <sz val="14"/>
        <color rgb="FF000000"/>
        <rFont val="Aptos Narrow"/>
        <scheme val="minor"/>
      </rPr>
      <t>v</t>
    </r>
  </si>
  <si>
    <r>
      <t>(Ad:Al)</t>
    </r>
    <r>
      <rPr>
        <b/>
        <i/>
        <vertAlign val="subscript"/>
        <sz val="14"/>
        <color rgb="FF000000"/>
        <rFont val="Aptos Narrow"/>
        <scheme val="minor"/>
      </rPr>
      <t>s</t>
    </r>
  </si>
  <si>
    <t>-</t>
  </si>
  <si>
    <t>Mass (Da)</t>
  </si>
  <si>
    <t>Number of molecular formulae</t>
  </si>
  <si>
    <t>H:C</t>
  </si>
  <si>
    <t>O:C</t>
  </si>
  <si>
    <t>Condensed aromatic (%RA)</t>
  </si>
  <si>
    <t>Polyphenolic (%RA)</t>
  </si>
  <si>
    <t>HUP, low O (%RA)</t>
  </si>
  <si>
    <t>HUP, high O (%RA)</t>
  </si>
  <si>
    <t>Aliphatic (%RA)</t>
  </si>
  <si>
    <r>
      <t>AI</t>
    </r>
    <r>
      <rPr>
        <b/>
        <i/>
        <vertAlign val="subscript"/>
        <sz val="14"/>
        <color rgb="FF000000"/>
        <rFont val="Aptos Narrow"/>
        <scheme val="minor"/>
      </rPr>
      <t>mod</t>
    </r>
  </si>
  <si>
    <t>The data are organized in separate sheets as indicated on the tabs below. Associated units are provided in parentheses, either on the tab name or within the data tables.</t>
  </si>
  <si>
    <t>Irradiance (mW (m^2)^-1 nm^-1)</t>
  </si>
  <si>
    <t>UV exposure calculations</t>
  </si>
  <si>
    <r>
      <t xml:space="preserve">This file contains data presented in the manuscript </t>
    </r>
    <r>
      <rPr>
        <b/>
        <sz val="14"/>
        <color theme="1"/>
        <rFont val="Aptos Narrow"/>
        <scheme val="minor"/>
      </rPr>
      <t>"Photochemical Processing of Dissolved Organic Matter from a Major Arctic River at Contrasting Hydrograph Stages."</t>
    </r>
  </si>
  <si>
    <r>
      <t>A brief description of the data is provided below. For methodological details, please refer to the "</t>
    </r>
    <r>
      <rPr>
        <b/>
        <sz val="14"/>
        <color theme="1"/>
        <rFont val="Aptos Narrow"/>
        <scheme val="minor"/>
      </rPr>
      <t>Methods</t>
    </r>
    <r>
      <rPr>
        <sz val="14"/>
        <color theme="1"/>
        <rFont val="Aptos Narrow"/>
        <scheme val="minor"/>
      </rPr>
      <t>" section of the manuscript and the "</t>
    </r>
    <r>
      <rPr>
        <b/>
        <sz val="14"/>
        <color theme="1"/>
        <rFont val="Aptos Narrow"/>
        <scheme val="minor"/>
      </rPr>
      <t>Supporting Information</t>
    </r>
    <r>
      <rPr>
        <sz val="14"/>
        <color theme="1"/>
        <rFont val="Aptos Narrow"/>
        <scheme val="minor"/>
      </rPr>
      <t xml:space="preserve">." </t>
    </r>
  </si>
  <si>
    <t>aCDOM (m^-1)</t>
  </si>
  <si>
    <t>Consistent cell coloring is used to represent the Spring freshet (green), Late summer (blue), and Under-ice (red) UV exposure experiments.</t>
  </si>
  <si>
    <t>The UV irradiance spectrum for the three experiment years, corrected for bottle scattering effects and adjusted using the measured PAR at each bottle position</t>
  </si>
  <si>
    <t>EEMs (RU)</t>
  </si>
  <si>
    <t>Calculations made to estimate the cumulative UV exposure of the irradiated samples over the course of each experiment, taking into account the varying optical pathlength and measured CDOM absorption at each time point.</t>
  </si>
  <si>
    <t>Measured spectral absorption by CDOM relative to DI water, with NIR null correction applied, from 240-700 nm, for each experiment time point.</t>
  </si>
  <si>
    <t>Measured fluorescence Excitation-Emission Matrices (EEMs), with pure water correction and inner filter correction applied and scattering regions removed.</t>
  </si>
  <si>
    <t>DOC (mg L^-1)</t>
  </si>
  <si>
    <t>Measured pre- and post-exposure dissolved organic carbon concentrations for each experiment.</t>
  </si>
  <si>
    <t>Lignin</t>
  </si>
  <si>
    <t>Measured pre- and post-exposure lignin parameters for each experiment.</t>
  </si>
  <si>
    <t>FT ICR-MS</t>
  </si>
  <si>
    <t>Measured pre- and post-exposure FT ICR-MS parameters (weight-averaged) for each experiment.</t>
  </si>
  <si>
    <r>
      <t xml:space="preserve">For questions, please contact: </t>
    </r>
    <r>
      <rPr>
        <b/>
        <sz val="14"/>
        <color theme="1"/>
        <rFont val="Aptos Narrow"/>
        <scheme val="minor"/>
      </rPr>
      <t>Kyle J. Turner, Email: kturner@ccny.cuny.edu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</si>
</sst>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0"/>
  </numFmts>
  <fonts count="15" x14ac:knownFonts="1">
    <font>
      <sz val="12"/>
      <color theme="1"/>
      <name val="Aptos Narrow"/>
      <family val="2"/>
      <scheme val="minor"/>
    </font>
    <font>
      <b/>
      <sz val="12"/>
      <color theme="1"/>
      <name val="Aptos Narrow"/>
      <scheme val="minor"/>
    </font>
    <font>
      <b/>
      <i/>
      <sz val="14"/>
      <color theme="1"/>
      <name val="Aptos Narrow"/>
      <scheme val="minor"/>
    </font>
    <font>
      <b/>
      <i/>
      <sz val="14"/>
      <color theme="1"/>
      <name val="Aptos Narrow"/>
      <family val="2"/>
      <scheme val="minor"/>
    </font>
    <font>
      <b/>
      <i/>
      <vertAlign val="superscript"/>
      <sz val="14"/>
      <color theme="1"/>
      <name val="Aptos Narrow (Body)"/>
    </font>
    <font>
      <b/>
      <i/>
      <vertAlign val="subscript"/>
      <sz val="14"/>
      <color theme="1"/>
      <name val="Aptos Narrow (Body)"/>
    </font>
    <font>
      <sz val="14"/>
      <color theme="1"/>
      <name val="Aptos Narrow"/>
      <family val="2"/>
      <scheme val="minor"/>
    </font>
    <font>
      <b/>
      <sz val="14"/>
      <color theme="1"/>
      <name val="Aptos Narrow"/>
      <scheme val="minor"/>
    </font>
    <font>
      <sz val="14"/>
      <color theme="1"/>
      <name val="Aptos Narrow"/>
      <scheme val="minor"/>
    </font>
    <font>
      <i/>
      <sz val="14"/>
      <color theme="1"/>
      <name val="Aptos Narrow"/>
      <scheme val="minor"/>
    </font>
    <font>
      <b/>
      <i/>
      <sz val="14"/>
      <color rgb="FF000000"/>
      <name val="Aptos Narrow"/>
      <scheme val="minor"/>
    </font>
    <font>
      <b/>
      <i/>
      <vertAlign val="subscript"/>
      <sz val="14"/>
      <color rgb="FF000000"/>
      <name val="Aptos Narrow"/>
      <scheme val="minor"/>
    </font>
    <font>
      <b/>
      <i/>
      <vertAlign val="superscript"/>
      <sz val="14"/>
      <color rgb="FF000000"/>
      <name val="Aptos Narrow"/>
      <scheme val="minor"/>
    </font>
    <font>
      <sz val="12"/>
      <color rgb="FF000000"/>
      <name val="Calibri"/>
      <family val="2"/>
    </font>
    <font>
      <sz val="12"/>
      <color rgb="FF000000"/>
      <name val="Aptos Narrow"/>
      <scheme val="minor"/>
    </font>
  </fonts>
  <fills count="6">
    <fill>
      <patternFill patternType="none"/>
    </fill>
    <fill>
      <patternFill patternType="gray125"/>
    </fill>
    <fill>
      <patternFill patternType="solid">
        <fgColor theme="9" tint="0.59999389629810485"/>
        <bgColor indexed="64"/>
      </patternFill>
    </fill>
    <fill>
      <patternFill patternType="solid">
        <fgColor theme="3" tint="0.749992370372631"/>
        <bgColor indexed="64"/>
      </patternFill>
    </fill>
    <fill>
      <patternFill patternType="solid">
        <fgColor rgb="FFEE8882"/>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medium">
        <color indexed="64"/>
      </bottom>
      <diagonal/>
    </border>
  </borders>
  <cellStyleXfs count="1">
    <xf numFmtId="0" fontId="0" fillId="0" borderId="0"/>
  </cellStyleXfs>
  <cellXfs count="72">
    <xf numFmtId="0" fontId="0" fillId="0" borderId="0" xfId="0"/>
    <xf numFmtId="0" fontId="0" fillId="0" borderId="1" xfId="0" applyBorder="1" applyAlignment="1">
      <alignment horizontal="center"/>
    </xf>
    <xf numFmtId="0" fontId="1" fillId="0" borderId="1" xfId="0" applyFont="1" applyBorder="1" applyAlignment="1">
      <alignment horizontal="center"/>
    </xf>
    <xf numFmtId="0" fontId="1" fillId="2" borderId="1" xfId="0" applyFont="1" applyFill="1" applyBorder="1" applyAlignment="1">
      <alignment horizontal="center"/>
    </xf>
    <xf numFmtId="169" fontId="0" fillId="2" borderId="1" xfId="0" applyNumberFormat="1" applyFill="1" applyBorder="1" applyAlignment="1">
      <alignment horizontal="center"/>
    </xf>
    <xf numFmtId="169" fontId="0" fillId="0" borderId="1" xfId="0" applyNumberFormat="1" applyBorder="1" applyAlignment="1">
      <alignment horizontal="center"/>
    </xf>
    <xf numFmtId="0" fontId="1" fillId="3" borderId="1" xfId="0" applyFont="1" applyFill="1" applyBorder="1" applyAlignment="1">
      <alignment horizontal="center"/>
    </xf>
    <xf numFmtId="169" fontId="0" fillId="3" borderId="1" xfId="0" applyNumberFormat="1" applyFill="1" applyBorder="1" applyAlignment="1">
      <alignment horizontal="center"/>
    </xf>
    <xf numFmtId="0" fontId="1" fillId="4" borderId="1" xfId="0" applyFont="1" applyFill="1" applyBorder="1" applyAlignment="1">
      <alignment horizontal="center"/>
    </xf>
    <xf numFmtId="169" fontId="0" fillId="4" borderId="1" xfId="0" applyNumberForma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vertical="center"/>
    </xf>
    <xf numFmtId="0" fontId="3"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xf>
    <xf numFmtId="11" fontId="0" fillId="2" borderId="1" xfId="0" applyNumberFormat="1" applyFill="1"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3" fillId="3" borderId="1" xfId="0" applyFont="1" applyFill="1" applyBorder="1" applyAlignment="1">
      <alignment horizontal="center"/>
    </xf>
    <xf numFmtId="11" fontId="0" fillId="3" borderId="1" xfId="0" applyNumberFormat="1" applyFill="1" applyBorder="1" applyAlignment="1">
      <alignment horizontal="center"/>
    </xf>
    <xf numFmtId="0" fontId="0" fillId="4" borderId="1" xfId="0" applyFill="1" applyBorder="1"/>
    <xf numFmtId="0" fontId="2" fillId="4" borderId="1" xfId="0" applyFont="1" applyFill="1" applyBorder="1" applyAlignment="1">
      <alignment horizontal="center" vertical="center"/>
    </xf>
    <xf numFmtId="0" fontId="0" fillId="4" borderId="1" xfId="0" applyFill="1" applyBorder="1" applyAlignment="1">
      <alignment horizontal="center"/>
    </xf>
    <xf numFmtId="0" fontId="2" fillId="4" borderId="1" xfId="0" applyFont="1" applyFill="1" applyBorder="1" applyAlignment="1">
      <alignment horizontal="center"/>
    </xf>
    <xf numFmtId="11" fontId="0" fillId="4" borderId="1" xfId="0" applyNumberFormat="1" applyFill="1" applyBorder="1"/>
    <xf numFmtId="0" fontId="6" fillId="0" borderId="0" xfId="0" applyFont="1"/>
    <xf numFmtId="0" fontId="6" fillId="3" borderId="1" xfId="0" applyFont="1" applyFill="1" applyBorder="1"/>
    <xf numFmtId="0" fontId="6" fillId="2" borderId="1" xfId="0" applyFont="1" applyFill="1" applyBorder="1"/>
    <xf numFmtId="0" fontId="6" fillId="4" borderId="1" xfId="0" applyFont="1" applyFill="1" applyBorder="1"/>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4" borderId="1" xfId="0" applyFont="1" applyFill="1" applyBorder="1" applyAlignment="1">
      <alignment horizontal="center" vertical="center"/>
    </xf>
    <xf numFmtId="0" fontId="6" fillId="3" borderId="1" xfId="0" applyFont="1" applyFill="1" applyBorder="1" applyAlignment="1">
      <alignment horizontal="center"/>
    </xf>
    <xf numFmtId="0" fontId="6" fillId="2" borderId="1" xfId="0" applyFont="1" applyFill="1" applyBorder="1" applyAlignment="1">
      <alignment horizontal="center"/>
    </xf>
    <xf numFmtId="0" fontId="6" fillId="4" borderId="1" xfId="0" applyFont="1" applyFill="1" applyBorder="1" applyAlignment="1">
      <alignment horizontal="center"/>
    </xf>
    <xf numFmtId="0" fontId="0" fillId="0" borderId="1" xfId="0" applyBorder="1"/>
    <xf numFmtId="0" fontId="9" fillId="2" borderId="1" xfId="0" applyFont="1" applyFill="1" applyBorder="1" applyAlignment="1">
      <alignment horizontal="center"/>
    </xf>
    <xf numFmtId="0" fontId="9" fillId="3" borderId="1" xfId="0" applyFont="1" applyFill="1" applyBorder="1" applyAlignment="1">
      <alignment horizontal="center"/>
    </xf>
    <xf numFmtId="0" fontId="9" fillId="4" borderId="1" xfId="0" applyFont="1" applyFill="1" applyBorder="1" applyAlignment="1">
      <alignment horizontal="center"/>
    </xf>
    <xf numFmtId="0" fontId="6" fillId="0" borderId="1" xfId="0" applyFont="1" applyBorder="1"/>
    <xf numFmtId="0" fontId="7" fillId="0" borderId="1" xfId="0" applyFont="1" applyBorder="1" applyAlignment="1">
      <alignment horizontal="center" vertical="center"/>
    </xf>
    <xf numFmtId="0" fontId="2" fillId="0" borderId="1" xfId="0" applyFont="1" applyBorder="1"/>
    <xf numFmtId="0" fontId="10" fillId="0" borderId="1" xfId="0" applyFont="1" applyFill="1" applyBorder="1" applyAlignment="1">
      <alignment vertical="center"/>
    </xf>
    <xf numFmtId="0" fontId="10" fillId="0" borderId="1" xfId="0" applyFont="1" applyFill="1" applyBorder="1" applyAlignment="1">
      <alignment horizontal="center" vertical="center"/>
    </xf>
    <xf numFmtId="0" fontId="0" fillId="0" borderId="1" xfId="0" applyBorder="1" applyAlignment="1">
      <alignment horizontal="center" vertical="center"/>
    </xf>
    <xf numFmtId="0" fontId="13"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0" fillId="0" borderId="4" xfId="0" applyBorder="1"/>
    <xf numFmtId="0" fontId="8" fillId="0" borderId="0" xfId="0" applyFont="1" applyAlignment="1">
      <alignment horizontal="left"/>
    </xf>
    <xf numFmtId="0" fontId="6" fillId="0" borderId="0" xfId="0" applyFont="1" applyAlignment="1">
      <alignment horizontal="left"/>
    </xf>
    <xf numFmtId="0" fontId="8" fillId="0" borderId="6" xfId="0" applyFont="1" applyBorder="1" applyAlignment="1">
      <alignment horizontal="left"/>
    </xf>
    <xf numFmtId="0" fontId="6" fillId="0" borderId="1" xfId="0" applyFont="1" applyBorder="1" applyAlignment="1">
      <alignment horizontal="left"/>
    </xf>
    <xf numFmtId="0" fontId="6" fillId="0" borderId="2" xfId="0" applyFont="1" applyBorder="1" applyAlignment="1">
      <alignment horizontal="left"/>
    </xf>
    <xf numFmtId="0" fontId="6" fillId="0" borderId="5" xfId="0" applyFont="1" applyBorder="1" applyAlignment="1">
      <alignment horizontal="left"/>
    </xf>
    <xf numFmtId="0" fontId="6" fillId="0" borderId="3" xfId="0" applyFont="1" applyBorder="1" applyAlignment="1">
      <alignment horizontal="left"/>
    </xf>
  </cellXfs>
  <cellStyles count="1">
    <cellStyle name="Normal" xfId="0" builtinId="0"/>
  </cellStyles>
  <dxfs count="0"/>
  <tableStyles count="0" defaultTableStyle="TableStyleMedium2" defaultPivotStyle="PivotStyleLight16"/>
  <colors>
    <mruColors>
      <color rgb="FFEE8882"/>
      <color rgb="FFEE6C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E00EF-CB36-9D4F-A875-5C22C38F2114}">
  <dimension ref="A1:N17"/>
  <sheetViews>
    <sheetView tabSelected="1" workbookViewId="0">
      <selection activeCell="B25" sqref="B25"/>
    </sheetView>
  </sheetViews>
  <sheetFormatPr baseColWidth="10" defaultRowHeight="16" x14ac:dyDescent="0.2"/>
  <cols>
    <col min="1" max="1" width="33.6640625" customWidth="1"/>
    <col min="10" max="10" width="41.1640625" customWidth="1"/>
    <col min="14" max="14" width="49" customWidth="1"/>
  </cols>
  <sheetData>
    <row r="1" spans="1:14" ht="19" x14ac:dyDescent="0.25">
      <c r="A1" s="65" t="s">
        <v>82</v>
      </c>
      <c r="B1" s="65"/>
      <c r="C1" s="65"/>
      <c r="D1" s="65"/>
      <c r="E1" s="65"/>
      <c r="F1" s="65"/>
      <c r="G1" s="65"/>
      <c r="H1" s="65"/>
      <c r="I1" s="65"/>
      <c r="J1" s="65"/>
    </row>
    <row r="2" spans="1:14" ht="19" x14ac:dyDescent="0.25">
      <c r="A2" s="65" t="s">
        <v>79</v>
      </c>
      <c r="B2" s="65"/>
      <c r="C2" s="65"/>
      <c r="D2" s="65"/>
      <c r="E2" s="65"/>
      <c r="F2" s="65"/>
      <c r="G2" s="65"/>
      <c r="H2" s="65"/>
      <c r="I2" s="65"/>
      <c r="J2" s="65"/>
    </row>
    <row r="3" spans="1:14" ht="19" x14ac:dyDescent="0.25">
      <c r="A3" s="66" t="s">
        <v>85</v>
      </c>
      <c r="B3" s="66"/>
      <c r="C3" s="66"/>
      <c r="D3" s="66"/>
      <c r="E3" s="66"/>
      <c r="F3" s="66"/>
      <c r="G3" s="66"/>
      <c r="H3" s="66"/>
      <c r="I3" s="66"/>
      <c r="J3" s="66"/>
    </row>
    <row r="4" spans="1:14" ht="19" x14ac:dyDescent="0.25">
      <c r="A4" s="65" t="s">
        <v>83</v>
      </c>
      <c r="B4" s="65"/>
      <c r="C4" s="65"/>
      <c r="D4" s="65"/>
      <c r="E4" s="65"/>
      <c r="F4" s="65"/>
      <c r="G4" s="65"/>
      <c r="H4" s="65"/>
      <c r="I4" s="65"/>
      <c r="J4" s="65"/>
    </row>
    <row r="5" spans="1:14" ht="20" thickBot="1" x14ac:dyDescent="0.3">
      <c r="A5" s="67" t="s">
        <v>97</v>
      </c>
      <c r="B5" s="67"/>
      <c r="C5" s="67"/>
      <c r="D5" s="67"/>
      <c r="E5" s="67"/>
      <c r="F5" s="67"/>
      <c r="G5" s="67"/>
      <c r="H5" s="67"/>
      <c r="I5" s="67"/>
      <c r="J5" s="67"/>
    </row>
    <row r="7" spans="1:14" ht="19" x14ac:dyDescent="0.25">
      <c r="A7" s="47" t="s">
        <v>80</v>
      </c>
      <c r="B7" s="68" t="s">
        <v>86</v>
      </c>
      <c r="C7" s="68"/>
      <c r="D7" s="68"/>
      <c r="E7" s="68"/>
      <c r="F7" s="68"/>
      <c r="G7" s="68"/>
      <c r="H7" s="68"/>
      <c r="I7" s="68"/>
      <c r="J7" s="68"/>
      <c r="K7" s="68"/>
      <c r="L7" s="68"/>
      <c r="M7" s="68"/>
      <c r="N7" s="68"/>
    </row>
    <row r="8" spans="1:14" ht="19" x14ac:dyDescent="0.25">
      <c r="A8" s="47" t="s">
        <v>81</v>
      </c>
      <c r="B8" s="68" t="s">
        <v>88</v>
      </c>
      <c r="C8" s="68"/>
      <c r="D8" s="68"/>
      <c r="E8" s="68"/>
      <c r="F8" s="68"/>
      <c r="G8" s="68"/>
      <c r="H8" s="68"/>
      <c r="I8" s="68"/>
      <c r="J8" s="68"/>
      <c r="K8" s="68"/>
      <c r="L8" s="68"/>
      <c r="M8" s="68"/>
      <c r="N8" s="68"/>
    </row>
    <row r="9" spans="1:14" ht="19" x14ac:dyDescent="0.25">
      <c r="A9" s="47" t="s">
        <v>84</v>
      </c>
      <c r="B9" s="69" t="s">
        <v>89</v>
      </c>
      <c r="C9" s="70"/>
      <c r="D9" s="70"/>
      <c r="E9" s="70"/>
      <c r="F9" s="70"/>
      <c r="G9" s="70"/>
      <c r="H9" s="70"/>
      <c r="I9" s="70"/>
      <c r="J9" s="70"/>
      <c r="K9" s="70"/>
      <c r="L9" s="70"/>
      <c r="M9" s="70"/>
      <c r="N9" s="71"/>
    </row>
    <row r="10" spans="1:14" ht="19" x14ac:dyDescent="0.25">
      <c r="A10" s="47" t="s">
        <v>87</v>
      </c>
      <c r="B10" s="68" t="s">
        <v>90</v>
      </c>
      <c r="C10" s="68"/>
      <c r="D10" s="68"/>
      <c r="E10" s="68"/>
      <c r="F10" s="68"/>
      <c r="G10" s="68"/>
      <c r="H10" s="68"/>
      <c r="I10" s="68"/>
      <c r="J10" s="68"/>
      <c r="K10" s="68"/>
      <c r="L10" s="68"/>
      <c r="M10" s="68"/>
      <c r="N10" s="68"/>
    </row>
    <row r="11" spans="1:14" ht="19" x14ac:dyDescent="0.25">
      <c r="A11" s="47" t="s">
        <v>91</v>
      </c>
      <c r="B11" s="68" t="s">
        <v>92</v>
      </c>
      <c r="C11" s="68"/>
      <c r="D11" s="68"/>
      <c r="E11" s="68"/>
      <c r="F11" s="68"/>
      <c r="G11" s="68"/>
      <c r="H11" s="68"/>
      <c r="I11" s="68"/>
      <c r="J11" s="68"/>
      <c r="K11" s="68"/>
      <c r="L11" s="68"/>
      <c r="M11" s="68"/>
      <c r="N11" s="68"/>
    </row>
    <row r="12" spans="1:14" ht="19" x14ac:dyDescent="0.25">
      <c r="A12" s="47" t="s">
        <v>93</v>
      </c>
      <c r="B12" s="68" t="s">
        <v>94</v>
      </c>
      <c r="C12" s="68"/>
      <c r="D12" s="68"/>
      <c r="E12" s="68"/>
      <c r="F12" s="68"/>
      <c r="G12" s="68"/>
      <c r="H12" s="68"/>
      <c r="I12" s="68"/>
      <c r="J12" s="68"/>
      <c r="K12" s="68"/>
      <c r="L12" s="68"/>
      <c r="M12" s="68"/>
      <c r="N12" s="68"/>
    </row>
    <row r="13" spans="1:14" ht="19" x14ac:dyDescent="0.25">
      <c r="A13" s="47" t="s">
        <v>95</v>
      </c>
      <c r="B13" s="68" t="s">
        <v>96</v>
      </c>
      <c r="C13" s="68"/>
      <c r="D13" s="68"/>
      <c r="E13" s="68"/>
      <c r="F13" s="68"/>
      <c r="G13" s="68"/>
      <c r="H13" s="68"/>
      <c r="I13" s="68"/>
      <c r="J13" s="68"/>
      <c r="K13" s="68"/>
      <c r="L13" s="68"/>
      <c r="M13" s="68"/>
      <c r="N13" s="68"/>
    </row>
    <row r="17" spans="4:4" ht="19" x14ac:dyDescent="0.25">
      <c r="D17" s="31"/>
    </row>
  </sheetData>
  <mergeCells count="12">
    <mergeCell ref="B9:N9"/>
    <mergeCell ref="B10:N10"/>
    <mergeCell ref="B11:N11"/>
    <mergeCell ref="B12:N12"/>
    <mergeCell ref="B13:N13"/>
    <mergeCell ref="A1:J1"/>
    <mergeCell ref="A2:J2"/>
    <mergeCell ref="A4:J4"/>
    <mergeCell ref="A5:J5"/>
    <mergeCell ref="A3:J3"/>
    <mergeCell ref="B8:N8"/>
    <mergeCell ref="B7:N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A109-F2C6-A342-B345-E710B231B89D}">
  <dimension ref="A1:D118"/>
  <sheetViews>
    <sheetView workbookViewId="0">
      <selection activeCell="B23" sqref="B23"/>
    </sheetView>
  </sheetViews>
  <sheetFormatPr baseColWidth="10" defaultRowHeight="16" x14ac:dyDescent="0.2"/>
  <cols>
    <col min="1" max="1" width="20.6640625" style="41" bestFit="1" customWidth="1"/>
    <col min="2" max="2" width="42.1640625" style="41" bestFit="1" customWidth="1"/>
    <col min="3" max="4" width="38" style="41" bestFit="1" customWidth="1"/>
    <col min="5" max="16384" width="10.83203125" style="41"/>
  </cols>
  <sheetData>
    <row r="1" spans="1:4" ht="40" x14ac:dyDescent="0.2">
      <c r="A1" s="15" t="s">
        <v>8</v>
      </c>
      <c r="B1" s="16" t="s">
        <v>60</v>
      </c>
      <c r="C1" s="17" t="s">
        <v>23</v>
      </c>
      <c r="D1" s="18" t="s">
        <v>24</v>
      </c>
    </row>
    <row r="2" spans="1:4" x14ac:dyDescent="0.2">
      <c r="A2" s="2">
        <v>284</v>
      </c>
      <c r="B2" s="10">
        <v>0.85898094893878696</v>
      </c>
      <c r="C2" s="11">
        <f>B2*(10.39/10.8)</f>
        <v>0.82637148698833296</v>
      </c>
      <c r="D2" s="12">
        <f>B2*(10.45/10.8)</f>
        <v>0.8311436033713262</v>
      </c>
    </row>
    <row r="3" spans="1:4" x14ac:dyDescent="0.2">
      <c r="A3" s="2">
        <v>285</v>
      </c>
      <c r="B3" s="10">
        <v>0.85892188180988105</v>
      </c>
      <c r="C3" s="11">
        <f t="shared" ref="C3:C66" si="0">B3*(10.39/10.8)</f>
        <v>0.82631466222265404</v>
      </c>
      <c r="D3" s="12">
        <f t="shared" ref="D3:D66" si="1">B3*(10.45/10.8)</f>
        <v>0.83108645045493112</v>
      </c>
    </row>
    <row r="4" spans="1:4" x14ac:dyDescent="0.2">
      <c r="A4" s="2">
        <v>286</v>
      </c>
      <c r="B4" s="10">
        <v>0.892386790218066</v>
      </c>
      <c r="C4" s="11">
        <f t="shared" si="0"/>
        <v>0.85850914355238017</v>
      </c>
      <c r="D4" s="12">
        <f t="shared" si="1"/>
        <v>0.86346684794248041</v>
      </c>
    </row>
    <row r="5" spans="1:4" x14ac:dyDescent="0.2">
      <c r="A5" s="2">
        <v>287</v>
      </c>
      <c r="B5" s="10">
        <v>0.85023259621548997</v>
      </c>
      <c r="C5" s="11">
        <f t="shared" si="0"/>
        <v>0.81795524765545746</v>
      </c>
      <c r="D5" s="12">
        <f t="shared" si="1"/>
        <v>0.82267876207887669</v>
      </c>
    </row>
    <row r="6" spans="1:4" x14ac:dyDescent="0.2">
      <c r="A6" s="2">
        <v>288</v>
      </c>
      <c r="B6" s="10">
        <v>0.93964985189618699</v>
      </c>
      <c r="C6" s="11">
        <f t="shared" si="0"/>
        <v>0.90397795937049841</v>
      </c>
      <c r="D6" s="12">
        <f t="shared" si="1"/>
        <v>0.90919823632547714</v>
      </c>
    </row>
    <row r="7" spans="1:4" x14ac:dyDescent="0.2">
      <c r="A7" s="2">
        <v>289</v>
      </c>
      <c r="B7" s="10">
        <v>1.37635202494588</v>
      </c>
      <c r="C7" s="11">
        <f t="shared" si="0"/>
        <v>1.3241016239988606</v>
      </c>
      <c r="D7" s="12">
        <f t="shared" si="1"/>
        <v>1.3317480241374486</v>
      </c>
    </row>
    <row r="8" spans="1:4" x14ac:dyDescent="0.2">
      <c r="A8" s="2">
        <v>290</v>
      </c>
      <c r="B8" s="10">
        <v>0.98032935457533799</v>
      </c>
      <c r="C8" s="11">
        <f t="shared" si="0"/>
        <v>0.943113147596089</v>
      </c>
      <c r="D8" s="12">
        <f t="shared" si="1"/>
        <v>0.9485594217881741</v>
      </c>
    </row>
    <row r="9" spans="1:4" x14ac:dyDescent="0.2">
      <c r="A9" s="2">
        <v>291</v>
      </c>
      <c r="B9" s="10">
        <v>1.0872885600114801</v>
      </c>
      <c r="C9" s="11">
        <f t="shared" si="0"/>
        <v>1.046011864677711</v>
      </c>
      <c r="D9" s="12">
        <f t="shared" si="1"/>
        <v>1.0520523566777746</v>
      </c>
    </row>
    <row r="10" spans="1:4" x14ac:dyDescent="0.2">
      <c r="A10" s="2">
        <v>292</v>
      </c>
      <c r="B10" s="10">
        <v>1.2893111944415501</v>
      </c>
      <c r="C10" s="11">
        <f t="shared" si="0"/>
        <v>1.2403651213192319</v>
      </c>
      <c r="D10" s="12">
        <f t="shared" si="1"/>
        <v>1.2475279612883514</v>
      </c>
    </row>
    <row r="11" spans="1:4" x14ac:dyDescent="0.2">
      <c r="A11" s="2">
        <v>293</v>
      </c>
      <c r="B11" s="10">
        <v>1.5336580226546499</v>
      </c>
      <c r="C11" s="11">
        <f t="shared" si="0"/>
        <v>1.4754358199427604</v>
      </c>
      <c r="D11" s="12">
        <f t="shared" si="1"/>
        <v>1.4839561422908416</v>
      </c>
    </row>
    <row r="12" spans="1:4" x14ac:dyDescent="0.2">
      <c r="A12" s="2">
        <v>294</v>
      </c>
      <c r="B12" s="10">
        <v>1.88483216526685</v>
      </c>
      <c r="C12" s="11">
        <f t="shared" si="0"/>
        <v>1.8132783515854234</v>
      </c>
      <c r="D12" s="12">
        <f t="shared" si="1"/>
        <v>1.8237496413924612</v>
      </c>
    </row>
    <row r="13" spans="1:4" x14ac:dyDescent="0.2">
      <c r="A13" s="2">
        <v>295</v>
      </c>
      <c r="B13" s="10">
        <v>2.4965221457263</v>
      </c>
      <c r="C13" s="11">
        <f t="shared" si="0"/>
        <v>2.4017467679718756</v>
      </c>
      <c r="D13" s="12">
        <f t="shared" si="1"/>
        <v>2.4156163354481324</v>
      </c>
    </row>
    <row r="14" spans="1:4" x14ac:dyDescent="0.2">
      <c r="A14" s="2">
        <v>296</v>
      </c>
      <c r="B14" s="10">
        <v>3.3030636452690301</v>
      </c>
      <c r="C14" s="11">
        <f t="shared" si="0"/>
        <v>3.1776695624393723</v>
      </c>
      <c r="D14" s="12">
        <f t="shared" si="1"/>
        <v>3.1960199160241998</v>
      </c>
    </row>
    <row r="15" spans="1:4" x14ac:dyDescent="0.2">
      <c r="A15" s="2">
        <v>297</v>
      </c>
      <c r="B15" s="10">
        <v>4.3958334326939603</v>
      </c>
      <c r="C15" s="11">
        <f t="shared" si="0"/>
        <v>4.2289545708972449</v>
      </c>
      <c r="D15" s="12">
        <f t="shared" si="1"/>
        <v>4.253375867745544</v>
      </c>
    </row>
    <row r="16" spans="1:4" x14ac:dyDescent="0.2">
      <c r="A16" s="2">
        <v>298</v>
      </c>
      <c r="B16" s="10">
        <v>5.5709284412386797</v>
      </c>
      <c r="C16" s="11">
        <f t="shared" si="0"/>
        <v>5.3594394911546184</v>
      </c>
      <c r="D16" s="12">
        <f t="shared" si="1"/>
        <v>5.3903890936059442</v>
      </c>
    </row>
    <row r="17" spans="1:4" x14ac:dyDescent="0.2">
      <c r="A17" s="2">
        <v>299</v>
      </c>
      <c r="B17" s="10">
        <v>7.2534691565373599</v>
      </c>
      <c r="C17" s="11">
        <f t="shared" si="0"/>
        <v>6.9781059755947377</v>
      </c>
      <c r="D17" s="12">
        <f t="shared" si="1"/>
        <v>7.0184030264643891</v>
      </c>
    </row>
    <row r="18" spans="1:4" x14ac:dyDescent="0.2">
      <c r="A18" s="2">
        <v>300</v>
      </c>
      <c r="B18" s="10">
        <v>9.2469391027583807</v>
      </c>
      <c r="C18" s="11">
        <f t="shared" si="0"/>
        <v>8.8958978960795907</v>
      </c>
      <c r="D18" s="12">
        <f t="shared" si="1"/>
        <v>8.9472697799838024</v>
      </c>
    </row>
    <row r="19" spans="1:4" x14ac:dyDescent="0.2">
      <c r="A19" s="2">
        <v>301</v>
      </c>
      <c r="B19" s="10">
        <v>11.9382648481247</v>
      </c>
      <c r="C19" s="11">
        <f t="shared" si="0"/>
        <v>11.485052941853299</v>
      </c>
      <c r="D19" s="12">
        <f t="shared" si="1"/>
        <v>11.551376635453989</v>
      </c>
    </row>
    <row r="20" spans="1:4" x14ac:dyDescent="0.2">
      <c r="A20" s="2">
        <v>302</v>
      </c>
      <c r="B20" s="10">
        <v>30.844582402387999</v>
      </c>
      <c r="C20" s="11">
        <f t="shared" si="0"/>
        <v>29.673630663038082</v>
      </c>
      <c r="D20" s="12">
        <f t="shared" si="1"/>
        <v>29.844989454162459</v>
      </c>
    </row>
    <row r="21" spans="1:4" x14ac:dyDescent="0.2">
      <c r="A21" s="2">
        <v>303</v>
      </c>
      <c r="B21" s="10">
        <v>18.061250721236</v>
      </c>
      <c r="C21" s="11">
        <f t="shared" si="0"/>
        <v>17.375592129040928</v>
      </c>
      <c r="D21" s="12">
        <f t="shared" si="1"/>
        <v>17.475932410825571</v>
      </c>
    </row>
    <row r="22" spans="1:4" x14ac:dyDescent="0.2">
      <c r="A22" s="2">
        <v>304</v>
      </c>
      <c r="B22" s="10">
        <v>21.797738185014701</v>
      </c>
      <c r="C22" s="11">
        <f t="shared" si="0"/>
        <v>20.970231457620624</v>
      </c>
      <c r="D22" s="12">
        <f t="shared" si="1"/>
        <v>21.091330003092924</v>
      </c>
    </row>
    <row r="23" spans="1:4" x14ac:dyDescent="0.2">
      <c r="A23" s="2">
        <v>305</v>
      </c>
      <c r="B23" s="10">
        <v>26.212954484026501</v>
      </c>
      <c r="C23" s="11">
        <f t="shared" si="0"/>
        <v>25.217833063799567</v>
      </c>
      <c r="D23" s="12">
        <f t="shared" si="1"/>
        <v>25.363460588710822</v>
      </c>
    </row>
    <row r="24" spans="1:4" x14ac:dyDescent="0.2">
      <c r="A24" s="2">
        <v>306</v>
      </c>
      <c r="B24" s="10">
        <v>31.356567426466398</v>
      </c>
      <c r="C24" s="11">
        <f t="shared" si="0"/>
        <v>30.166179218609802</v>
      </c>
      <c r="D24" s="12">
        <f t="shared" si="1"/>
        <v>30.340382370979057</v>
      </c>
    </row>
    <row r="25" spans="1:4" x14ac:dyDescent="0.2">
      <c r="A25" s="2">
        <v>307</v>
      </c>
      <c r="B25" s="10">
        <v>36.687881758817497</v>
      </c>
      <c r="C25" s="11">
        <f t="shared" si="0"/>
        <v>35.295101062417942</v>
      </c>
      <c r="D25" s="12">
        <f t="shared" si="1"/>
        <v>35.498922627744705</v>
      </c>
    </row>
    <row r="26" spans="1:4" x14ac:dyDescent="0.2">
      <c r="A26" s="2">
        <v>308</v>
      </c>
      <c r="B26" s="10">
        <v>42.927036106391803</v>
      </c>
      <c r="C26" s="11">
        <f t="shared" si="0"/>
        <v>41.297398624575074</v>
      </c>
      <c r="D26" s="12">
        <f t="shared" si="1"/>
        <v>41.535882158499469</v>
      </c>
    </row>
    <row r="27" spans="1:4" x14ac:dyDescent="0.2">
      <c r="A27" s="2">
        <v>309</v>
      </c>
      <c r="B27" s="10">
        <v>49.915688497382803</v>
      </c>
      <c r="C27" s="11">
        <f t="shared" si="0"/>
        <v>48.020741063685861</v>
      </c>
      <c r="D27" s="12">
        <f t="shared" si="1"/>
        <v>48.298050444226874</v>
      </c>
    </row>
    <row r="28" spans="1:4" x14ac:dyDescent="0.2">
      <c r="A28" s="2">
        <v>310</v>
      </c>
      <c r="B28" s="10">
        <v>57.645821215996399</v>
      </c>
      <c r="C28" s="11">
        <f t="shared" si="0"/>
        <v>55.457415040203941</v>
      </c>
      <c r="D28" s="12">
        <f t="shared" si="1"/>
        <v>55.777669602515026</v>
      </c>
    </row>
    <row r="29" spans="1:4" x14ac:dyDescent="0.2">
      <c r="A29" s="2">
        <v>311</v>
      </c>
      <c r="B29" s="10">
        <v>65.238639179850495</v>
      </c>
      <c r="C29" s="11">
        <f t="shared" si="0"/>
        <v>62.761987136911728</v>
      </c>
      <c r="D29" s="12">
        <f t="shared" si="1"/>
        <v>63.124424021244216</v>
      </c>
    </row>
    <row r="30" spans="1:4" x14ac:dyDescent="0.2">
      <c r="A30" s="2">
        <v>312</v>
      </c>
      <c r="B30" s="10">
        <v>93.319712190351694</v>
      </c>
      <c r="C30" s="11">
        <f t="shared" si="0"/>
        <v>89.77701941275501</v>
      </c>
      <c r="D30" s="12">
        <f t="shared" si="1"/>
        <v>90.295462258256947</v>
      </c>
    </row>
    <row r="31" spans="1:4" x14ac:dyDescent="0.2">
      <c r="A31" s="2">
        <v>313</v>
      </c>
      <c r="B31" s="10">
        <v>273.708841979863</v>
      </c>
      <c r="C31" s="11">
        <f t="shared" si="0"/>
        <v>263.31804334914597</v>
      </c>
      <c r="D31" s="12">
        <f t="shared" si="1"/>
        <v>264.83864802681182</v>
      </c>
    </row>
    <row r="32" spans="1:4" x14ac:dyDescent="0.2">
      <c r="A32" s="2">
        <v>314</v>
      </c>
      <c r="B32" s="10">
        <v>99.046363826591005</v>
      </c>
      <c r="C32" s="11">
        <f t="shared" si="0"/>
        <v>95.286270385025972</v>
      </c>
      <c r="D32" s="12">
        <f t="shared" si="1"/>
        <v>95.83652796184036</v>
      </c>
    </row>
    <row r="33" spans="1:4" x14ac:dyDescent="0.2">
      <c r="A33" s="2">
        <v>315</v>
      </c>
      <c r="B33" s="10">
        <v>103.74698918296799</v>
      </c>
      <c r="C33" s="11">
        <f t="shared" si="0"/>
        <v>99.808446075096057</v>
      </c>
      <c r="D33" s="12">
        <f t="shared" si="1"/>
        <v>100.38481823722364</v>
      </c>
    </row>
    <row r="34" spans="1:4" x14ac:dyDescent="0.2">
      <c r="A34" s="2">
        <v>316</v>
      </c>
      <c r="B34" s="10">
        <v>113.832694590679</v>
      </c>
      <c r="C34" s="11">
        <f t="shared" si="0"/>
        <v>109.51126822195877</v>
      </c>
      <c r="D34" s="12">
        <f t="shared" si="1"/>
        <v>110.14367208079587</v>
      </c>
    </row>
    <row r="35" spans="1:4" x14ac:dyDescent="0.2">
      <c r="A35" s="2">
        <v>317</v>
      </c>
      <c r="B35" s="10">
        <v>123.75199635073299</v>
      </c>
      <c r="C35" s="11">
        <f t="shared" si="0"/>
        <v>119.05400389667739</v>
      </c>
      <c r="D35" s="12">
        <f t="shared" si="1"/>
        <v>119.74151498751478</v>
      </c>
    </row>
    <row r="36" spans="1:4" x14ac:dyDescent="0.2">
      <c r="A36" s="2">
        <v>318</v>
      </c>
      <c r="B36" s="10">
        <v>134.88224609535399</v>
      </c>
      <c r="C36" s="11">
        <f t="shared" si="0"/>
        <v>129.76171638247482</v>
      </c>
      <c r="D36" s="12">
        <f t="shared" si="1"/>
        <v>130.51106219411565</v>
      </c>
    </row>
    <row r="37" spans="1:4" x14ac:dyDescent="0.2">
      <c r="A37" s="2">
        <v>319</v>
      </c>
      <c r="B37" s="10">
        <v>146.04697333966999</v>
      </c>
      <c r="C37" s="11">
        <f t="shared" si="0"/>
        <v>140.50259749992327</v>
      </c>
      <c r="D37" s="12">
        <f t="shared" si="1"/>
        <v>141.31396957403251</v>
      </c>
    </row>
    <row r="38" spans="1:4" x14ac:dyDescent="0.2">
      <c r="A38" s="2">
        <v>320</v>
      </c>
      <c r="B38" s="10">
        <v>156.731394990788</v>
      </c>
      <c r="C38" s="11">
        <f t="shared" si="0"/>
        <v>150.78140684761919</v>
      </c>
      <c r="D38" s="12">
        <f t="shared" si="1"/>
        <v>151.65213681979023</v>
      </c>
    </row>
    <row r="39" spans="1:4" x14ac:dyDescent="0.2">
      <c r="A39" s="2">
        <v>321</v>
      </c>
      <c r="B39" s="10">
        <v>167.91132318807101</v>
      </c>
      <c r="C39" s="11">
        <f t="shared" si="0"/>
        <v>161.53691184482017</v>
      </c>
      <c r="D39" s="12">
        <f t="shared" si="1"/>
        <v>162.4697525291983</v>
      </c>
    </row>
    <row r="40" spans="1:4" x14ac:dyDescent="0.2">
      <c r="A40" s="2">
        <v>322</v>
      </c>
      <c r="B40" s="10">
        <v>177.760003001884</v>
      </c>
      <c r="C40" s="11">
        <f t="shared" si="0"/>
        <v>171.0117065916273</v>
      </c>
      <c r="D40" s="12">
        <f t="shared" si="1"/>
        <v>171.99926216385995</v>
      </c>
    </row>
    <row r="41" spans="1:4" x14ac:dyDescent="0.2">
      <c r="A41" s="2">
        <v>323</v>
      </c>
      <c r="B41" s="10">
        <v>187.56713423217599</v>
      </c>
      <c r="C41" s="11">
        <f t="shared" si="0"/>
        <v>180.44653006225079</v>
      </c>
      <c r="D41" s="12">
        <f t="shared" si="1"/>
        <v>181.48856969687395</v>
      </c>
    </row>
    <row r="42" spans="1:4" x14ac:dyDescent="0.2">
      <c r="A42" s="2">
        <v>324</v>
      </c>
      <c r="B42" s="10">
        <v>197.53425951876301</v>
      </c>
      <c r="C42" s="11">
        <f t="shared" si="0"/>
        <v>190.0352737407359</v>
      </c>
      <c r="D42" s="12">
        <f t="shared" si="1"/>
        <v>191.13268629361789</v>
      </c>
    </row>
    <row r="43" spans="1:4" x14ac:dyDescent="0.2">
      <c r="A43" s="2">
        <v>325</v>
      </c>
      <c r="B43" s="10">
        <v>207.70065638202101</v>
      </c>
      <c r="C43" s="11">
        <f t="shared" si="0"/>
        <v>199.81572405640725</v>
      </c>
      <c r="D43" s="12">
        <f t="shared" si="1"/>
        <v>200.96961659186289</v>
      </c>
    </row>
    <row r="44" spans="1:4" x14ac:dyDescent="0.2">
      <c r="A44" s="2">
        <v>326</v>
      </c>
      <c r="B44" s="10">
        <v>216.65478406421499</v>
      </c>
      <c r="C44" s="11">
        <f t="shared" si="0"/>
        <v>208.42992652103646</v>
      </c>
      <c r="D44" s="12">
        <f t="shared" si="1"/>
        <v>209.63356421028206</v>
      </c>
    </row>
    <row r="45" spans="1:4" x14ac:dyDescent="0.2">
      <c r="A45" s="2">
        <v>327</v>
      </c>
      <c r="B45" s="10">
        <v>225.18815463098699</v>
      </c>
      <c r="C45" s="11">
        <f t="shared" si="0"/>
        <v>216.63934505703284</v>
      </c>
      <c r="D45" s="12">
        <f t="shared" si="1"/>
        <v>217.89039036053831</v>
      </c>
    </row>
    <row r="46" spans="1:4" x14ac:dyDescent="0.2">
      <c r="A46" s="2">
        <v>328</v>
      </c>
      <c r="B46" s="10">
        <v>233.81887862383201</v>
      </c>
      <c r="C46" s="11">
        <f t="shared" si="0"/>
        <v>224.94242119459395</v>
      </c>
      <c r="D46" s="12">
        <f t="shared" si="1"/>
        <v>226.24141496472632</v>
      </c>
    </row>
    <row r="47" spans="1:4" x14ac:dyDescent="0.2">
      <c r="A47" s="2">
        <v>329</v>
      </c>
      <c r="B47" s="10">
        <v>240.38036022082801</v>
      </c>
      <c r="C47" s="11">
        <f t="shared" si="0"/>
        <v>231.254809508741</v>
      </c>
      <c r="D47" s="12">
        <f t="shared" si="1"/>
        <v>232.59025595441224</v>
      </c>
    </row>
    <row r="48" spans="1:4" x14ac:dyDescent="0.2">
      <c r="A48" s="2">
        <v>330</v>
      </c>
      <c r="B48" s="10">
        <v>247.912690555681</v>
      </c>
      <c r="C48" s="11">
        <f t="shared" si="0"/>
        <v>238.50119026606717</v>
      </c>
      <c r="D48" s="12">
        <f t="shared" si="1"/>
        <v>239.87848299137647</v>
      </c>
    </row>
    <row r="49" spans="1:4" x14ac:dyDescent="0.2">
      <c r="A49" s="2">
        <v>331</v>
      </c>
      <c r="B49" s="10">
        <v>254.06049557617601</v>
      </c>
      <c r="C49" s="11">
        <f t="shared" si="0"/>
        <v>244.41560639226563</v>
      </c>
      <c r="D49" s="12">
        <f t="shared" si="1"/>
        <v>245.827053589911</v>
      </c>
    </row>
    <row r="50" spans="1:4" x14ac:dyDescent="0.2">
      <c r="A50" s="2">
        <v>332</v>
      </c>
      <c r="B50" s="10">
        <v>262.41438263244999</v>
      </c>
      <c r="C50" s="11">
        <f t="shared" si="0"/>
        <v>252.45235514362548</v>
      </c>
      <c r="D50" s="12">
        <f t="shared" si="1"/>
        <v>253.91021282491684</v>
      </c>
    </row>
    <row r="51" spans="1:4" x14ac:dyDescent="0.2">
      <c r="A51" s="2">
        <v>333</v>
      </c>
      <c r="B51" s="10">
        <v>264.78982307464997</v>
      </c>
      <c r="C51" s="11">
        <f t="shared" si="0"/>
        <v>254.73761682829752</v>
      </c>
      <c r="D51" s="12">
        <f t="shared" si="1"/>
        <v>256.20867140093441</v>
      </c>
    </row>
    <row r="52" spans="1:4" x14ac:dyDescent="0.2">
      <c r="A52" s="2">
        <v>334</v>
      </c>
      <c r="B52" s="10">
        <v>294.84774696302298</v>
      </c>
      <c r="C52" s="11">
        <f t="shared" si="0"/>
        <v>283.65445286535265</v>
      </c>
      <c r="D52" s="12">
        <f t="shared" si="1"/>
        <v>285.29249590403606</v>
      </c>
    </row>
    <row r="53" spans="1:4" x14ac:dyDescent="0.2">
      <c r="A53" s="2">
        <v>335</v>
      </c>
      <c r="B53" s="10">
        <v>274.84749165190601</v>
      </c>
      <c r="C53" s="11">
        <f t="shared" si="0"/>
        <v>264.41346650586144</v>
      </c>
      <c r="D53" s="12">
        <f t="shared" si="1"/>
        <v>265.94039701503863</v>
      </c>
    </row>
    <row r="54" spans="1:4" x14ac:dyDescent="0.2">
      <c r="A54" s="2">
        <v>336</v>
      </c>
      <c r="B54" s="10">
        <v>278.42733182612801</v>
      </c>
      <c r="C54" s="11">
        <f t="shared" si="0"/>
        <v>267.8574053401361</v>
      </c>
      <c r="D54" s="12">
        <f t="shared" si="1"/>
        <v>269.40422385028126</v>
      </c>
    </row>
    <row r="55" spans="1:4" x14ac:dyDescent="0.2">
      <c r="A55" s="2">
        <v>337</v>
      </c>
      <c r="B55" s="10">
        <v>281.02478261859198</v>
      </c>
      <c r="C55" s="11">
        <f t="shared" si="0"/>
        <v>270.35624920436766</v>
      </c>
      <c r="D55" s="12">
        <f t="shared" si="1"/>
        <v>271.91749799669316</v>
      </c>
    </row>
    <row r="56" spans="1:4" x14ac:dyDescent="0.2">
      <c r="A56" s="2">
        <v>338</v>
      </c>
      <c r="B56" s="10">
        <v>282.895182702368</v>
      </c>
      <c r="C56" s="11">
        <f t="shared" si="0"/>
        <v>272.15564335903736</v>
      </c>
      <c r="D56" s="12">
        <f t="shared" si="1"/>
        <v>273.72728326293935</v>
      </c>
    </row>
    <row r="57" spans="1:4" x14ac:dyDescent="0.2">
      <c r="A57" s="2">
        <v>339</v>
      </c>
      <c r="B57" s="10">
        <v>283.88292305199798</v>
      </c>
      <c r="C57" s="11">
        <f t="shared" si="0"/>
        <v>273.10588615835729</v>
      </c>
      <c r="D57" s="12">
        <f t="shared" si="1"/>
        <v>274.68301350864613</v>
      </c>
    </row>
    <row r="58" spans="1:4" x14ac:dyDescent="0.2">
      <c r="A58" s="2">
        <v>340</v>
      </c>
      <c r="B58" s="10">
        <v>285.13826502645901</v>
      </c>
      <c r="C58" s="11">
        <f t="shared" si="0"/>
        <v>274.31357163193604</v>
      </c>
      <c r="D58" s="12">
        <f t="shared" si="1"/>
        <v>275.89767310430523</v>
      </c>
    </row>
    <row r="59" spans="1:4" x14ac:dyDescent="0.2">
      <c r="A59" s="2">
        <v>341</v>
      </c>
      <c r="B59" s="10">
        <v>284.65330334506098</v>
      </c>
      <c r="C59" s="11">
        <f t="shared" si="0"/>
        <v>273.84702053288737</v>
      </c>
      <c r="D59" s="12">
        <f t="shared" si="1"/>
        <v>275.42842777369322</v>
      </c>
    </row>
    <row r="60" spans="1:4" x14ac:dyDescent="0.2">
      <c r="A60" s="2">
        <v>342</v>
      </c>
      <c r="B60" s="10">
        <v>284.89197282854201</v>
      </c>
      <c r="C60" s="11">
        <f t="shared" si="0"/>
        <v>274.07662941560659</v>
      </c>
      <c r="D60" s="12">
        <f t="shared" si="1"/>
        <v>275.65936259798735</v>
      </c>
    </row>
    <row r="61" spans="1:4" x14ac:dyDescent="0.2">
      <c r="A61" s="2">
        <v>343</v>
      </c>
      <c r="B61" s="10">
        <v>283.34990137674401</v>
      </c>
      <c r="C61" s="11">
        <f t="shared" si="0"/>
        <v>272.59309956521946</v>
      </c>
      <c r="D61" s="12">
        <f t="shared" si="1"/>
        <v>274.16726568397911</v>
      </c>
    </row>
    <row r="62" spans="1:4" x14ac:dyDescent="0.2">
      <c r="A62" s="2">
        <v>344</v>
      </c>
      <c r="B62" s="10">
        <v>285.28289348953302</v>
      </c>
      <c r="C62" s="11">
        <f t="shared" si="0"/>
        <v>274.45270957002299</v>
      </c>
      <c r="D62" s="12">
        <f t="shared" si="1"/>
        <v>276.03761453385368</v>
      </c>
    </row>
    <row r="63" spans="1:4" x14ac:dyDescent="0.2">
      <c r="A63" s="2">
        <v>345</v>
      </c>
      <c r="B63" s="10">
        <v>281.06596983729401</v>
      </c>
      <c r="C63" s="11">
        <f t="shared" si="0"/>
        <v>270.39587283421156</v>
      </c>
      <c r="D63" s="12">
        <f t="shared" si="1"/>
        <v>271.95735044441869</v>
      </c>
    </row>
    <row r="64" spans="1:4" x14ac:dyDescent="0.2">
      <c r="A64" s="2">
        <v>346</v>
      </c>
      <c r="B64" s="10">
        <v>279.76378621024497</v>
      </c>
      <c r="C64" s="11">
        <f t="shared" si="0"/>
        <v>269.14312395596716</v>
      </c>
      <c r="D64" s="12">
        <f t="shared" si="1"/>
        <v>270.69736721269072</v>
      </c>
    </row>
    <row r="65" spans="1:4" x14ac:dyDescent="0.2">
      <c r="A65" s="2">
        <v>347</v>
      </c>
      <c r="B65" s="10">
        <v>277.146156461967</v>
      </c>
      <c r="C65" s="11">
        <f t="shared" si="0"/>
        <v>266.62486718887379</v>
      </c>
      <c r="D65" s="12">
        <f t="shared" si="1"/>
        <v>268.16456805810691</v>
      </c>
    </row>
    <row r="66" spans="1:4" x14ac:dyDescent="0.2">
      <c r="A66" s="2">
        <v>348</v>
      </c>
      <c r="B66" s="10">
        <v>277.51740198154903</v>
      </c>
      <c r="C66" s="11">
        <f t="shared" si="0"/>
        <v>266.9820191285458</v>
      </c>
      <c r="D66" s="12">
        <f t="shared" si="1"/>
        <v>268.52378247288766</v>
      </c>
    </row>
    <row r="67" spans="1:4" x14ac:dyDescent="0.2">
      <c r="A67" s="2">
        <v>349</v>
      </c>
      <c r="B67" s="10">
        <v>272.06687517756899</v>
      </c>
      <c r="C67" s="11">
        <f t="shared" ref="C67:C118" si="2">B67*(10.39/10.8)</f>
        <v>261.73841047175387</v>
      </c>
      <c r="D67" s="12">
        <f t="shared" ref="D67:D118" si="3">B67*(10.45/10.8)</f>
        <v>263.24989311162921</v>
      </c>
    </row>
    <row r="68" spans="1:4" x14ac:dyDescent="0.2">
      <c r="A68" s="2">
        <v>350</v>
      </c>
      <c r="B68" s="10">
        <v>271.23975122445</v>
      </c>
      <c r="C68" s="11">
        <f t="shared" si="2"/>
        <v>260.9426865946329</v>
      </c>
      <c r="D68" s="12">
        <f t="shared" si="3"/>
        <v>262.44957410143536</v>
      </c>
    </row>
    <row r="69" spans="1:4" x14ac:dyDescent="0.2">
      <c r="A69" s="2">
        <v>351</v>
      </c>
      <c r="B69" s="10">
        <v>267.51438967252301</v>
      </c>
      <c r="C69" s="11">
        <f t="shared" si="2"/>
        <v>257.35875080532537</v>
      </c>
      <c r="D69" s="12">
        <f t="shared" si="3"/>
        <v>258.84494185906158</v>
      </c>
    </row>
    <row r="70" spans="1:4" x14ac:dyDescent="0.2">
      <c r="A70" s="2">
        <v>352</v>
      </c>
      <c r="B70" s="10">
        <v>261.13570302417997</v>
      </c>
      <c r="C70" s="11">
        <f t="shared" si="2"/>
        <v>251.22221800196573</v>
      </c>
      <c r="D70" s="12">
        <f t="shared" si="3"/>
        <v>252.67297190765558</v>
      </c>
    </row>
    <row r="71" spans="1:4" x14ac:dyDescent="0.2">
      <c r="A71" s="2">
        <v>353</v>
      </c>
      <c r="B71" s="10">
        <v>258.76771237713501</v>
      </c>
      <c r="C71" s="11">
        <f t="shared" si="2"/>
        <v>248.94412329615119</v>
      </c>
      <c r="D71" s="12">
        <f t="shared" si="3"/>
        <v>250.38172169824634</v>
      </c>
    </row>
    <row r="72" spans="1:4" x14ac:dyDescent="0.2">
      <c r="A72" s="2">
        <v>354</v>
      </c>
      <c r="B72" s="10">
        <v>254.16014429819401</v>
      </c>
      <c r="C72" s="11">
        <f t="shared" si="2"/>
        <v>244.51147215354035</v>
      </c>
      <c r="D72" s="12">
        <f t="shared" si="3"/>
        <v>245.92347295519696</v>
      </c>
    </row>
    <row r="73" spans="1:4" x14ac:dyDescent="0.2">
      <c r="A73" s="2">
        <v>355</v>
      </c>
      <c r="B73" s="10">
        <v>249.358309298797</v>
      </c>
      <c r="C73" s="11">
        <f t="shared" si="2"/>
        <v>239.89192903837969</v>
      </c>
      <c r="D73" s="12">
        <f t="shared" si="3"/>
        <v>241.27725297892854</v>
      </c>
    </row>
    <row r="74" spans="1:4" x14ac:dyDescent="0.2">
      <c r="A74" s="2">
        <v>356</v>
      </c>
      <c r="B74" s="10">
        <v>244.758795761599</v>
      </c>
      <c r="C74" s="11">
        <f t="shared" si="2"/>
        <v>235.467026663242</v>
      </c>
      <c r="D74" s="12">
        <f t="shared" si="3"/>
        <v>236.82679775080641</v>
      </c>
    </row>
    <row r="75" spans="1:4" x14ac:dyDescent="0.2">
      <c r="A75" s="2">
        <v>357</v>
      </c>
      <c r="B75" s="10">
        <v>238.589592351384</v>
      </c>
      <c r="C75" s="11">
        <f t="shared" si="2"/>
        <v>229.53202449359998</v>
      </c>
      <c r="D75" s="12">
        <f t="shared" si="3"/>
        <v>230.85752222888541</v>
      </c>
    </row>
    <row r="76" spans="1:4" x14ac:dyDescent="0.2">
      <c r="A76" s="2">
        <v>358</v>
      </c>
      <c r="B76" s="10">
        <v>232.71508399276499</v>
      </c>
      <c r="C76" s="11">
        <f t="shared" si="2"/>
        <v>223.88052987822482</v>
      </c>
      <c r="D76" s="12">
        <f t="shared" si="3"/>
        <v>225.17339145596239</v>
      </c>
    </row>
    <row r="77" spans="1:4" x14ac:dyDescent="0.2">
      <c r="A77" s="2">
        <v>359</v>
      </c>
      <c r="B77" s="10">
        <v>227.26092618626899</v>
      </c>
      <c r="C77" s="11">
        <f t="shared" si="2"/>
        <v>218.63342806253101</v>
      </c>
      <c r="D77" s="12">
        <f t="shared" si="3"/>
        <v>219.89598876356578</v>
      </c>
    </row>
    <row r="78" spans="1:4" x14ac:dyDescent="0.2">
      <c r="A78" s="2">
        <v>360</v>
      </c>
      <c r="B78" s="10">
        <v>220.64057072426701</v>
      </c>
      <c r="C78" s="11">
        <f t="shared" si="2"/>
        <v>212.26440090973463</v>
      </c>
      <c r="D78" s="12">
        <f t="shared" si="3"/>
        <v>213.49018185820276</v>
      </c>
    </row>
    <row r="79" spans="1:4" x14ac:dyDescent="0.2">
      <c r="A79" s="2">
        <v>361</v>
      </c>
      <c r="B79" s="10">
        <v>214.57215814585899</v>
      </c>
      <c r="C79" s="11">
        <f t="shared" si="2"/>
        <v>206.42636325328471</v>
      </c>
      <c r="D79" s="12">
        <f t="shared" si="3"/>
        <v>207.61843079853946</v>
      </c>
    </row>
    <row r="80" spans="1:4" x14ac:dyDescent="0.2">
      <c r="A80" s="2">
        <v>362</v>
      </c>
      <c r="B80" s="10">
        <v>207.93460654553499</v>
      </c>
      <c r="C80" s="11">
        <f t="shared" si="2"/>
        <v>200.04079277852856</v>
      </c>
      <c r="D80" s="12">
        <f t="shared" si="3"/>
        <v>201.19598503711484</v>
      </c>
    </row>
    <row r="81" spans="1:4" x14ac:dyDescent="0.2">
      <c r="A81" s="2">
        <v>363</v>
      </c>
      <c r="B81" s="10">
        <v>203.12048260345901</v>
      </c>
      <c r="C81" s="11">
        <f t="shared" si="2"/>
        <v>195.40942724536472</v>
      </c>
      <c r="D81" s="12">
        <f t="shared" si="3"/>
        <v>196.53787437093948</v>
      </c>
    </row>
    <row r="82" spans="1:4" x14ac:dyDescent="0.2">
      <c r="A82" s="2">
        <v>364</v>
      </c>
      <c r="B82" s="10">
        <v>196.77803640900299</v>
      </c>
      <c r="C82" s="11">
        <f t="shared" si="2"/>
        <v>189.30775910088343</v>
      </c>
      <c r="D82" s="12">
        <f t="shared" si="3"/>
        <v>190.40097041426677</v>
      </c>
    </row>
    <row r="83" spans="1:4" x14ac:dyDescent="0.2">
      <c r="A83" s="2">
        <v>365</v>
      </c>
      <c r="B83" s="10">
        <v>396.004562445592</v>
      </c>
      <c r="C83" s="11">
        <f t="shared" si="2"/>
        <v>380.97105590830563</v>
      </c>
      <c r="D83" s="12">
        <f t="shared" si="3"/>
        <v>383.17108125522554</v>
      </c>
    </row>
    <row r="84" spans="1:4" x14ac:dyDescent="0.2">
      <c r="A84" s="2">
        <v>366</v>
      </c>
      <c r="B84" s="10">
        <v>246.97052394612399</v>
      </c>
      <c r="C84" s="11">
        <f t="shared" si="2"/>
        <v>237.59479109261372</v>
      </c>
      <c r="D84" s="12">
        <f t="shared" si="3"/>
        <v>238.96684955898104</v>
      </c>
    </row>
    <row r="85" spans="1:4" x14ac:dyDescent="0.2">
      <c r="A85" s="2">
        <v>367</v>
      </c>
      <c r="B85" s="10">
        <v>179.78961036624</v>
      </c>
      <c r="C85" s="11">
        <f t="shared" si="2"/>
        <v>172.9642640467809</v>
      </c>
      <c r="D85" s="12">
        <f t="shared" si="3"/>
        <v>173.96309521548218</v>
      </c>
    </row>
    <row r="86" spans="1:4" x14ac:dyDescent="0.2">
      <c r="A86" s="2">
        <v>368</v>
      </c>
      <c r="B86" s="10">
        <v>168.70887403805901</v>
      </c>
      <c r="C86" s="11">
        <f t="shared" si="2"/>
        <v>162.30418530142899</v>
      </c>
      <c r="D86" s="12">
        <f t="shared" si="3"/>
        <v>163.24145682386262</v>
      </c>
    </row>
    <row r="87" spans="1:4" x14ac:dyDescent="0.2">
      <c r="A87" s="2">
        <v>369</v>
      </c>
      <c r="B87" s="10">
        <v>161.31063764803801</v>
      </c>
      <c r="C87" s="11">
        <f t="shared" si="2"/>
        <v>155.1868078854736</v>
      </c>
      <c r="D87" s="12">
        <f t="shared" si="3"/>
        <v>156.08297809462934</v>
      </c>
    </row>
    <row r="88" spans="1:4" x14ac:dyDescent="0.2">
      <c r="A88" s="2">
        <v>370</v>
      </c>
      <c r="B88" s="10">
        <v>154.732690890611</v>
      </c>
      <c r="C88" s="11">
        <f t="shared" si="2"/>
        <v>148.85857947717113</v>
      </c>
      <c r="D88" s="12">
        <f t="shared" si="3"/>
        <v>149.71820553767449</v>
      </c>
    </row>
    <row r="89" spans="1:4" x14ac:dyDescent="0.2">
      <c r="A89" s="2">
        <v>371</v>
      </c>
      <c r="B89" s="10">
        <v>147.13071455443301</v>
      </c>
      <c r="C89" s="11">
        <f t="shared" si="2"/>
        <v>141.5451966870888</v>
      </c>
      <c r="D89" s="12">
        <f t="shared" si="3"/>
        <v>142.36258954572452</v>
      </c>
    </row>
    <row r="90" spans="1:4" x14ac:dyDescent="0.2">
      <c r="A90" s="2">
        <v>372</v>
      </c>
      <c r="B90" s="10">
        <v>139.84792729546999</v>
      </c>
      <c r="C90" s="11">
        <f t="shared" si="2"/>
        <v>134.53888561110492</v>
      </c>
      <c r="D90" s="12">
        <f t="shared" si="3"/>
        <v>135.31581854052419</v>
      </c>
    </row>
    <row r="91" spans="1:4" x14ac:dyDescent="0.2">
      <c r="A91" s="2">
        <v>373</v>
      </c>
      <c r="B91" s="10">
        <v>132.852634593663</v>
      </c>
      <c r="C91" s="11">
        <f t="shared" si="2"/>
        <v>127.80915494705171</v>
      </c>
      <c r="D91" s="12">
        <f t="shared" si="3"/>
        <v>128.54722513923872</v>
      </c>
    </row>
    <row r="92" spans="1:4" x14ac:dyDescent="0.2">
      <c r="A92" s="2">
        <v>374</v>
      </c>
      <c r="B92" s="10">
        <v>127.099377315298</v>
      </c>
      <c r="C92" s="11">
        <f t="shared" si="2"/>
        <v>122.27430836166168</v>
      </c>
      <c r="D92" s="12">
        <f t="shared" si="3"/>
        <v>122.98041601341332</v>
      </c>
    </row>
    <row r="93" spans="1:4" x14ac:dyDescent="0.2">
      <c r="A93" s="2">
        <v>375</v>
      </c>
      <c r="B93" s="10">
        <v>119.01099798282701</v>
      </c>
      <c r="C93" s="11">
        <f t="shared" si="2"/>
        <v>114.49298787421968</v>
      </c>
      <c r="D93" s="12">
        <f t="shared" si="3"/>
        <v>115.15416008523538</v>
      </c>
    </row>
    <row r="94" spans="1:4" x14ac:dyDescent="0.2">
      <c r="A94" s="2">
        <v>376</v>
      </c>
      <c r="B94" s="10">
        <v>112.962246207701</v>
      </c>
      <c r="C94" s="11">
        <f t="shared" si="2"/>
        <v>108.67386463870494</v>
      </c>
      <c r="D94" s="12">
        <f t="shared" si="3"/>
        <v>109.30143267319215</v>
      </c>
    </row>
    <row r="95" spans="1:4" x14ac:dyDescent="0.2">
      <c r="A95" s="2">
        <v>377</v>
      </c>
      <c r="B95" s="10">
        <v>106.288857080296</v>
      </c>
      <c r="C95" s="11">
        <f t="shared" si="2"/>
        <v>102.25381713558106</v>
      </c>
      <c r="D95" s="12">
        <f t="shared" si="3"/>
        <v>102.84431078602714</v>
      </c>
    </row>
    <row r="96" spans="1:4" x14ac:dyDescent="0.2">
      <c r="A96" s="2">
        <v>378</v>
      </c>
      <c r="B96" s="10">
        <v>99.290246116646998</v>
      </c>
      <c r="C96" s="11">
        <f t="shared" si="2"/>
        <v>95.520894180737244</v>
      </c>
      <c r="D96" s="12">
        <f t="shared" si="3"/>
        <v>96.072506659163054</v>
      </c>
    </row>
    <row r="97" spans="1:4" x14ac:dyDescent="0.2">
      <c r="A97" s="2">
        <v>379</v>
      </c>
      <c r="B97" s="10">
        <v>96.472935699765202</v>
      </c>
      <c r="C97" s="11">
        <f t="shared" si="2"/>
        <v>92.810537214866713</v>
      </c>
      <c r="D97" s="12">
        <f t="shared" si="3"/>
        <v>93.346497968754278</v>
      </c>
    </row>
    <row r="98" spans="1:4" x14ac:dyDescent="0.2">
      <c r="A98" s="2">
        <v>380</v>
      </c>
      <c r="B98" s="10">
        <v>92.056301969724103</v>
      </c>
      <c r="C98" s="11">
        <f t="shared" si="2"/>
        <v>88.561571987540134</v>
      </c>
      <c r="D98" s="12">
        <f t="shared" si="3"/>
        <v>89.072995887371917</v>
      </c>
    </row>
    <row r="99" spans="1:4" x14ac:dyDescent="0.2">
      <c r="A99" s="2">
        <v>381</v>
      </c>
      <c r="B99" s="10">
        <v>86.497054901390598</v>
      </c>
      <c r="C99" s="11">
        <f t="shared" si="2"/>
        <v>83.213370409763726</v>
      </c>
      <c r="D99" s="12">
        <f t="shared" si="3"/>
        <v>83.69390960366033</v>
      </c>
    </row>
    <row r="100" spans="1:4" x14ac:dyDescent="0.2">
      <c r="A100" s="2">
        <v>382</v>
      </c>
      <c r="B100" s="10">
        <v>80.913566830614698</v>
      </c>
      <c r="C100" s="11">
        <f t="shared" si="2"/>
        <v>77.841848089822847</v>
      </c>
      <c r="D100" s="12">
        <f t="shared" si="3"/>
        <v>78.291367905548469</v>
      </c>
    </row>
    <row r="101" spans="1:4" x14ac:dyDescent="0.2">
      <c r="A101" s="2">
        <v>383</v>
      </c>
      <c r="B101" s="10">
        <v>77.041748534726196</v>
      </c>
      <c r="C101" s="11">
        <f t="shared" si="2"/>
        <v>74.117015488500485</v>
      </c>
      <c r="D101" s="12">
        <f t="shared" si="3"/>
        <v>74.545025202582281</v>
      </c>
    </row>
    <row r="102" spans="1:4" x14ac:dyDescent="0.2">
      <c r="A102" s="2">
        <v>384</v>
      </c>
      <c r="B102" s="10">
        <v>71.533528615807299</v>
      </c>
      <c r="C102" s="11">
        <f t="shared" si="2"/>
        <v>68.817903918355356</v>
      </c>
      <c r="D102" s="12">
        <f t="shared" si="3"/>
        <v>69.215312410665391</v>
      </c>
    </row>
    <row r="103" spans="1:4" x14ac:dyDescent="0.2">
      <c r="A103" s="2">
        <v>385</v>
      </c>
      <c r="B103" s="10">
        <v>68.025577701516497</v>
      </c>
      <c r="C103" s="11">
        <f t="shared" si="2"/>
        <v>65.443125214699663</v>
      </c>
      <c r="D103" s="12">
        <f t="shared" si="3"/>
        <v>65.821045090819197</v>
      </c>
    </row>
    <row r="104" spans="1:4" x14ac:dyDescent="0.2">
      <c r="A104" s="2">
        <v>386</v>
      </c>
      <c r="B104" s="10">
        <v>63.376823309712897</v>
      </c>
      <c r="C104" s="11">
        <f t="shared" si="2"/>
        <v>60.970851313696016</v>
      </c>
      <c r="D104" s="12">
        <f t="shared" si="3"/>
        <v>61.322944776527748</v>
      </c>
    </row>
    <row r="105" spans="1:4" x14ac:dyDescent="0.2">
      <c r="A105" s="2">
        <v>387</v>
      </c>
      <c r="B105" s="10">
        <v>59.901803621903198</v>
      </c>
      <c r="C105" s="11">
        <f t="shared" si="2"/>
        <v>57.627753669590206</v>
      </c>
      <c r="D105" s="12">
        <f t="shared" si="3"/>
        <v>57.960541467489662</v>
      </c>
    </row>
    <row r="106" spans="1:4" x14ac:dyDescent="0.2">
      <c r="A106" s="2">
        <v>388</v>
      </c>
      <c r="B106" s="10">
        <v>56.207263356653499</v>
      </c>
      <c r="C106" s="11">
        <f t="shared" si="2"/>
        <v>54.073469099595357</v>
      </c>
      <c r="D106" s="12">
        <f t="shared" si="3"/>
        <v>54.385731673798979</v>
      </c>
    </row>
    <row r="107" spans="1:4" x14ac:dyDescent="0.2">
      <c r="A107" s="2">
        <v>389</v>
      </c>
      <c r="B107" s="10">
        <v>52.376781136872999</v>
      </c>
      <c r="C107" s="11">
        <f t="shared" si="2"/>
        <v>50.388403334454672</v>
      </c>
      <c r="D107" s="12">
        <f t="shared" si="3"/>
        <v>50.679385451881735</v>
      </c>
    </row>
    <row r="108" spans="1:4" x14ac:dyDescent="0.2">
      <c r="A108" s="2">
        <v>390</v>
      </c>
      <c r="B108" s="10">
        <v>50.328395608612396</v>
      </c>
      <c r="C108" s="11">
        <f t="shared" si="2"/>
        <v>48.417780590137298</v>
      </c>
      <c r="D108" s="12">
        <f t="shared" si="3"/>
        <v>48.697382787962916</v>
      </c>
    </row>
    <row r="109" spans="1:4" x14ac:dyDescent="0.2">
      <c r="A109" s="2">
        <v>391</v>
      </c>
      <c r="B109" s="10">
        <v>46.073262917977601</v>
      </c>
      <c r="C109" s="11">
        <f t="shared" si="2"/>
        <v>44.324185344239559</v>
      </c>
      <c r="D109" s="12">
        <f t="shared" si="3"/>
        <v>44.580147916006098</v>
      </c>
    </row>
    <row r="110" spans="1:4" x14ac:dyDescent="0.2">
      <c r="A110" s="2">
        <v>392</v>
      </c>
      <c r="B110" s="10">
        <v>43.134040631635003</v>
      </c>
      <c r="C110" s="11">
        <f t="shared" si="2"/>
        <v>41.496544644693302</v>
      </c>
      <c r="D110" s="12">
        <f t="shared" si="3"/>
        <v>41.736178203757937</v>
      </c>
    </row>
    <row r="111" spans="1:4" x14ac:dyDescent="0.2">
      <c r="A111" s="2">
        <v>393</v>
      </c>
      <c r="B111" s="10">
        <v>40.409597119122601</v>
      </c>
      <c r="C111" s="11">
        <f t="shared" si="2"/>
        <v>38.875529080341096</v>
      </c>
      <c r="D111" s="12">
        <f t="shared" si="3"/>
        <v>39.100026842113991</v>
      </c>
    </row>
    <row r="112" spans="1:4" x14ac:dyDescent="0.2">
      <c r="A112" s="2">
        <v>394</v>
      </c>
      <c r="B112" s="10">
        <v>37.928285721053498</v>
      </c>
      <c r="C112" s="11">
        <f t="shared" si="2"/>
        <v>36.488415614976468</v>
      </c>
      <c r="D112" s="12">
        <f t="shared" si="3"/>
        <v>36.699128313426762</v>
      </c>
    </row>
    <row r="113" spans="1:4" x14ac:dyDescent="0.2">
      <c r="A113" s="2">
        <v>395</v>
      </c>
      <c r="B113" s="10">
        <v>35.233478044963803</v>
      </c>
      <c r="C113" s="11">
        <f t="shared" si="2"/>
        <v>33.895910822886471</v>
      </c>
      <c r="D113" s="12">
        <f t="shared" si="3"/>
        <v>34.091652367580714</v>
      </c>
    </row>
    <row r="114" spans="1:4" x14ac:dyDescent="0.2">
      <c r="A114" s="2">
        <v>396</v>
      </c>
      <c r="B114" s="10">
        <v>33.067465417601099</v>
      </c>
      <c r="C114" s="11">
        <f t="shared" si="2"/>
        <v>31.812126452673649</v>
      </c>
      <c r="D114" s="12">
        <f t="shared" si="3"/>
        <v>31.995834593882542</v>
      </c>
    </row>
    <row r="115" spans="1:4" x14ac:dyDescent="0.2">
      <c r="A115" s="2">
        <v>397</v>
      </c>
      <c r="B115" s="10">
        <v>30.851060157891201</v>
      </c>
      <c r="C115" s="11">
        <f t="shared" si="2"/>
        <v>29.679862503749035</v>
      </c>
      <c r="D115" s="12">
        <f t="shared" si="3"/>
        <v>29.851257282403981</v>
      </c>
    </row>
    <row r="116" spans="1:4" x14ac:dyDescent="0.2">
      <c r="A116" s="2">
        <v>398</v>
      </c>
      <c r="B116" s="10">
        <v>28.988914211403301</v>
      </c>
      <c r="C116" s="11">
        <f t="shared" si="2"/>
        <v>27.888409134859288</v>
      </c>
      <c r="D116" s="12">
        <f t="shared" si="3"/>
        <v>28.049458658255968</v>
      </c>
    </row>
    <row r="117" spans="1:4" x14ac:dyDescent="0.2">
      <c r="A117" s="2">
        <v>399</v>
      </c>
      <c r="B117" s="10">
        <v>26.681574096568699</v>
      </c>
      <c r="C117" s="11">
        <f t="shared" si="2"/>
        <v>25.66866248734711</v>
      </c>
      <c r="D117" s="12">
        <f t="shared" si="3"/>
        <v>25.816893454550264</v>
      </c>
    </row>
    <row r="118" spans="1:4" x14ac:dyDescent="0.2">
      <c r="A118" s="2">
        <v>400</v>
      </c>
      <c r="B118" s="10">
        <v>24.8834928076894</v>
      </c>
      <c r="C118" s="11">
        <f t="shared" si="2"/>
        <v>23.938841691841933</v>
      </c>
      <c r="D118" s="12">
        <f t="shared" si="3"/>
        <v>24.077083318551313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0FBE-616F-2842-A97B-2D765D9A14C6}">
  <dimension ref="A1:T475"/>
  <sheetViews>
    <sheetView workbookViewId="0">
      <selection activeCell="C24" sqref="C24"/>
    </sheetView>
  </sheetViews>
  <sheetFormatPr baseColWidth="10" defaultRowHeight="16" x14ac:dyDescent="0.2"/>
  <cols>
    <col min="1" max="1" width="30.83203125" style="41" bestFit="1" customWidth="1"/>
    <col min="2" max="2" width="24.1640625" style="41" bestFit="1" customWidth="1"/>
    <col min="3" max="6" width="12.83203125" style="41" bestFit="1" customWidth="1"/>
    <col min="7" max="7" width="25" style="41" bestFit="1" customWidth="1"/>
    <col min="8" max="14" width="12.83203125" style="41" bestFit="1" customWidth="1"/>
    <col min="15" max="15" width="20.5" style="41" bestFit="1" customWidth="1"/>
    <col min="16" max="20" width="12.83203125" style="41" bestFit="1" customWidth="1"/>
    <col min="21" max="16384" width="10.83203125" style="41"/>
  </cols>
  <sheetData>
    <row r="1" spans="1:20" ht="19" x14ac:dyDescent="0.25">
      <c r="A1" s="45"/>
      <c r="B1" s="23" t="s">
        <v>32</v>
      </c>
      <c r="C1" s="45"/>
      <c r="D1" s="45"/>
      <c r="E1" s="45"/>
      <c r="F1" s="45"/>
      <c r="G1" s="20" t="s">
        <v>31</v>
      </c>
      <c r="H1" s="45"/>
      <c r="I1" s="45"/>
      <c r="J1" s="45"/>
      <c r="K1" s="45"/>
      <c r="L1" s="45"/>
      <c r="M1" s="45"/>
      <c r="N1" s="45"/>
      <c r="O1" s="29" t="s">
        <v>33</v>
      </c>
      <c r="P1" s="45"/>
      <c r="Q1" s="45"/>
      <c r="R1" s="45"/>
      <c r="S1" s="45"/>
      <c r="T1" s="45"/>
    </row>
    <row r="2" spans="1:20" ht="19" x14ac:dyDescent="0.25">
      <c r="A2" s="46"/>
      <c r="B2" s="32"/>
      <c r="C2" s="22" t="s">
        <v>34</v>
      </c>
      <c r="D2" s="22" t="s">
        <v>35</v>
      </c>
      <c r="E2" s="22" t="s">
        <v>36</v>
      </c>
      <c r="F2" s="22" t="s">
        <v>37</v>
      </c>
      <c r="G2" s="33"/>
      <c r="H2" s="19" t="s">
        <v>34</v>
      </c>
      <c r="I2" s="19" t="s">
        <v>38</v>
      </c>
      <c r="J2" s="19" t="s">
        <v>39</v>
      </c>
      <c r="K2" s="19" t="s">
        <v>40</v>
      </c>
      <c r="L2" s="19" t="s">
        <v>41</v>
      </c>
      <c r="M2" s="19" t="s">
        <v>42</v>
      </c>
      <c r="N2" s="19" t="s">
        <v>43</v>
      </c>
      <c r="O2" s="34"/>
      <c r="P2" s="27" t="s">
        <v>34</v>
      </c>
      <c r="Q2" s="27" t="s">
        <v>38</v>
      </c>
      <c r="R2" s="27" t="s">
        <v>44</v>
      </c>
      <c r="S2" s="27" t="s">
        <v>45</v>
      </c>
      <c r="T2" s="27" t="s">
        <v>46</v>
      </c>
    </row>
    <row r="3" spans="1:20" ht="19" x14ac:dyDescent="0.25">
      <c r="A3" s="15" t="s">
        <v>25</v>
      </c>
      <c r="B3" s="32"/>
      <c r="C3" s="35">
        <v>149.9</v>
      </c>
      <c r="D3" s="35">
        <v>142.9</v>
      </c>
      <c r="E3" s="35">
        <v>139.80000000000001</v>
      </c>
      <c r="F3" s="35">
        <v>133.75</v>
      </c>
      <c r="G3" s="33"/>
      <c r="H3" s="36">
        <v>150</v>
      </c>
      <c r="I3" s="36">
        <v>144</v>
      </c>
      <c r="J3" s="36">
        <v>138</v>
      </c>
      <c r="K3" s="36">
        <v>132</v>
      </c>
      <c r="L3" s="36">
        <v>126</v>
      </c>
      <c r="M3" s="36">
        <v>120</v>
      </c>
      <c r="N3" s="36">
        <v>114</v>
      </c>
      <c r="O3" s="34"/>
      <c r="P3" s="37">
        <v>150</v>
      </c>
      <c r="Q3" s="37">
        <v>144</v>
      </c>
      <c r="R3" s="37">
        <v>138</v>
      </c>
      <c r="S3" s="37">
        <v>132</v>
      </c>
      <c r="T3" s="37">
        <v>126</v>
      </c>
    </row>
    <row r="4" spans="1:20" ht="19" x14ac:dyDescent="0.25">
      <c r="A4" s="14" t="s">
        <v>26</v>
      </c>
      <c r="B4" s="32"/>
      <c r="C4" s="38">
        <f>C3*(0.04/100)</f>
        <v>5.9960000000000006E-2</v>
      </c>
      <c r="D4" s="38">
        <f>D3*(0.04/100)</f>
        <v>5.7160000000000002E-2</v>
      </c>
      <c r="E4" s="38">
        <f>E3*(0.04/100)</f>
        <v>5.5920000000000004E-2</v>
      </c>
      <c r="F4" s="38">
        <f>F3*(0.04/100)</f>
        <v>5.3500000000000006E-2</v>
      </c>
      <c r="G4" s="33"/>
      <c r="H4" s="39">
        <f t="shared" ref="H4:N4" si="0">H3*(0.04/100)</f>
        <v>6.0000000000000005E-2</v>
      </c>
      <c r="I4" s="39">
        <f t="shared" si="0"/>
        <v>5.7600000000000005E-2</v>
      </c>
      <c r="J4" s="39">
        <f t="shared" si="0"/>
        <v>5.5200000000000006E-2</v>
      </c>
      <c r="K4" s="39">
        <f t="shared" si="0"/>
        <v>5.28E-2</v>
      </c>
      <c r="L4" s="39">
        <f t="shared" si="0"/>
        <v>5.04E-2</v>
      </c>
      <c r="M4" s="39">
        <f t="shared" si="0"/>
        <v>4.8000000000000001E-2</v>
      </c>
      <c r="N4" s="39">
        <f t="shared" si="0"/>
        <v>4.5600000000000002E-2</v>
      </c>
      <c r="O4" s="34"/>
      <c r="P4" s="40">
        <f>P3*(0.04/100)</f>
        <v>6.0000000000000005E-2</v>
      </c>
      <c r="Q4" s="40">
        <f>Q3*(0.04/100)</f>
        <v>5.7600000000000005E-2</v>
      </c>
      <c r="R4" s="40">
        <f>R3*(0.04/100)</f>
        <v>5.5200000000000006E-2</v>
      </c>
      <c r="S4" s="40">
        <f>S3*(0.04/100)</f>
        <v>5.28E-2</v>
      </c>
      <c r="T4" s="40">
        <f>T3*(0.04/100)</f>
        <v>5.04E-2</v>
      </c>
    </row>
    <row r="5" spans="1:20" ht="21" x14ac:dyDescent="0.25">
      <c r="A5" s="13" t="s">
        <v>27</v>
      </c>
      <c r="B5" s="32"/>
      <c r="C5" s="32" cm="1">
        <f t="array" ref="C5">0.001*SUMPRODUCT('Irradiance (mW (m^2)^-1 nm^-1)'!$B2:$B118,(1-EXP(-C4*(B9:B125*C9:C125)^0.5))/(C4*(B9:B125*C9:C125)^0.5))</f>
        <v>13.51944074677513</v>
      </c>
      <c r="D5" s="32" cm="1">
        <f t="array" ref="D5">0.001*SUMPRODUCT('Irradiance (mW (m^2)^-1 nm^-1)'!$B2:$B118,(1-EXP(-D4*(C9:C125*D9:D125)^0.5))/(D4*(C9:C125*D9:D125)^0.5))</f>
        <v>14.088496035004422</v>
      </c>
      <c r="E5" s="32" cm="1">
        <f t="array" ref="E5">0.001*SUMPRODUCT('Irradiance (mW (m^2)^-1 nm^-1)'!$B2:$B118,(1-EXP(-E4*(D9:D125*E9:E125)^0.5))/(E4*(D9:D125*E9:E125)^0.5))</f>
        <v>14.653136490317445</v>
      </c>
      <c r="F5" s="32" cm="1">
        <f t="array" ref="F5">0.001*SUMPRODUCT('Irradiance (mW (m^2)^-1 nm^-1)'!$B2:$B118,(1-EXP(-F4*(E9:E125*F9:F125)^0.5))/(F4*(E9:E125*F9:F125)^0.5))</f>
        <v>15.006611341069529</v>
      </c>
      <c r="G5" s="33"/>
      <c r="H5" s="33" cm="1">
        <f t="array" ref="H5">0.001*SUMPRODUCT('Irradiance (mW (m^2)^-1 nm^-1)'!$C2:$C118,(1-EXP(-H4*(G9:G125*H9:H125)^0.5))/(H4*(G9:G125*H9:H125)^0.5))</f>
        <v>8.7754125419139601</v>
      </c>
      <c r="I5" s="33" cm="1">
        <f t="array" ref="I5">0.001*SUMPRODUCT('Irradiance (mW (m^2)^-1 nm^-1)'!$C2:$C118,(1-EXP(-I4*(H9:H125*I9:I125)^0.5))/(I4*(H9:H125*I9:I125)^0.5))</f>
        <v>9.4714501799642665</v>
      </c>
      <c r="J5" s="33" cm="1">
        <f t="array" ref="J5">0.001*SUMPRODUCT('Irradiance (mW (m^2)^-1 nm^-1)'!$C2:$C118,(1-EXP(-J4*(I9:I125*J9:J125)^0.5))/(J4*(I9:I125*J9:J125)^0.5))</f>
        <v>10.081884843084968</v>
      </c>
      <c r="K5" s="33" cm="1">
        <f t="array" ref="K5">0.001*SUMPRODUCT('Irradiance (mW (m^2)^-1 nm^-1)'!$C2:$C118,(1-EXP(-K4*(J9:J125*K9:K125)^0.5))/(K4*(J9:J125*K9:K125)^0.5))</f>
        <v>10.592204671211661</v>
      </c>
      <c r="L5" s="33" cm="1">
        <f t="array" ref="L5">0.001*SUMPRODUCT('Irradiance (mW (m^2)^-1 nm^-1)'!$C2:$C118,(1-EXP(-L4*(K9:K125*L9:L125)^0.5))/(L4*(K9:K125*L9:L125)^0.5))</f>
        <v>11.281776514654226</v>
      </c>
      <c r="M5" s="33" cm="1">
        <f t="array" ref="M5">0.001*SUMPRODUCT('Irradiance (mW (m^2)^-1 nm^-1)'!$C2:$C118,(1-EXP(-M4*(L9:L125*M9:M125)^0.5))/(M4*(L9:L125*M9:M125)^0.5))</f>
        <v>11.930492434173038</v>
      </c>
      <c r="N5" s="33" cm="1">
        <f t="array" ref="N5">0.001*SUMPRODUCT('Irradiance (mW (m^2)^-1 nm^-1)'!$C2:$C118,(1-EXP(-N4*(M9:M125*N9:N125)^0.5))/(N4*(M9:M125*N9:N125)^0.5))</f>
        <v>12.38991818042682</v>
      </c>
      <c r="O5" s="34"/>
      <c r="P5" s="34" cm="1">
        <f t="array" ref="P5">0.001*SUMPRODUCT('Irradiance (mW (m^2)^-1 nm^-1)'!$D2:$D118,(1-EXP(-P4*(O9:O125*P9:P125)^0.5))/(P4*(O9:O125*P9:P125)^0.5))</f>
        <v>14.496698661920911</v>
      </c>
      <c r="Q5" s="34" cm="1">
        <f t="array" ref="Q5">0.001*SUMPRODUCT('Irradiance (mW (m^2)^-1 nm^-1)'!$D2:$D118,(1-EXP(-Q4*(P9:P125*Q9:Q125)^0.5))/(Q4*(P9:P125*Q9:Q125)^0.5))</f>
        <v>14.698169919031628</v>
      </c>
      <c r="R5" s="34" cm="1">
        <f t="array" ref="R5">0.001*SUMPRODUCT('Irradiance (mW (m^2)^-1 nm^-1)'!$D2:$D118,(1-EXP(-R4*(Q9:Q125*R9:R125)^0.5))/(R4*(Q9:Q125*R9:R125)^0.5))</f>
        <v>14.861306129820672</v>
      </c>
      <c r="S5" s="34" cm="1">
        <f t="array" ref="S5">0.001*SUMPRODUCT('Irradiance (mW (m^2)^-1 nm^-1)'!$D2:$D118,(1-EXP(-S4*(R9:R125*S9:S125)^0.5))/(S4*(R9:R125*S9:S125)^0.5))</f>
        <v>14.985013148235588</v>
      </c>
      <c r="T5" s="34" cm="1">
        <f t="array" ref="T5">0.001*SUMPRODUCT('Irradiance (mW (m^2)^-1 nm^-1)'!$D2:$D118,(1-EXP(-T4*(S9:S125*T9:T125)^0.5))/(T4*(S9:S125*T9:T125)^0.5))</f>
        <v>15.055385649513818</v>
      </c>
    </row>
    <row r="6" spans="1:20" ht="21" x14ac:dyDescent="0.25">
      <c r="A6" s="13" t="s">
        <v>28</v>
      </c>
      <c r="B6" s="32">
        <v>0</v>
      </c>
      <c r="C6" s="32">
        <f>C5*0.0864+B6</f>
        <v>1.1680796805213713</v>
      </c>
      <c r="D6" s="32">
        <f>D5*0.0864*2+C6</f>
        <v>3.6025717953701357</v>
      </c>
      <c r="E6" s="32">
        <f>E5*0.0864*3+D6</f>
        <v>7.4006647736604174</v>
      </c>
      <c r="F6" s="32">
        <f>F5*0.0864+E6</f>
        <v>8.6972359935288246</v>
      </c>
      <c r="G6" s="33">
        <v>0</v>
      </c>
      <c r="H6" s="33">
        <f>H5*0.0864+G6</f>
        <v>0.75819564362136616</v>
      </c>
      <c r="I6" s="33">
        <f>I5*0.0864+H6</f>
        <v>1.5765289391702788</v>
      </c>
      <c r="J6" s="33">
        <f t="shared" ref="J6:K6" si="1">J5*0.0864+I6</f>
        <v>2.44760378961282</v>
      </c>
      <c r="K6" s="33">
        <f t="shared" si="1"/>
        <v>3.3627702732055074</v>
      </c>
      <c r="L6" s="33">
        <f>L5*0.0864*3+K6</f>
        <v>6.2870067458038825</v>
      </c>
      <c r="M6" s="33">
        <f>M5*0.0864+L6</f>
        <v>7.3178012921164335</v>
      </c>
      <c r="N6" s="33">
        <f>N5*0.0864*2+M6</f>
        <v>9.4587791536941879</v>
      </c>
      <c r="O6" s="34">
        <v>0</v>
      </c>
      <c r="P6" s="34">
        <f>P5*0.0864+O6</f>
        <v>1.2525147643899668</v>
      </c>
      <c r="Q6" s="34">
        <f>Q5*0.0864+P6</f>
        <v>2.5224366453942997</v>
      </c>
      <c r="R6" s="34">
        <f>R5*0.0864*2+Q6</f>
        <v>5.0904703446273114</v>
      </c>
      <c r="S6" s="34">
        <f>S5*0.0864+R6</f>
        <v>6.3851754806348664</v>
      </c>
      <c r="T6" s="34">
        <f>T5*0.0864+S6</f>
        <v>7.6859608007528601</v>
      </c>
    </row>
    <row r="7" spans="1:20" ht="19" x14ac:dyDescent="0.25">
      <c r="A7" s="14" t="s">
        <v>29</v>
      </c>
      <c r="B7" s="23" t="s">
        <v>47</v>
      </c>
      <c r="C7" s="23" t="s">
        <v>48</v>
      </c>
      <c r="D7" s="23" t="s">
        <v>49</v>
      </c>
      <c r="E7" s="23" t="s">
        <v>50</v>
      </c>
      <c r="F7" s="23" t="s">
        <v>51</v>
      </c>
      <c r="G7" s="20" t="s">
        <v>47</v>
      </c>
      <c r="H7" s="20" t="s">
        <v>48</v>
      </c>
      <c r="I7" s="20" t="s">
        <v>52</v>
      </c>
      <c r="J7" s="20" t="s">
        <v>49</v>
      </c>
      <c r="K7" s="20" t="s">
        <v>53</v>
      </c>
      <c r="L7" s="20" t="s">
        <v>51</v>
      </c>
      <c r="M7" s="20" t="s">
        <v>54</v>
      </c>
      <c r="N7" s="20" t="s">
        <v>55</v>
      </c>
      <c r="O7" s="29" t="s">
        <v>47</v>
      </c>
      <c r="P7" s="29" t="s">
        <v>48</v>
      </c>
      <c r="Q7" s="29" t="s">
        <v>52</v>
      </c>
      <c r="R7" s="29" t="s">
        <v>53</v>
      </c>
      <c r="S7" s="29" t="s">
        <v>56</v>
      </c>
      <c r="T7" s="29" t="s">
        <v>50</v>
      </c>
    </row>
    <row r="8" spans="1:20" ht="22" x14ac:dyDescent="0.3">
      <c r="A8" s="13" t="s">
        <v>8</v>
      </c>
      <c r="B8" s="24" t="s">
        <v>30</v>
      </c>
      <c r="C8" s="38"/>
      <c r="D8" s="38"/>
      <c r="E8" s="38"/>
      <c r="F8" s="38"/>
      <c r="G8" s="39"/>
      <c r="H8" s="39"/>
      <c r="I8" s="39"/>
      <c r="J8" s="39"/>
      <c r="K8" s="39"/>
      <c r="L8" s="39"/>
      <c r="M8" s="39"/>
      <c r="N8" s="39"/>
      <c r="O8" s="34"/>
      <c r="P8" s="34"/>
      <c r="Q8" s="34"/>
      <c r="R8" s="34"/>
      <c r="S8" s="34"/>
      <c r="T8" s="34"/>
    </row>
    <row r="9" spans="1:20" x14ac:dyDescent="0.2">
      <c r="A9" s="2">
        <v>284</v>
      </c>
      <c r="B9" s="10">
        <v>18.268029532035701</v>
      </c>
      <c r="C9" s="10">
        <v>16.9706723470327</v>
      </c>
      <c r="D9" s="10">
        <v>14.3190364902445</v>
      </c>
      <c r="E9" s="10">
        <v>11.3335455658024</v>
      </c>
      <c r="F9" s="10">
        <v>10.6301021660889</v>
      </c>
      <c r="G9" s="11">
        <v>56.652885364433097</v>
      </c>
      <c r="H9" s="11">
        <v>53.489117129472497</v>
      </c>
      <c r="I9" s="11">
        <v>50.136536940779699</v>
      </c>
      <c r="J9" s="11">
        <v>47.259094616343603</v>
      </c>
      <c r="K9" s="11">
        <v>44.921615451649203</v>
      </c>
      <c r="L9" s="11">
        <v>38.539332399938701</v>
      </c>
      <c r="M9" s="11">
        <v>36.550220047617998</v>
      </c>
      <c r="N9" s="11">
        <v>32.637132375118703</v>
      </c>
      <c r="O9" s="26">
        <v>8.2996920074239195</v>
      </c>
      <c r="P9" s="26">
        <v>7.53638241284317</v>
      </c>
      <c r="Q9" s="26">
        <v>6.9370642253348</v>
      </c>
      <c r="R9" s="26">
        <v>6.2085829704522801</v>
      </c>
      <c r="S9" s="26">
        <v>5.8440538543198999</v>
      </c>
      <c r="T9" s="26">
        <v>5.5861199839439903</v>
      </c>
    </row>
    <row r="10" spans="1:20" x14ac:dyDescent="0.2">
      <c r="A10" s="2">
        <v>285</v>
      </c>
      <c r="B10" s="10">
        <v>18.0068046558135</v>
      </c>
      <c r="C10" s="10">
        <v>16.637320592224501</v>
      </c>
      <c r="D10" s="10">
        <v>13.9919006564353</v>
      </c>
      <c r="E10" s="10">
        <v>11.031568078027099</v>
      </c>
      <c r="F10" s="10">
        <v>10.3404078969327</v>
      </c>
      <c r="G10" s="11">
        <v>55.920780169312998</v>
      </c>
      <c r="H10" s="11">
        <v>52.669261938265699</v>
      </c>
      <c r="I10" s="11">
        <v>49.264299379025502</v>
      </c>
      <c r="J10" s="11">
        <v>46.381286650309399</v>
      </c>
      <c r="K10" s="11">
        <v>44.029987196432899</v>
      </c>
      <c r="L10" s="11">
        <v>37.660203907522501</v>
      </c>
      <c r="M10" s="11">
        <v>35.699024522445796</v>
      </c>
      <c r="N10" s="11">
        <v>31.835017559169501</v>
      </c>
      <c r="O10" s="26">
        <v>8.13540729288869</v>
      </c>
      <c r="P10" s="26">
        <v>7.3755462004475101</v>
      </c>
      <c r="Q10" s="26">
        <v>6.7855541012561504</v>
      </c>
      <c r="R10" s="26">
        <v>6.0362748011266296</v>
      </c>
      <c r="S10" s="26">
        <v>5.68685133605124</v>
      </c>
      <c r="T10" s="26">
        <v>5.4159648870153303</v>
      </c>
    </row>
    <row r="11" spans="1:20" x14ac:dyDescent="0.2">
      <c r="A11" s="2">
        <v>286</v>
      </c>
      <c r="B11" s="10">
        <v>17.697368923329002</v>
      </c>
      <c r="C11" s="10">
        <v>16.296947057852101</v>
      </c>
      <c r="D11" s="10">
        <v>13.6432629627162</v>
      </c>
      <c r="E11" s="10">
        <v>10.7120704217352</v>
      </c>
      <c r="F11" s="10">
        <v>9.9917569459387892</v>
      </c>
      <c r="G11" s="11">
        <v>55.130655761847201</v>
      </c>
      <c r="H11" s="11">
        <v>51.7869528625599</v>
      </c>
      <c r="I11" s="11">
        <v>48.383938855695199</v>
      </c>
      <c r="J11" s="11">
        <v>45.469803018801997</v>
      </c>
      <c r="K11" s="11">
        <v>43.157179244149603</v>
      </c>
      <c r="L11" s="11">
        <v>36.831617320644099</v>
      </c>
      <c r="M11" s="11">
        <v>34.850393846460399</v>
      </c>
      <c r="N11" s="11">
        <v>31.0716284946601</v>
      </c>
      <c r="O11" s="26">
        <v>7.9914524153764903</v>
      </c>
      <c r="P11" s="26">
        <v>7.2072236636035996</v>
      </c>
      <c r="Q11" s="26">
        <v>6.59181920763824</v>
      </c>
      <c r="R11" s="26">
        <v>5.8894939689567201</v>
      </c>
      <c r="S11" s="26">
        <v>5.5263287976653297</v>
      </c>
      <c r="T11" s="26">
        <v>5.2726338083624196</v>
      </c>
    </row>
    <row r="12" spans="1:20" x14ac:dyDescent="0.2">
      <c r="A12" s="2">
        <v>287</v>
      </c>
      <c r="B12" s="10">
        <v>17.392727483289999</v>
      </c>
      <c r="C12" s="10">
        <v>15.943400615974999</v>
      </c>
      <c r="D12" s="10">
        <v>13.3283313325578</v>
      </c>
      <c r="E12" s="10">
        <v>10.4227673111619</v>
      </c>
      <c r="F12" s="10">
        <v>9.7180874606874799</v>
      </c>
      <c r="G12" s="11">
        <v>54.330076564591401</v>
      </c>
      <c r="H12" s="11">
        <v>50.929212775410797</v>
      </c>
      <c r="I12" s="11">
        <v>47.527766678284202</v>
      </c>
      <c r="J12" s="11">
        <v>44.630550676092099</v>
      </c>
      <c r="K12" s="11">
        <v>42.2637672228037</v>
      </c>
      <c r="L12" s="11">
        <v>35.9598595607942</v>
      </c>
      <c r="M12" s="11">
        <v>34.030401787534501</v>
      </c>
      <c r="N12" s="11">
        <v>30.2684244950783</v>
      </c>
      <c r="O12" s="26">
        <v>7.8482998798116004</v>
      </c>
      <c r="P12" s="26">
        <v>7.0190736120974098</v>
      </c>
      <c r="Q12" s="26">
        <v>6.4313076848260504</v>
      </c>
      <c r="R12" s="26">
        <v>5.69182513712353</v>
      </c>
      <c r="S12" s="26">
        <v>5.3527555662351496</v>
      </c>
      <c r="T12" s="26">
        <v>5.12086257587824</v>
      </c>
    </row>
    <row r="13" spans="1:20" x14ac:dyDescent="0.2">
      <c r="A13" s="2">
        <v>288</v>
      </c>
      <c r="B13" s="10">
        <v>17.109525434740998</v>
      </c>
      <c r="C13" s="10">
        <v>15.6581450099621</v>
      </c>
      <c r="D13" s="10">
        <v>13.00632108914</v>
      </c>
      <c r="E13" s="10">
        <v>10.116868142220399</v>
      </c>
      <c r="F13" s="10">
        <v>9.4390007988238995</v>
      </c>
      <c r="G13" s="11">
        <v>53.5760634206272</v>
      </c>
      <c r="H13" s="11">
        <v>50.086166664766502</v>
      </c>
      <c r="I13" s="11">
        <v>46.663230651188002</v>
      </c>
      <c r="J13" s="11">
        <v>43.7353307989179</v>
      </c>
      <c r="K13" s="11">
        <v>41.389684099995399</v>
      </c>
      <c r="L13" s="11">
        <v>35.142332846419002</v>
      </c>
      <c r="M13" s="11">
        <v>33.216007560790203</v>
      </c>
      <c r="N13" s="11">
        <v>29.513089098142999</v>
      </c>
      <c r="O13" s="26">
        <v>7.7172124653466696</v>
      </c>
      <c r="P13" s="26">
        <v>6.8568407344240203</v>
      </c>
      <c r="Q13" s="26">
        <v>6.2584707380756601</v>
      </c>
      <c r="R13" s="26">
        <v>5.5284903269191403</v>
      </c>
      <c r="S13" s="26">
        <v>5.1851801592227504</v>
      </c>
      <c r="T13" s="26">
        <v>4.9501014888438499</v>
      </c>
    </row>
    <row r="14" spans="1:20" x14ac:dyDescent="0.2">
      <c r="A14" s="2">
        <v>289</v>
      </c>
      <c r="B14" s="10">
        <v>16.849693854373001</v>
      </c>
      <c r="C14" s="10">
        <v>15.3563693650121</v>
      </c>
      <c r="D14" s="10">
        <v>12.6815586334777</v>
      </c>
      <c r="E14" s="10">
        <v>9.8181506107662297</v>
      </c>
      <c r="F14" s="10">
        <v>9.1513952308547797</v>
      </c>
      <c r="G14" s="11">
        <v>52.7808539350102</v>
      </c>
      <c r="H14" s="11">
        <v>49.248383491256199</v>
      </c>
      <c r="I14" s="11">
        <v>45.812988567727402</v>
      </c>
      <c r="J14" s="11">
        <v>42.878890997007304</v>
      </c>
      <c r="K14" s="11">
        <v>40.531017789926899</v>
      </c>
      <c r="L14" s="11">
        <v>34.331967553408397</v>
      </c>
      <c r="M14" s="11">
        <v>32.417474897539698</v>
      </c>
      <c r="N14" s="11">
        <v>28.745536787008401</v>
      </c>
      <c r="O14" s="26">
        <v>7.5313498421013803</v>
      </c>
      <c r="P14" s="26">
        <v>6.70877851129692</v>
      </c>
      <c r="Q14" s="26">
        <v>6.1088429562755602</v>
      </c>
      <c r="R14" s="26">
        <v>5.4012626976490399</v>
      </c>
      <c r="S14" s="26">
        <v>5.0471585140416604</v>
      </c>
      <c r="T14" s="26">
        <v>4.8079675884387498</v>
      </c>
    </row>
    <row r="15" spans="1:20" x14ac:dyDescent="0.2">
      <c r="A15" s="2">
        <v>290</v>
      </c>
      <c r="B15" s="10">
        <v>16.550463911090699</v>
      </c>
      <c r="C15" s="10">
        <v>15.0055933533098</v>
      </c>
      <c r="D15" s="10">
        <v>12.361469511407901</v>
      </c>
      <c r="E15" s="10">
        <v>9.5225596950478106</v>
      </c>
      <c r="F15" s="10">
        <v>8.8587535507543507</v>
      </c>
      <c r="G15" s="11">
        <v>52.036244608112199</v>
      </c>
      <c r="H15" s="11">
        <v>48.384104450091598</v>
      </c>
      <c r="I15" s="11">
        <v>44.958787792409701</v>
      </c>
      <c r="J15" s="11">
        <v>42.033313489678498</v>
      </c>
      <c r="K15" s="11">
        <v>39.709382825621098</v>
      </c>
      <c r="L15" s="11">
        <v>33.514502836169598</v>
      </c>
      <c r="M15" s="11">
        <v>31.6177179473009</v>
      </c>
      <c r="N15" s="11">
        <v>28.023851861492702</v>
      </c>
      <c r="O15" s="26">
        <v>7.41624322067472</v>
      </c>
      <c r="P15" s="26">
        <v>6.5478825745505196</v>
      </c>
      <c r="Q15" s="26">
        <v>5.9572761961691603</v>
      </c>
      <c r="R15" s="26">
        <v>5.2247919910486402</v>
      </c>
      <c r="S15" s="26">
        <v>4.8881714787232502</v>
      </c>
      <c r="T15" s="26">
        <v>4.6599130415123398</v>
      </c>
    </row>
    <row r="16" spans="1:20" x14ac:dyDescent="0.2">
      <c r="A16" s="2">
        <v>291</v>
      </c>
      <c r="B16" s="10">
        <v>16.272319070935801</v>
      </c>
      <c r="C16" s="10">
        <v>14.7008676464229</v>
      </c>
      <c r="D16" s="10">
        <v>12.0808795356121</v>
      </c>
      <c r="E16" s="10">
        <v>9.2243067229935001</v>
      </c>
      <c r="F16" s="10">
        <v>8.5771774515070494</v>
      </c>
      <c r="G16" s="11">
        <v>51.284896894079701</v>
      </c>
      <c r="H16" s="11">
        <v>47.599262963439102</v>
      </c>
      <c r="I16" s="11">
        <v>44.095377480049599</v>
      </c>
      <c r="J16" s="11">
        <v>41.1946103140384</v>
      </c>
      <c r="K16" s="11">
        <v>38.885946762064997</v>
      </c>
      <c r="L16" s="11">
        <v>32.731076715614499</v>
      </c>
      <c r="M16" s="11">
        <v>30.8622371495848</v>
      </c>
      <c r="N16" s="11">
        <v>27.298420729835499</v>
      </c>
      <c r="O16" s="26">
        <v>7.2828249289091902</v>
      </c>
      <c r="P16" s="26">
        <v>6.3993222481531404</v>
      </c>
      <c r="Q16" s="26">
        <v>5.80321788332677</v>
      </c>
      <c r="R16" s="26">
        <v>5.0896181860862502</v>
      </c>
      <c r="S16" s="26">
        <v>4.7560565552088701</v>
      </c>
      <c r="T16" s="26">
        <v>4.5190881966400598</v>
      </c>
    </row>
    <row r="17" spans="1:20" x14ac:dyDescent="0.2">
      <c r="A17" s="2">
        <v>292</v>
      </c>
      <c r="B17" s="10">
        <v>15.971217438887001</v>
      </c>
      <c r="C17" s="10">
        <v>14.406312397812</v>
      </c>
      <c r="D17" s="10">
        <v>11.774074734962699</v>
      </c>
      <c r="E17" s="10">
        <v>8.9854203369553307</v>
      </c>
      <c r="F17" s="10">
        <v>8.3408391276988798</v>
      </c>
      <c r="G17" s="11">
        <v>50.517742772661201</v>
      </c>
      <c r="H17" s="11">
        <v>46.759189459680599</v>
      </c>
      <c r="I17" s="11">
        <v>43.298951930758697</v>
      </c>
      <c r="J17" s="11">
        <v>40.394773618722603</v>
      </c>
      <c r="K17" s="11">
        <v>38.092641349416198</v>
      </c>
      <c r="L17" s="11">
        <v>32.004779407086701</v>
      </c>
      <c r="M17" s="11">
        <v>30.124039947576001</v>
      </c>
      <c r="N17" s="11">
        <v>26.633130103183699</v>
      </c>
      <c r="O17" s="26">
        <v>7.1380629059355298</v>
      </c>
      <c r="P17" s="26">
        <v>6.2474708693091001</v>
      </c>
      <c r="Q17" s="26">
        <v>5.6843329753137297</v>
      </c>
      <c r="R17" s="26">
        <v>4.9539563698552103</v>
      </c>
      <c r="S17" s="26">
        <v>4.6008420709198301</v>
      </c>
      <c r="T17" s="26">
        <v>4.38552008399932</v>
      </c>
    </row>
    <row r="18" spans="1:20" x14ac:dyDescent="0.2">
      <c r="A18" s="2">
        <v>293</v>
      </c>
      <c r="B18" s="10">
        <v>15.7106790644564</v>
      </c>
      <c r="C18" s="10">
        <v>14.090717975691399</v>
      </c>
      <c r="D18" s="10">
        <v>11.4910168563986</v>
      </c>
      <c r="E18" s="10">
        <v>8.7016866298749491</v>
      </c>
      <c r="F18" s="10">
        <v>8.0688519181784901</v>
      </c>
      <c r="G18" s="11">
        <v>49.807951951594198</v>
      </c>
      <c r="H18" s="11">
        <v>46.011190149040203</v>
      </c>
      <c r="I18" s="11">
        <v>42.495980280398499</v>
      </c>
      <c r="J18" s="11">
        <v>39.581992689918302</v>
      </c>
      <c r="K18" s="11">
        <v>37.291198881843897</v>
      </c>
      <c r="L18" s="11">
        <v>31.251889160903399</v>
      </c>
      <c r="M18" s="11">
        <v>29.413922875913698</v>
      </c>
      <c r="N18" s="11">
        <v>25.946668685228499</v>
      </c>
      <c r="O18" s="26">
        <v>7.0165946011920797</v>
      </c>
      <c r="P18" s="26">
        <v>6.0993805676713704</v>
      </c>
      <c r="Q18" s="26">
        <v>5.5289766557070097</v>
      </c>
      <c r="R18" s="26">
        <v>4.8088381242624898</v>
      </c>
      <c r="S18" s="26">
        <v>4.4784589158135999</v>
      </c>
      <c r="T18" s="26">
        <v>4.2691687210293896</v>
      </c>
    </row>
    <row r="19" spans="1:20" x14ac:dyDescent="0.2">
      <c r="A19" s="2">
        <v>294</v>
      </c>
      <c r="B19" s="10">
        <v>15.458778371682801</v>
      </c>
      <c r="C19" s="10">
        <v>13.8214773971378</v>
      </c>
      <c r="D19" s="10">
        <v>11.197269096266799</v>
      </c>
      <c r="E19" s="10">
        <v>8.4937811790885007</v>
      </c>
      <c r="F19" s="10">
        <v>7.83824689722604</v>
      </c>
      <c r="G19" s="11">
        <v>49.0463152292172</v>
      </c>
      <c r="H19" s="11">
        <v>45.164153500825897</v>
      </c>
      <c r="I19" s="11">
        <v>41.726920847743799</v>
      </c>
      <c r="J19" s="11">
        <v>38.797464354016697</v>
      </c>
      <c r="K19" s="11">
        <v>36.527245872665297</v>
      </c>
      <c r="L19" s="11">
        <v>30.545549531219802</v>
      </c>
      <c r="M19" s="11">
        <v>28.701721841779101</v>
      </c>
      <c r="N19" s="11">
        <v>25.337337410253799</v>
      </c>
      <c r="O19" s="26">
        <v>6.8688722146602297</v>
      </c>
      <c r="P19" s="26">
        <v>5.9781941939521701</v>
      </c>
      <c r="Q19" s="26">
        <v>5.3735768909578097</v>
      </c>
      <c r="R19" s="26">
        <v>4.6667227866552903</v>
      </c>
      <c r="S19" s="26">
        <v>4.3478704395776004</v>
      </c>
      <c r="T19" s="26">
        <v>4.1209169206267902</v>
      </c>
    </row>
    <row r="20" spans="1:20" x14ac:dyDescent="0.2">
      <c r="A20" s="2">
        <v>295</v>
      </c>
      <c r="B20" s="10">
        <v>15.211554960194301</v>
      </c>
      <c r="C20" s="10">
        <v>13.5424198193134</v>
      </c>
      <c r="D20" s="10">
        <v>10.9307336148226</v>
      </c>
      <c r="E20" s="10">
        <v>8.2281448002878097</v>
      </c>
      <c r="F20" s="10">
        <v>7.6093297646043601</v>
      </c>
      <c r="G20" s="11">
        <v>48.355607410517798</v>
      </c>
      <c r="H20" s="11">
        <v>44.460569801043199</v>
      </c>
      <c r="I20" s="11">
        <v>40.940052144943103</v>
      </c>
      <c r="J20" s="11">
        <v>38.082025209038001</v>
      </c>
      <c r="K20" s="11">
        <v>35.813003716542497</v>
      </c>
      <c r="L20" s="11">
        <v>29.8493816484261</v>
      </c>
      <c r="M20" s="11">
        <v>28.033259062803399</v>
      </c>
      <c r="N20" s="11">
        <v>24.695820631751101</v>
      </c>
      <c r="O20" s="26">
        <v>6.74080372805886</v>
      </c>
      <c r="P20" s="26">
        <v>5.8301891775120396</v>
      </c>
      <c r="Q20" s="26">
        <v>5.24945968213967</v>
      </c>
      <c r="R20" s="26">
        <v>4.5589391055861599</v>
      </c>
      <c r="S20" s="26">
        <v>4.2437611192397702</v>
      </c>
      <c r="T20" s="26">
        <v>4.0151766668155604</v>
      </c>
    </row>
    <row r="21" spans="1:20" x14ac:dyDescent="0.2">
      <c r="A21" s="2">
        <v>296</v>
      </c>
      <c r="B21" s="10">
        <v>14.926533546235399</v>
      </c>
      <c r="C21" s="10">
        <v>13.240942535336499</v>
      </c>
      <c r="D21" s="10">
        <v>10.667499880348901</v>
      </c>
      <c r="E21" s="10">
        <v>8.0072000927324805</v>
      </c>
      <c r="F21" s="10">
        <v>7.4042726295750301</v>
      </c>
      <c r="G21" s="11">
        <v>47.6614514836712</v>
      </c>
      <c r="H21" s="11">
        <v>43.6839780306506</v>
      </c>
      <c r="I21" s="11">
        <v>40.185386856593396</v>
      </c>
      <c r="J21" s="11">
        <v>37.334484205128199</v>
      </c>
      <c r="K21" s="11">
        <v>35.073324136706802</v>
      </c>
      <c r="L21" s="11">
        <v>29.1784672258343</v>
      </c>
      <c r="M21" s="11">
        <v>27.385744969520601</v>
      </c>
      <c r="N21" s="11">
        <v>24.1020516678924</v>
      </c>
      <c r="O21" s="26">
        <v>6.6194006097347904</v>
      </c>
      <c r="P21" s="26">
        <v>5.7102913885135997</v>
      </c>
      <c r="Q21" s="26">
        <v>5.1269173950892402</v>
      </c>
      <c r="R21" s="26">
        <v>4.4505367777054197</v>
      </c>
      <c r="S21" s="26">
        <v>4.1251637862086303</v>
      </c>
      <c r="T21" s="26">
        <v>3.92017904900323</v>
      </c>
    </row>
    <row r="22" spans="1:20" x14ac:dyDescent="0.2">
      <c r="A22" s="2">
        <v>297</v>
      </c>
      <c r="B22" s="10">
        <v>14.696502931071601</v>
      </c>
      <c r="C22" s="10">
        <v>12.978829296984699</v>
      </c>
      <c r="D22" s="10">
        <v>10.425055513422899</v>
      </c>
      <c r="E22" s="10">
        <v>7.7792463671708498</v>
      </c>
      <c r="F22" s="10">
        <v>7.2018565209573904</v>
      </c>
      <c r="G22" s="11">
        <v>46.970350559620201</v>
      </c>
      <c r="H22" s="11">
        <v>42.939638526631597</v>
      </c>
      <c r="I22" s="11">
        <v>39.475108215071202</v>
      </c>
      <c r="J22" s="11">
        <v>36.609925422899103</v>
      </c>
      <c r="K22" s="11">
        <v>34.374481421679697</v>
      </c>
      <c r="L22" s="11">
        <v>28.555393153232199</v>
      </c>
      <c r="M22" s="11">
        <v>26.7438306573045</v>
      </c>
      <c r="N22" s="11">
        <v>23.522559286324199</v>
      </c>
      <c r="O22" s="26">
        <v>6.5021990227244997</v>
      </c>
      <c r="P22" s="26">
        <v>5.5724191657798903</v>
      </c>
      <c r="Q22" s="26">
        <v>4.9965225873005297</v>
      </c>
      <c r="R22" s="26">
        <v>4.3237082301310101</v>
      </c>
      <c r="S22" s="26">
        <v>3.9973122375131198</v>
      </c>
      <c r="T22" s="26">
        <v>3.7871493515088201</v>
      </c>
    </row>
    <row r="23" spans="1:20" x14ac:dyDescent="0.2">
      <c r="A23" s="2">
        <v>298</v>
      </c>
      <c r="B23" s="10">
        <v>14.431267462779999</v>
      </c>
      <c r="C23" s="10">
        <v>12.723794322352999</v>
      </c>
      <c r="D23" s="10">
        <v>10.1502200972926</v>
      </c>
      <c r="E23" s="10">
        <v>7.5634127595944101</v>
      </c>
      <c r="F23" s="10">
        <v>6.9831265270069496</v>
      </c>
      <c r="G23" s="11">
        <v>46.274248969108399</v>
      </c>
      <c r="H23" s="11">
        <v>42.231447138026397</v>
      </c>
      <c r="I23" s="11">
        <v>38.725820412095302</v>
      </c>
      <c r="J23" s="11">
        <v>35.897937860033203</v>
      </c>
      <c r="K23" s="11">
        <v>33.674576320316802</v>
      </c>
      <c r="L23" s="11">
        <v>27.908559183010301</v>
      </c>
      <c r="M23" s="11">
        <v>26.125872700584601</v>
      </c>
      <c r="N23" s="11">
        <v>22.960502960592301</v>
      </c>
      <c r="O23" s="26">
        <v>6.3653085549202597</v>
      </c>
      <c r="P23" s="26">
        <v>5.4584837830576296</v>
      </c>
      <c r="Q23" s="26">
        <v>4.8795967890172696</v>
      </c>
      <c r="R23" s="26">
        <v>4.2110769080316501</v>
      </c>
      <c r="S23" s="26">
        <v>3.9152216628292602</v>
      </c>
      <c r="T23" s="26">
        <v>3.7003521488520601</v>
      </c>
    </row>
    <row r="24" spans="1:20" x14ac:dyDescent="0.2">
      <c r="A24" s="2">
        <v>299</v>
      </c>
      <c r="B24" s="10">
        <v>14.187122951024699</v>
      </c>
      <c r="C24" s="10">
        <v>12.447838978257799</v>
      </c>
      <c r="D24" s="10">
        <v>9.9097810232836299</v>
      </c>
      <c r="E24" s="10">
        <v>7.3617908479002798</v>
      </c>
      <c r="F24" s="10">
        <v>6.7630024008268297</v>
      </c>
      <c r="G24" s="11">
        <v>45.6329184510125</v>
      </c>
      <c r="H24" s="11">
        <v>41.529241258185202</v>
      </c>
      <c r="I24" s="11">
        <v>38.076288835053703</v>
      </c>
      <c r="J24" s="11">
        <v>35.234257915338603</v>
      </c>
      <c r="K24" s="11">
        <v>33.015991818394198</v>
      </c>
      <c r="L24" s="11">
        <v>27.310985483030699</v>
      </c>
      <c r="M24" s="11">
        <v>25.541483735482998</v>
      </c>
      <c r="N24" s="11">
        <v>22.4255927828697</v>
      </c>
      <c r="O24" s="26">
        <v>6.2740918368548098</v>
      </c>
      <c r="P24" s="26">
        <v>5.3135921305637099</v>
      </c>
      <c r="Q24" s="26">
        <v>4.7403369595103504</v>
      </c>
      <c r="R24" s="26">
        <v>4.09133765888373</v>
      </c>
      <c r="S24" s="26">
        <v>3.77578458384854</v>
      </c>
      <c r="T24" s="26">
        <v>3.57197212822423</v>
      </c>
    </row>
    <row r="25" spans="1:20" x14ac:dyDescent="0.2">
      <c r="A25" s="2">
        <v>300</v>
      </c>
      <c r="B25" s="10">
        <v>13.950265924253801</v>
      </c>
      <c r="C25" s="10">
        <v>12.2024080989688</v>
      </c>
      <c r="D25" s="10">
        <v>9.7194676326918898</v>
      </c>
      <c r="E25" s="10">
        <v>7.1631678574195599</v>
      </c>
      <c r="F25" s="10">
        <v>6.5609994930011002</v>
      </c>
      <c r="G25" s="11">
        <v>44.9437329566926</v>
      </c>
      <c r="H25" s="11">
        <v>40.8031321072447</v>
      </c>
      <c r="I25" s="11">
        <v>37.354851850830698</v>
      </c>
      <c r="J25" s="11">
        <v>34.564221491389603</v>
      </c>
      <c r="K25" s="11">
        <v>32.3653021604852</v>
      </c>
      <c r="L25" s="11">
        <v>26.708504871874698</v>
      </c>
      <c r="M25" s="11">
        <v>24.968194856099</v>
      </c>
      <c r="N25" s="11">
        <v>21.904306391960699</v>
      </c>
      <c r="O25" s="26">
        <v>6.1513975566838104</v>
      </c>
      <c r="P25" s="26">
        <v>5.2222200342585001</v>
      </c>
      <c r="Q25" s="26">
        <v>4.6675122026731399</v>
      </c>
      <c r="R25" s="26">
        <v>4.00421250921812</v>
      </c>
      <c r="S25" s="26">
        <v>3.7135930658863301</v>
      </c>
      <c r="T25" s="26">
        <v>3.5041372895475198</v>
      </c>
    </row>
    <row r="26" spans="1:20" x14ac:dyDescent="0.2">
      <c r="A26" s="2">
        <v>301</v>
      </c>
      <c r="B26" s="10">
        <v>13.7414571445884</v>
      </c>
      <c r="C26" s="10">
        <v>11.992192306059501</v>
      </c>
      <c r="D26" s="10">
        <v>9.4669656610246307</v>
      </c>
      <c r="E26" s="10">
        <v>6.9633655775544199</v>
      </c>
      <c r="F26" s="10">
        <v>6.3979332781239702</v>
      </c>
      <c r="G26" s="11">
        <v>44.292770941297199</v>
      </c>
      <c r="H26" s="11">
        <v>40.1436410818119</v>
      </c>
      <c r="I26" s="11">
        <v>36.723503997534699</v>
      </c>
      <c r="J26" s="11">
        <v>33.923201627661598</v>
      </c>
      <c r="K26" s="11">
        <v>31.7315946441771</v>
      </c>
      <c r="L26" s="11">
        <v>26.155423966918701</v>
      </c>
      <c r="M26" s="11">
        <v>24.389778118452899</v>
      </c>
      <c r="N26" s="11">
        <v>21.388695257853701</v>
      </c>
      <c r="O26" s="26">
        <v>6.0469055763984398</v>
      </c>
      <c r="P26" s="26">
        <v>5.0881993291925198</v>
      </c>
      <c r="Q26" s="26">
        <v>4.57683811590395</v>
      </c>
      <c r="R26" s="26">
        <v>3.9219568197033299</v>
      </c>
      <c r="S26" s="26">
        <v>3.61914647235605</v>
      </c>
      <c r="T26" s="26">
        <v>3.4169688961653399</v>
      </c>
    </row>
    <row r="27" spans="1:20" x14ac:dyDescent="0.2">
      <c r="A27" s="2">
        <v>302</v>
      </c>
      <c r="B27" s="10">
        <v>13.4876236723987</v>
      </c>
      <c r="C27" s="10">
        <v>11.7642725675618</v>
      </c>
      <c r="D27" s="10">
        <v>9.2654431720315902</v>
      </c>
      <c r="E27" s="10">
        <v>6.7793458683410304</v>
      </c>
      <c r="F27" s="10">
        <v>6.2180968578665796</v>
      </c>
      <c r="G27" s="11">
        <v>43.665330842185497</v>
      </c>
      <c r="H27" s="11">
        <v>39.492891705566898</v>
      </c>
      <c r="I27" s="11">
        <v>36.0665396265629</v>
      </c>
      <c r="J27" s="11">
        <v>33.279674570789702</v>
      </c>
      <c r="K27" s="11">
        <v>31.1204439673553</v>
      </c>
      <c r="L27" s="11">
        <v>25.603812562553799</v>
      </c>
      <c r="M27" s="11">
        <v>23.8919887130461</v>
      </c>
      <c r="N27" s="11">
        <v>20.916855275729901</v>
      </c>
      <c r="O27" s="26">
        <v>5.9423446295561799</v>
      </c>
      <c r="P27" s="26">
        <v>4.9607158093272599</v>
      </c>
      <c r="Q27" s="26">
        <v>4.4357268242992998</v>
      </c>
      <c r="R27" s="26">
        <v>3.7981536663327802</v>
      </c>
      <c r="S27" s="26">
        <v>3.5057418261976001</v>
      </c>
      <c r="T27" s="26">
        <v>3.3236145192143902</v>
      </c>
    </row>
    <row r="28" spans="1:20" x14ac:dyDescent="0.2">
      <c r="A28" s="2">
        <v>303</v>
      </c>
      <c r="B28" s="10">
        <v>13.2801605527539</v>
      </c>
      <c r="C28" s="10">
        <v>11.4797490965489</v>
      </c>
      <c r="D28" s="10">
        <v>9.0398262278499608</v>
      </c>
      <c r="E28" s="10">
        <v>6.5921156422754796</v>
      </c>
      <c r="F28" s="10">
        <v>6.0408358259590296</v>
      </c>
      <c r="G28" s="11">
        <v>43.0323852606925</v>
      </c>
      <c r="H28" s="11">
        <v>38.831441656632499</v>
      </c>
      <c r="I28" s="11">
        <v>35.446350279877798</v>
      </c>
      <c r="J28" s="11">
        <v>32.672046753364697</v>
      </c>
      <c r="K28" s="11">
        <v>30.515383092154298</v>
      </c>
      <c r="L28" s="11">
        <v>25.030738224774801</v>
      </c>
      <c r="M28" s="11">
        <v>23.353325091943098</v>
      </c>
      <c r="N28" s="11">
        <v>20.441732332008801</v>
      </c>
      <c r="O28" s="26">
        <v>5.8352693476777802</v>
      </c>
      <c r="P28" s="26">
        <v>4.8551983033030996</v>
      </c>
      <c r="Q28" s="26">
        <v>4.3484038745305398</v>
      </c>
      <c r="R28" s="26">
        <v>3.7056004057363201</v>
      </c>
      <c r="S28" s="26">
        <v>3.41870508359623</v>
      </c>
      <c r="T28" s="26">
        <v>3.2345734704161302</v>
      </c>
    </row>
    <row r="29" spans="1:20" x14ac:dyDescent="0.2">
      <c r="A29" s="2">
        <v>304</v>
      </c>
      <c r="B29" s="10">
        <v>13.0492635555246</v>
      </c>
      <c r="C29" s="10">
        <v>11.2792044463656</v>
      </c>
      <c r="D29" s="10">
        <v>8.8358759507588402</v>
      </c>
      <c r="E29" s="10">
        <v>6.4519592992370001</v>
      </c>
      <c r="F29" s="10">
        <v>5.8904762440845504</v>
      </c>
      <c r="G29" s="11">
        <v>42.408637215861802</v>
      </c>
      <c r="H29" s="11">
        <v>38.197206219613903</v>
      </c>
      <c r="I29" s="11">
        <v>34.805461383283202</v>
      </c>
      <c r="J29" s="11">
        <v>32.082308592210097</v>
      </c>
      <c r="K29" s="11">
        <v>29.945890804360701</v>
      </c>
      <c r="L29" s="11">
        <v>24.524168903703199</v>
      </c>
      <c r="M29" s="11">
        <v>22.8322889374695</v>
      </c>
      <c r="N29" s="11">
        <v>19.9775271219922</v>
      </c>
      <c r="O29" s="26">
        <v>5.7301683029030404</v>
      </c>
      <c r="P29" s="26">
        <v>4.7322414732512401</v>
      </c>
      <c r="Q29" s="26">
        <v>4.2370996807403696</v>
      </c>
      <c r="R29" s="26">
        <v>3.63224007446005</v>
      </c>
      <c r="S29" s="26">
        <v>3.3199051114443701</v>
      </c>
      <c r="T29" s="26">
        <v>3.1475215363009599</v>
      </c>
    </row>
    <row r="30" spans="1:20" x14ac:dyDescent="0.2">
      <c r="A30" s="2">
        <v>305</v>
      </c>
      <c r="B30" s="10">
        <v>12.854363782910101</v>
      </c>
      <c r="C30" s="10">
        <v>11.0294909062671</v>
      </c>
      <c r="D30" s="10">
        <v>8.6707523313552404</v>
      </c>
      <c r="E30" s="10">
        <v>6.2736134690687102</v>
      </c>
      <c r="F30" s="10">
        <v>5.7219201260722503</v>
      </c>
      <c r="G30" s="11">
        <v>41.792505620160497</v>
      </c>
      <c r="H30" s="11">
        <v>37.5769565420986</v>
      </c>
      <c r="I30" s="11">
        <v>34.2087354345012</v>
      </c>
      <c r="J30" s="11">
        <v>31.482478977842099</v>
      </c>
      <c r="K30" s="11">
        <v>29.389045761489601</v>
      </c>
      <c r="L30" s="11">
        <v>24.0158266644472</v>
      </c>
      <c r="M30" s="11">
        <v>22.3466332287935</v>
      </c>
      <c r="N30" s="11">
        <v>19.5442362949622</v>
      </c>
      <c r="O30" s="26">
        <v>5.6274610031735097</v>
      </c>
      <c r="P30" s="26">
        <v>4.6512936552486002</v>
      </c>
      <c r="Q30" s="26">
        <v>4.1623154369097399</v>
      </c>
      <c r="R30" s="26">
        <v>3.5404733633101202</v>
      </c>
      <c r="S30" s="26">
        <v>3.2596865340304402</v>
      </c>
      <c r="T30" s="26">
        <v>3.0903043565338302</v>
      </c>
    </row>
    <row r="31" spans="1:20" x14ac:dyDescent="0.2">
      <c r="A31" s="2">
        <v>306</v>
      </c>
      <c r="B31" s="10">
        <v>12.6188035012489</v>
      </c>
      <c r="C31" s="10">
        <v>10.821822414210001</v>
      </c>
      <c r="D31" s="10">
        <v>8.4484599122290103</v>
      </c>
      <c r="E31" s="10">
        <v>6.1219751654177204</v>
      </c>
      <c r="F31" s="10">
        <v>5.5513458424912701</v>
      </c>
      <c r="G31" s="11">
        <v>41.1926115429793</v>
      </c>
      <c r="H31" s="11">
        <v>36.947911913856103</v>
      </c>
      <c r="I31" s="11">
        <v>33.6366766497311</v>
      </c>
      <c r="J31" s="11">
        <v>30.916911666080999</v>
      </c>
      <c r="K31" s="11">
        <v>28.827232772692501</v>
      </c>
      <c r="L31" s="11">
        <v>23.531668403682101</v>
      </c>
      <c r="M31" s="11">
        <v>21.883255508172301</v>
      </c>
      <c r="N31" s="11">
        <v>19.1214196551811</v>
      </c>
      <c r="O31" s="26">
        <v>5.5346359937196503</v>
      </c>
      <c r="P31" s="26">
        <v>4.5589710476513803</v>
      </c>
      <c r="Q31" s="26">
        <v>4.0640322422514101</v>
      </c>
      <c r="R31" s="26">
        <v>3.4491418390963902</v>
      </c>
      <c r="S31" s="26">
        <v>3.1714071969043101</v>
      </c>
      <c r="T31" s="26">
        <v>2.9917603496587999</v>
      </c>
    </row>
    <row r="32" spans="1:20" x14ac:dyDescent="0.2">
      <c r="A32" s="2">
        <v>307</v>
      </c>
      <c r="B32" s="10">
        <v>12.437095527273501</v>
      </c>
      <c r="C32" s="10">
        <v>10.6220243798406</v>
      </c>
      <c r="D32" s="10">
        <v>8.2465670182538293</v>
      </c>
      <c r="E32" s="10">
        <v>5.97177328107328</v>
      </c>
      <c r="F32" s="10">
        <v>5.4426305732328304</v>
      </c>
      <c r="G32" s="11">
        <v>40.577682110643501</v>
      </c>
      <c r="H32" s="11">
        <v>36.339344466818901</v>
      </c>
      <c r="I32" s="11">
        <v>33.0347490700142</v>
      </c>
      <c r="J32" s="11">
        <v>30.376937932261999</v>
      </c>
      <c r="K32" s="11">
        <v>28.2850160550536</v>
      </c>
      <c r="L32" s="11">
        <v>23.063301298446099</v>
      </c>
      <c r="M32" s="11">
        <v>21.417998247471399</v>
      </c>
      <c r="N32" s="11">
        <v>18.713650856952199</v>
      </c>
      <c r="O32" s="26">
        <v>5.4162999009125397</v>
      </c>
      <c r="P32" s="26">
        <v>4.4554734769931299</v>
      </c>
      <c r="Q32" s="26">
        <v>3.9565622644320699</v>
      </c>
      <c r="R32" s="26">
        <v>3.3690490614217499</v>
      </c>
      <c r="S32" s="26">
        <v>3.1004826491025601</v>
      </c>
      <c r="T32" s="26">
        <v>2.90579003547876</v>
      </c>
    </row>
    <row r="33" spans="1:20" x14ac:dyDescent="0.2">
      <c r="A33" s="2">
        <v>308</v>
      </c>
      <c r="B33" s="10">
        <v>12.2286776373018</v>
      </c>
      <c r="C33" s="10">
        <v>10.4206985184909</v>
      </c>
      <c r="D33" s="10">
        <v>8.1144159753522196</v>
      </c>
      <c r="E33" s="10">
        <v>5.8472865813222104</v>
      </c>
      <c r="F33" s="10">
        <v>5.3249985963777604</v>
      </c>
      <c r="G33" s="11">
        <v>40.1668814054024</v>
      </c>
      <c r="H33" s="11">
        <v>35.890091826480401</v>
      </c>
      <c r="I33" s="11">
        <v>32.616075328453697</v>
      </c>
      <c r="J33" s="11">
        <v>29.925563849944599</v>
      </c>
      <c r="K33" s="11">
        <v>27.876549670093201</v>
      </c>
      <c r="L33" s="11">
        <v>22.6864961268247</v>
      </c>
      <c r="M33" s="11">
        <v>21.080813167011001</v>
      </c>
      <c r="N33" s="11">
        <v>18.403121453875801</v>
      </c>
      <c r="O33" s="26">
        <v>5.3467362081387497</v>
      </c>
      <c r="P33" s="26">
        <v>4.3869100120328302</v>
      </c>
      <c r="Q33" s="26">
        <v>3.86931058710586</v>
      </c>
      <c r="R33" s="26">
        <v>3.3035365827648402</v>
      </c>
      <c r="S33" s="26">
        <v>3.0249776372250601</v>
      </c>
      <c r="T33" s="26">
        <v>2.8382818297605499</v>
      </c>
    </row>
    <row r="34" spans="1:20" x14ac:dyDescent="0.2">
      <c r="A34" s="2">
        <v>309</v>
      </c>
      <c r="B34" s="10">
        <v>11.9725368143474</v>
      </c>
      <c r="C34" s="10">
        <v>10.188213346940399</v>
      </c>
      <c r="D34" s="10">
        <v>7.8855110357844103</v>
      </c>
      <c r="E34" s="10">
        <v>5.6729940719644496</v>
      </c>
      <c r="F34" s="10">
        <v>5.1483973870949997</v>
      </c>
      <c r="G34" s="11">
        <v>39.419202572569198</v>
      </c>
      <c r="H34" s="11">
        <v>35.173243725994602</v>
      </c>
      <c r="I34" s="11">
        <v>31.9244199334569</v>
      </c>
      <c r="J34" s="11">
        <v>29.2378810332218</v>
      </c>
      <c r="K34" s="11">
        <v>27.2225212141804</v>
      </c>
      <c r="L34" s="11">
        <v>22.087899839955899</v>
      </c>
      <c r="M34" s="11">
        <v>20.519454665195202</v>
      </c>
      <c r="N34" s="11">
        <v>17.913661967219898</v>
      </c>
      <c r="O34" s="26">
        <v>5.2049076937687202</v>
      </c>
      <c r="P34" s="26">
        <v>4.2734527117405303</v>
      </c>
      <c r="Q34" s="26">
        <v>3.7728288907322698</v>
      </c>
      <c r="R34" s="26">
        <v>3.1997147431430499</v>
      </c>
      <c r="S34" s="26">
        <v>2.9330313251139599</v>
      </c>
      <c r="T34" s="26">
        <v>2.7734540503613601</v>
      </c>
    </row>
    <row r="35" spans="1:20" x14ac:dyDescent="0.2">
      <c r="A35" s="2">
        <v>310</v>
      </c>
      <c r="B35" s="10">
        <v>11.791844146922701</v>
      </c>
      <c r="C35" s="10">
        <v>10.008058089171801</v>
      </c>
      <c r="D35" s="10">
        <v>7.7170652492871996</v>
      </c>
      <c r="E35" s="10">
        <v>5.5422219598000497</v>
      </c>
      <c r="F35" s="10">
        <v>5.0295615442966</v>
      </c>
      <c r="G35" s="11">
        <v>38.859475555023899</v>
      </c>
      <c r="H35" s="11">
        <v>34.607379846006602</v>
      </c>
      <c r="I35" s="11">
        <v>31.4247800901171</v>
      </c>
      <c r="J35" s="11">
        <v>28.761111661072</v>
      </c>
      <c r="K35" s="11">
        <v>26.768612707407598</v>
      </c>
      <c r="L35" s="11">
        <v>21.7057654336231</v>
      </c>
      <c r="M35" s="11">
        <v>20.123159535614398</v>
      </c>
      <c r="N35" s="11">
        <v>17.551781676685099</v>
      </c>
      <c r="O35" s="26">
        <v>5.12378473135451</v>
      </c>
      <c r="P35" s="26">
        <v>4.1919896490244399</v>
      </c>
      <c r="Q35" s="26">
        <v>3.70732752513047</v>
      </c>
      <c r="R35" s="26">
        <v>3.1357803090325498</v>
      </c>
      <c r="S35" s="26">
        <v>2.8730725585216699</v>
      </c>
      <c r="T35" s="26">
        <v>2.7047801295345599</v>
      </c>
    </row>
    <row r="36" spans="1:20" x14ac:dyDescent="0.2">
      <c r="A36" s="2">
        <v>311</v>
      </c>
      <c r="B36" s="10">
        <v>11.568201957418699</v>
      </c>
      <c r="C36" s="10">
        <v>9.7987708579357502</v>
      </c>
      <c r="D36" s="10">
        <v>7.5589346725993298</v>
      </c>
      <c r="E36" s="10">
        <v>5.4323709108133897</v>
      </c>
      <c r="F36" s="10">
        <v>4.8967183681449402</v>
      </c>
      <c r="G36" s="11">
        <v>38.319379173629002</v>
      </c>
      <c r="H36" s="11">
        <v>34.096609717684402</v>
      </c>
      <c r="I36" s="11">
        <v>30.884984483493898</v>
      </c>
      <c r="J36" s="11">
        <v>28.252080896430801</v>
      </c>
      <c r="K36" s="11">
        <v>26.260660879842298</v>
      </c>
      <c r="L36" s="11">
        <v>21.281766944666899</v>
      </c>
      <c r="M36" s="11">
        <v>19.7045111252311</v>
      </c>
      <c r="N36" s="11">
        <v>17.1768007509949</v>
      </c>
      <c r="O36" s="26">
        <v>5.0019049242846396</v>
      </c>
      <c r="P36" s="26">
        <v>4.0838316933643402</v>
      </c>
      <c r="Q36" s="26">
        <v>3.6269693880784701</v>
      </c>
      <c r="R36" s="26">
        <v>3.0665941928692502</v>
      </c>
      <c r="S36" s="26">
        <v>2.8109940857809699</v>
      </c>
      <c r="T36" s="26">
        <v>2.63327990715376</v>
      </c>
    </row>
    <row r="37" spans="1:20" x14ac:dyDescent="0.2">
      <c r="A37" s="2">
        <v>312</v>
      </c>
      <c r="B37" s="10">
        <v>11.3995342212515</v>
      </c>
      <c r="C37" s="10">
        <v>9.6060095779445493</v>
      </c>
      <c r="D37" s="10">
        <v>7.4143560208630399</v>
      </c>
      <c r="E37" s="10">
        <v>5.3038481618519997</v>
      </c>
      <c r="F37" s="10">
        <v>4.7899940162375403</v>
      </c>
      <c r="G37" s="11">
        <v>37.767189797797201</v>
      </c>
      <c r="H37" s="11">
        <v>33.5110711792085</v>
      </c>
      <c r="I37" s="11">
        <v>30.353195363346199</v>
      </c>
      <c r="J37" s="11">
        <v>27.730177924261099</v>
      </c>
      <c r="K37" s="11">
        <v>25.801778335051701</v>
      </c>
      <c r="L37" s="11">
        <v>20.892599459409201</v>
      </c>
      <c r="M37" s="11">
        <v>19.319287393899501</v>
      </c>
      <c r="N37" s="11">
        <v>16.840036582150201</v>
      </c>
      <c r="O37" s="26">
        <v>4.9327815849919601</v>
      </c>
      <c r="P37" s="26">
        <v>3.9897902471591</v>
      </c>
      <c r="Q37" s="26">
        <v>3.52541363793484</v>
      </c>
      <c r="R37" s="26">
        <v>2.9477014769193199</v>
      </c>
      <c r="S37" s="26">
        <v>2.6915687640027302</v>
      </c>
      <c r="T37" s="26">
        <v>2.53281965334702</v>
      </c>
    </row>
    <row r="38" spans="1:20" x14ac:dyDescent="0.2">
      <c r="A38" s="2">
        <v>313</v>
      </c>
      <c r="B38" s="10">
        <v>11.223612035230101</v>
      </c>
      <c r="C38" s="10">
        <v>9.4265623095791309</v>
      </c>
      <c r="D38" s="10">
        <v>7.2347010379283496</v>
      </c>
      <c r="E38" s="10">
        <v>5.1805542578664001</v>
      </c>
      <c r="F38" s="10">
        <v>4.6354723304219503</v>
      </c>
      <c r="G38" s="11">
        <v>37.201796657364497</v>
      </c>
      <c r="H38" s="11">
        <v>32.983119664661899</v>
      </c>
      <c r="I38" s="11">
        <v>29.812856753562201</v>
      </c>
      <c r="J38" s="11">
        <v>27.257513176747</v>
      </c>
      <c r="K38" s="11">
        <v>25.328106027340599</v>
      </c>
      <c r="L38" s="11">
        <v>20.4780601035621</v>
      </c>
      <c r="M38" s="11">
        <v>18.9452542084634</v>
      </c>
      <c r="N38" s="11">
        <v>16.4795759222472</v>
      </c>
      <c r="O38" s="26">
        <v>4.8242222839443096</v>
      </c>
      <c r="P38" s="26">
        <v>3.9146954979252202</v>
      </c>
      <c r="Q38" s="26">
        <v>3.46761004092826</v>
      </c>
      <c r="R38" s="26">
        <v>2.9210582273694401</v>
      </c>
      <c r="S38" s="26">
        <v>2.6788654891630501</v>
      </c>
      <c r="T38" s="26">
        <v>2.5173322099537501</v>
      </c>
    </row>
    <row r="39" spans="1:20" x14ac:dyDescent="0.2">
      <c r="A39" s="2">
        <v>314</v>
      </c>
      <c r="B39" s="10">
        <v>10.9779150456149</v>
      </c>
      <c r="C39" s="10">
        <v>9.2196082652119706</v>
      </c>
      <c r="D39" s="10">
        <v>7.12350402887414</v>
      </c>
      <c r="E39" s="10">
        <v>5.0488430291733</v>
      </c>
      <c r="F39" s="10">
        <v>4.5582464522008497</v>
      </c>
      <c r="G39" s="11">
        <v>36.671752988160598</v>
      </c>
      <c r="H39" s="11">
        <v>32.422685441642003</v>
      </c>
      <c r="I39" s="11">
        <v>29.352757319246599</v>
      </c>
      <c r="J39" s="11">
        <v>26.772541879030399</v>
      </c>
      <c r="K39" s="11">
        <v>24.871000440056001</v>
      </c>
      <c r="L39" s="11">
        <v>20.063731810865502</v>
      </c>
      <c r="M39" s="11">
        <v>18.5559364174648</v>
      </c>
      <c r="N39" s="11">
        <v>16.157522239152598</v>
      </c>
      <c r="O39" s="26">
        <v>4.7659990975839799</v>
      </c>
      <c r="P39" s="26">
        <v>3.8099896581677499</v>
      </c>
      <c r="Q39" s="26">
        <v>3.3736367884718801</v>
      </c>
      <c r="R39" s="26">
        <v>2.8321919149519599</v>
      </c>
      <c r="S39" s="26">
        <v>2.5703550537939801</v>
      </c>
      <c r="T39" s="26">
        <v>2.4266629483868698</v>
      </c>
    </row>
    <row r="40" spans="1:20" x14ac:dyDescent="0.2">
      <c r="A40" s="2">
        <v>315</v>
      </c>
      <c r="B40" s="10">
        <v>10.8307844015446</v>
      </c>
      <c r="C40" s="10">
        <v>9.1067826393296407</v>
      </c>
      <c r="D40" s="10">
        <v>6.9787423305853897</v>
      </c>
      <c r="E40" s="10">
        <v>4.9300535280150397</v>
      </c>
      <c r="F40" s="10">
        <v>4.4336001776942799</v>
      </c>
      <c r="G40" s="11">
        <v>36.151321436352397</v>
      </c>
      <c r="H40" s="11">
        <v>31.959230799198401</v>
      </c>
      <c r="I40" s="11">
        <v>28.869516855133401</v>
      </c>
      <c r="J40" s="11">
        <v>26.3252522973883</v>
      </c>
      <c r="K40" s="11">
        <v>24.428987496619801</v>
      </c>
      <c r="L40" s="11">
        <v>19.704534240769402</v>
      </c>
      <c r="M40" s="11">
        <v>18.201162357648599</v>
      </c>
      <c r="N40" s="11">
        <v>15.8559620757504</v>
      </c>
      <c r="O40" s="26">
        <v>4.6656741176008101</v>
      </c>
      <c r="P40" s="26">
        <v>3.7522672416831702</v>
      </c>
      <c r="Q40" s="26">
        <v>3.3042366841522099</v>
      </c>
      <c r="R40" s="26">
        <v>2.7804337721708898</v>
      </c>
      <c r="S40" s="26">
        <v>2.5364626218983002</v>
      </c>
      <c r="T40" s="26">
        <v>2.3929964965237902</v>
      </c>
    </row>
    <row r="41" spans="1:20" x14ac:dyDescent="0.2">
      <c r="A41" s="2">
        <v>316</v>
      </c>
      <c r="B41" s="10">
        <v>10.6383108169035</v>
      </c>
      <c r="C41" s="10">
        <v>8.9164916400305607</v>
      </c>
      <c r="D41" s="10">
        <v>6.8159897549074699</v>
      </c>
      <c r="E41" s="10">
        <v>4.8344692454122402</v>
      </c>
      <c r="F41" s="10">
        <v>4.3573883980776902</v>
      </c>
      <c r="G41" s="11">
        <v>35.619719095149797</v>
      </c>
      <c r="H41" s="11">
        <v>31.432834633613801</v>
      </c>
      <c r="I41" s="11">
        <v>28.368502286252401</v>
      </c>
      <c r="J41" s="11">
        <v>25.881336348351301</v>
      </c>
      <c r="K41" s="11">
        <v>24.0045349882088</v>
      </c>
      <c r="L41" s="11">
        <v>19.371968562820399</v>
      </c>
      <c r="M41" s="11">
        <v>17.835476981066599</v>
      </c>
      <c r="N41" s="11">
        <v>15.5416333343234</v>
      </c>
      <c r="O41" s="26">
        <v>4.60542743014748</v>
      </c>
      <c r="P41" s="26">
        <v>3.6644181500251398</v>
      </c>
      <c r="Q41" s="26">
        <v>3.2269748457560801</v>
      </c>
      <c r="R41" s="26">
        <v>2.7123746522241601</v>
      </c>
      <c r="S41" s="26">
        <v>2.4641696817210699</v>
      </c>
      <c r="T41" s="26">
        <v>2.31088389713006</v>
      </c>
    </row>
    <row r="42" spans="1:20" x14ac:dyDescent="0.2">
      <c r="A42" s="2">
        <v>317</v>
      </c>
      <c r="B42" s="10">
        <v>10.486237724518601</v>
      </c>
      <c r="C42" s="10">
        <v>8.7410820505876607</v>
      </c>
      <c r="D42" s="10">
        <v>6.6656374028604599</v>
      </c>
      <c r="E42" s="10">
        <v>4.7029012673280199</v>
      </c>
      <c r="F42" s="10">
        <v>4.2165336231594699</v>
      </c>
      <c r="G42" s="11">
        <v>35.160718512710702</v>
      </c>
      <c r="H42" s="11">
        <v>30.944624931752799</v>
      </c>
      <c r="I42" s="11">
        <v>27.917874401001502</v>
      </c>
      <c r="J42" s="11">
        <v>25.4397847219774</v>
      </c>
      <c r="K42" s="11">
        <v>23.602659738316</v>
      </c>
      <c r="L42" s="11">
        <v>18.967258697619499</v>
      </c>
      <c r="M42" s="11">
        <v>17.499064179147801</v>
      </c>
      <c r="N42" s="11">
        <v>15.238067751592499</v>
      </c>
      <c r="O42" s="26">
        <v>4.4808607729415204</v>
      </c>
      <c r="P42" s="26">
        <v>3.6047381984156401</v>
      </c>
      <c r="Q42" s="26">
        <v>3.1670582758660801</v>
      </c>
      <c r="R42" s="26">
        <v>2.66654321974036</v>
      </c>
      <c r="S42" s="26">
        <v>2.4394249886613699</v>
      </c>
      <c r="T42" s="26">
        <v>2.2727586024968698</v>
      </c>
    </row>
    <row r="43" spans="1:20" x14ac:dyDescent="0.2">
      <c r="A43" s="2">
        <v>318</v>
      </c>
      <c r="B43" s="10">
        <v>10.3068142512821</v>
      </c>
      <c r="C43" s="10">
        <v>8.5792482879651608</v>
      </c>
      <c r="D43" s="10">
        <v>6.5520713108533899</v>
      </c>
      <c r="E43" s="10">
        <v>4.6189461461947197</v>
      </c>
      <c r="F43" s="10">
        <v>4.13516294336537</v>
      </c>
      <c r="G43" s="11">
        <v>34.629262581420697</v>
      </c>
      <c r="H43" s="11">
        <v>30.418015530388701</v>
      </c>
      <c r="I43" s="11">
        <v>27.466197651651399</v>
      </c>
      <c r="J43" s="11">
        <v>24.989077098057301</v>
      </c>
      <c r="K43" s="11">
        <v>23.171180826352899</v>
      </c>
      <c r="L43" s="11">
        <v>18.633858151013399</v>
      </c>
      <c r="M43" s="11">
        <v>17.176133181085699</v>
      </c>
      <c r="N43" s="11">
        <v>14.9633142261534</v>
      </c>
      <c r="O43" s="26">
        <v>4.4116855231843397</v>
      </c>
      <c r="P43" s="26">
        <v>3.5330607415519699</v>
      </c>
      <c r="Q43" s="26">
        <v>3.0840619194524002</v>
      </c>
      <c r="R43" s="26">
        <v>2.6099346076179799</v>
      </c>
      <c r="S43" s="26">
        <v>2.3822081869415999</v>
      </c>
      <c r="T43" s="26">
        <v>2.2371994958157901</v>
      </c>
    </row>
    <row r="44" spans="1:20" x14ac:dyDescent="0.2">
      <c r="A44" s="2">
        <v>319</v>
      </c>
      <c r="B44" s="10">
        <v>10.156996670354101</v>
      </c>
      <c r="C44" s="10">
        <v>8.4411823448931909</v>
      </c>
      <c r="D44" s="10">
        <v>6.4031129770702799</v>
      </c>
      <c r="E44" s="10">
        <v>4.5009357733408697</v>
      </c>
      <c r="F44" s="10">
        <v>4.0642312039931197</v>
      </c>
      <c r="G44" s="11">
        <v>34.129048622456899</v>
      </c>
      <c r="H44" s="11">
        <v>29.925556381952301</v>
      </c>
      <c r="I44" s="11">
        <v>26.9969038254239</v>
      </c>
      <c r="J44" s="11">
        <v>24.5413634066648</v>
      </c>
      <c r="K44" s="11">
        <v>22.750748074541399</v>
      </c>
      <c r="L44" s="11">
        <v>18.272852112533901</v>
      </c>
      <c r="M44" s="11">
        <v>16.8144778578162</v>
      </c>
      <c r="N44" s="11">
        <v>14.648386814337901</v>
      </c>
      <c r="O44" s="26">
        <v>4.3517098662748896</v>
      </c>
      <c r="P44" s="26">
        <v>3.4782894803105102</v>
      </c>
      <c r="Q44" s="26">
        <v>3.07656558651574</v>
      </c>
      <c r="R44" s="26">
        <v>2.54719193493762</v>
      </c>
      <c r="S44" s="26">
        <v>2.3283675270067401</v>
      </c>
      <c r="T44" s="26">
        <v>2.1961904453205299</v>
      </c>
    </row>
    <row r="45" spans="1:20" x14ac:dyDescent="0.2">
      <c r="A45" s="2">
        <v>320</v>
      </c>
      <c r="B45" s="10">
        <v>9.9581328306019099</v>
      </c>
      <c r="C45" s="10">
        <v>8.2868652084469705</v>
      </c>
      <c r="D45" s="10">
        <v>6.3083191339313496</v>
      </c>
      <c r="E45" s="10">
        <v>4.4147874935807003</v>
      </c>
      <c r="F45" s="10">
        <v>3.9480670599958398</v>
      </c>
      <c r="G45" s="11">
        <v>33.656360059457903</v>
      </c>
      <c r="H45" s="11">
        <v>29.464195296410601</v>
      </c>
      <c r="I45" s="11">
        <v>26.529263512061199</v>
      </c>
      <c r="J45" s="11">
        <v>24.110331496091099</v>
      </c>
      <c r="K45" s="11">
        <v>22.341443868133599</v>
      </c>
      <c r="L45" s="11">
        <v>17.904989566652201</v>
      </c>
      <c r="M45" s="11">
        <v>16.485024688359399</v>
      </c>
      <c r="N45" s="11">
        <v>14.3466682593412</v>
      </c>
      <c r="O45" s="26">
        <v>4.2551566187427703</v>
      </c>
      <c r="P45" s="26">
        <v>3.3939094948355701</v>
      </c>
      <c r="Q45" s="26">
        <v>2.9809073676345101</v>
      </c>
      <c r="R45" s="26">
        <v>2.4902598436468901</v>
      </c>
      <c r="S45" s="26">
        <v>2.2659304997382002</v>
      </c>
      <c r="T45" s="26">
        <v>2.1360573148401998</v>
      </c>
    </row>
    <row r="46" spans="1:20" x14ac:dyDescent="0.2">
      <c r="A46" s="2">
        <v>321</v>
      </c>
      <c r="B46" s="10">
        <v>9.7788665023548393</v>
      </c>
      <c r="C46" s="10">
        <v>8.1412738298299008</v>
      </c>
      <c r="D46" s="10">
        <v>6.1747303095341604</v>
      </c>
      <c r="E46" s="10">
        <v>4.2878072341712397</v>
      </c>
      <c r="F46" s="10">
        <v>3.8673160786862901</v>
      </c>
      <c r="G46" s="11">
        <v>33.128053316617397</v>
      </c>
      <c r="H46" s="11">
        <v>29.0154527004375</v>
      </c>
      <c r="I46" s="11">
        <v>26.114560829085601</v>
      </c>
      <c r="J46" s="11">
        <v>23.720075137388498</v>
      </c>
      <c r="K46" s="11">
        <v>21.975900822797101</v>
      </c>
      <c r="L46" s="11">
        <v>17.604313908634602</v>
      </c>
      <c r="M46" s="11">
        <v>16.182551485872899</v>
      </c>
      <c r="N46" s="11">
        <v>14.0889545228156</v>
      </c>
      <c r="O46" s="26">
        <v>4.1955296643694302</v>
      </c>
      <c r="P46" s="26">
        <v>3.3242809326501299</v>
      </c>
      <c r="Q46" s="26">
        <v>2.90713755637627</v>
      </c>
      <c r="R46" s="26">
        <v>2.4240069099295498</v>
      </c>
      <c r="S46" s="26">
        <v>2.2058684206096602</v>
      </c>
      <c r="T46" s="26">
        <v>2.0621341046670598</v>
      </c>
    </row>
    <row r="47" spans="1:20" x14ac:dyDescent="0.2">
      <c r="A47" s="2">
        <v>322</v>
      </c>
      <c r="B47" s="10">
        <v>9.6530239053636695</v>
      </c>
      <c r="C47" s="10">
        <v>7.9735599200267302</v>
      </c>
      <c r="D47" s="10">
        <v>6.02508209349834</v>
      </c>
      <c r="E47" s="10">
        <v>4.2172618968751197</v>
      </c>
      <c r="F47" s="10">
        <v>3.7782532577838599</v>
      </c>
      <c r="G47" s="11">
        <v>32.667024351334803</v>
      </c>
      <c r="H47" s="11">
        <v>28.546468509890801</v>
      </c>
      <c r="I47" s="11">
        <v>25.700360011215501</v>
      </c>
      <c r="J47" s="11">
        <v>23.309959459220401</v>
      </c>
      <c r="K47" s="11">
        <v>21.598623437388898</v>
      </c>
      <c r="L47" s="11">
        <v>17.276515315211501</v>
      </c>
      <c r="M47" s="11">
        <v>15.9016976866258</v>
      </c>
      <c r="N47" s="11">
        <v>13.802393058185499</v>
      </c>
      <c r="O47" s="26">
        <v>4.1151288610896302</v>
      </c>
      <c r="P47" s="26">
        <v>3.2735760585490299</v>
      </c>
      <c r="Q47" s="26">
        <v>2.8562008682829698</v>
      </c>
      <c r="R47" s="26">
        <v>2.3999783034142501</v>
      </c>
      <c r="S47" s="26">
        <v>2.1716582780394602</v>
      </c>
      <c r="T47" s="26">
        <v>2.0405289913420601</v>
      </c>
    </row>
    <row r="48" spans="1:20" x14ac:dyDescent="0.2">
      <c r="A48" s="2">
        <v>323</v>
      </c>
      <c r="B48" s="10">
        <v>9.4488422960898308</v>
      </c>
      <c r="C48" s="10">
        <v>7.8107575139188903</v>
      </c>
      <c r="D48" s="10">
        <v>5.9380700004126297</v>
      </c>
      <c r="E48" s="10">
        <v>4.1303781425432602</v>
      </c>
      <c r="F48" s="10">
        <v>3.6928156377570001</v>
      </c>
      <c r="G48" s="11">
        <v>32.220826404514902</v>
      </c>
      <c r="H48" s="11">
        <v>28.118963008427599</v>
      </c>
      <c r="I48" s="11">
        <v>25.264288031994202</v>
      </c>
      <c r="J48" s="11">
        <v>22.891850566791099</v>
      </c>
      <c r="K48" s="11">
        <v>21.194216789270701</v>
      </c>
      <c r="L48" s="11">
        <v>16.9412362105992</v>
      </c>
      <c r="M48" s="11">
        <v>15.5800151255335</v>
      </c>
      <c r="N48" s="11">
        <v>13.5390308169832</v>
      </c>
      <c r="O48" s="26">
        <v>4.0368164789468501</v>
      </c>
      <c r="P48" s="26">
        <v>3.1953203124340002</v>
      </c>
      <c r="Q48" s="26">
        <v>2.8038096121927301</v>
      </c>
      <c r="R48" s="26">
        <v>2.3126494724168101</v>
      </c>
      <c r="S48" s="26">
        <v>2.1236823809910299</v>
      </c>
      <c r="T48" s="26">
        <v>1.97685349608212</v>
      </c>
    </row>
    <row r="49" spans="1:20" x14ac:dyDescent="0.2">
      <c r="A49" s="2">
        <v>324</v>
      </c>
      <c r="B49" s="10">
        <v>9.3303907099104908</v>
      </c>
      <c r="C49" s="10">
        <v>7.6732989048655504</v>
      </c>
      <c r="D49" s="10">
        <v>5.8222525656589097</v>
      </c>
      <c r="E49" s="10">
        <v>4.0643698998240598</v>
      </c>
      <c r="F49" s="10">
        <v>3.6151319378885098</v>
      </c>
      <c r="G49" s="11">
        <v>31.750064359895099</v>
      </c>
      <c r="H49" s="11">
        <v>27.6412423141985</v>
      </c>
      <c r="I49" s="11">
        <v>24.8183732588701</v>
      </c>
      <c r="J49" s="11">
        <v>22.504263662791001</v>
      </c>
      <c r="K49" s="11">
        <v>20.855121019584502</v>
      </c>
      <c r="L49" s="11">
        <v>16.651353616393099</v>
      </c>
      <c r="M49" s="11">
        <v>15.2818469430163</v>
      </c>
      <c r="N49" s="11">
        <v>13.279086695390101</v>
      </c>
      <c r="O49" s="26">
        <v>3.96258512788497</v>
      </c>
      <c r="P49" s="26">
        <v>3.1517764431613702</v>
      </c>
      <c r="Q49" s="26">
        <v>2.7426546671448002</v>
      </c>
      <c r="R49" s="26">
        <v>2.2671840877245799</v>
      </c>
      <c r="S49" s="26">
        <v>2.0647306973888</v>
      </c>
      <c r="T49" s="26">
        <v>1.9652590168414901</v>
      </c>
    </row>
    <row r="50" spans="1:20" x14ac:dyDescent="0.2">
      <c r="A50" s="2">
        <v>325</v>
      </c>
      <c r="B50" s="10">
        <v>9.1376944806486708</v>
      </c>
      <c r="C50" s="10">
        <v>7.53270194304773</v>
      </c>
      <c r="D50" s="10">
        <v>5.7131545882453798</v>
      </c>
      <c r="E50" s="10">
        <v>3.9423280701673602</v>
      </c>
      <c r="F50" s="10">
        <v>3.5360882338050001</v>
      </c>
      <c r="G50" s="11">
        <v>31.2734599294749</v>
      </c>
      <c r="H50" s="11">
        <v>27.218166581868299</v>
      </c>
      <c r="I50" s="11">
        <v>24.4183983767375</v>
      </c>
      <c r="J50" s="11">
        <v>22.139221124531399</v>
      </c>
      <c r="K50" s="11">
        <v>20.471719370652998</v>
      </c>
      <c r="L50" s="11">
        <v>16.3359189002995</v>
      </c>
      <c r="M50" s="11">
        <v>15.0256865714718</v>
      </c>
      <c r="N50" s="11">
        <v>13.051141380953499</v>
      </c>
      <c r="O50" s="26">
        <v>3.8703130040467499</v>
      </c>
      <c r="P50" s="26">
        <v>3.0559722542073802</v>
      </c>
      <c r="Q50" s="26">
        <v>2.6577573116234099</v>
      </c>
      <c r="R50" s="26">
        <v>2.1827101226321899</v>
      </c>
      <c r="S50" s="26">
        <v>1.9906596154388101</v>
      </c>
      <c r="T50" s="26">
        <v>1.8601957425919</v>
      </c>
    </row>
    <row r="51" spans="1:20" x14ac:dyDescent="0.2">
      <c r="A51" s="2">
        <v>326</v>
      </c>
      <c r="B51" s="10">
        <v>9.0039797967694994</v>
      </c>
      <c r="C51" s="10">
        <v>7.4035549004005601</v>
      </c>
      <c r="D51" s="10">
        <v>5.6067139277986904</v>
      </c>
      <c r="E51" s="10">
        <v>3.8532105687395899</v>
      </c>
      <c r="F51" s="10">
        <v>3.4401326525713301</v>
      </c>
      <c r="G51" s="11">
        <v>30.835561487752202</v>
      </c>
      <c r="H51" s="11">
        <v>26.801841414343599</v>
      </c>
      <c r="I51" s="11">
        <v>24.046950984953099</v>
      </c>
      <c r="J51" s="11">
        <v>21.779670190152</v>
      </c>
      <c r="K51" s="11">
        <v>20.1248521396836</v>
      </c>
      <c r="L51" s="11">
        <v>16.047526414582101</v>
      </c>
      <c r="M51" s="11">
        <v>14.7184380613784</v>
      </c>
      <c r="N51" s="11">
        <v>12.8055351139491</v>
      </c>
      <c r="O51" s="26">
        <v>3.7905261704544699</v>
      </c>
      <c r="P51" s="26">
        <v>3.0305458606573601</v>
      </c>
      <c r="Q51" s="26">
        <v>2.62873171229259</v>
      </c>
      <c r="R51" s="26">
        <v>2.1900355453436702</v>
      </c>
      <c r="S51" s="26">
        <v>1.9789271415456899</v>
      </c>
      <c r="T51" s="26">
        <v>1.86664169658458</v>
      </c>
    </row>
    <row r="52" spans="1:20" x14ac:dyDescent="0.2">
      <c r="A52" s="2">
        <v>327</v>
      </c>
      <c r="B52" s="10">
        <v>8.8240665117361008</v>
      </c>
      <c r="C52" s="10">
        <v>7.2708046694591602</v>
      </c>
      <c r="D52" s="10">
        <v>5.4841250910722597</v>
      </c>
      <c r="E52" s="10">
        <v>3.7835415465298698</v>
      </c>
      <c r="F52" s="10">
        <v>3.36305639680831</v>
      </c>
      <c r="G52" s="11">
        <v>30.392739340879999</v>
      </c>
      <c r="H52" s="11">
        <v>26.3429861898701</v>
      </c>
      <c r="I52" s="11">
        <v>23.6424792383824</v>
      </c>
      <c r="J52" s="11">
        <v>21.378380351289302</v>
      </c>
      <c r="K52" s="11">
        <v>19.771252470158899</v>
      </c>
      <c r="L52" s="11">
        <v>15.7855658026584</v>
      </c>
      <c r="M52" s="11">
        <v>14.4386914403327</v>
      </c>
      <c r="N52" s="11">
        <v>12.5691683973804</v>
      </c>
      <c r="O52" s="26">
        <v>3.7567986504000701</v>
      </c>
      <c r="P52" s="26">
        <v>2.9767822749314798</v>
      </c>
      <c r="Q52" s="26">
        <v>2.5874340843206101</v>
      </c>
      <c r="R52" s="26">
        <v>2.1281910757647999</v>
      </c>
      <c r="S52" s="26">
        <v>1.93831637572381</v>
      </c>
      <c r="T52" s="26">
        <v>1.8193906904021</v>
      </c>
    </row>
    <row r="53" spans="1:20" x14ac:dyDescent="0.2">
      <c r="A53" s="2">
        <v>328</v>
      </c>
      <c r="B53" s="10">
        <v>8.72535186071139</v>
      </c>
      <c r="C53" s="10">
        <v>7.1759507261804503</v>
      </c>
      <c r="D53" s="10">
        <v>5.3825554570190599</v>
      </c>
      <c r="E53" s="10">
        <v>3.7307006927687998</v>
      </c>
      <c r="F53" s="10">
        <v>3.29908847740945</v>
      </c>
      <c r="G53" s="11">
        <v>29.944435852930098</v>
      </c>
      <c r="H53" s="11">
        <v>25.979159264472798</v>
      </c>
      <c r="I53" s="11">
        <v>23.2634313956613</v>
      </c>
      <c r="J53" s="11">
        <v>21.017890658318102</v>
      </c>
      <c r="K53" s="11">
        <v>19.4562696725867</v>
      </c>
      <c r="L53" s="11">
        <v>15.4855584214932</v>
      </c>
      <c r="M53" s="11">
        <v>14.187209512787501</v>
      </c>
      <c r="N53" s="11">
        <v>12.326700959949299</v>
      </c>
      <c r="O53" s="26">
        <v>3.6672708740737199</v>
      </c>
      <c r="P53" s="26">
        <v>2.8672629538065002</v>
      </c>
      <c r="Q53" s="26">
        <v>2.5029173725126399</v>
      </c>
      <c r="R53" s="26">
        <v>2.0663675854427201</v>
      </c>
      <c r="S53" s="26">
        <v>1.8740850926836301</v>
      </c>
      <c r="T53" s="26">
        <v>1.77097894466193</v>
      </c>
    </row>
    <row r="54" spans="1:20" x14ac:dyDescent="0.2">
      <c r="A54" s="2">
        <v>329</v>
      </c>
      <c r="B54" s="10">
        <v>8.5751054912827094</v>
      </c>
      <c r="C54" s="10">
        <v>7.0250536947677702</v>
      </c>
      <c r="D54" s="10">
        <v>5.2895488784648501</v>
      </c>
      <c r="E54" s="10">
        <v>3.6294906694568199</v>
      </c>
      <c r="F54" s="10">
        <v>3.24207562879046</v>
      </c>
      <c r="G54" s="11">
        <v>29.480713907529601</v>
      </c>
      <c r="H54" s="11">
        <v>25.483579817204902</v>
      </c>
      <c r="I54" s="11">
        <v>22.8599479419053</v>
      </c>
      <c r="J54" s="11">
        <v>20.627318776004099</v>
      </c>
      <c r="K54" s="11">
        <v>19.069100014475701</v>
      </c>
      <c r="L54" s="11">
        <v>15.2109483766182</v>
      </c>
      <c r="M54" s="11">
        <v>13.9084525571445</v>
      </c>
      <c r="N54" s="11">
        <v>12.079414409489299</v>
      </c>
      <c r="O54" s="26">
        <v>3.5853354931155699</v>
      </c>
      <c r="P54" s="26">
        <v>2.8118910809020901</v>
      </c>
      <c r="Q54" s="26">
        <v>2.47647547493353</v>
      </c>
      <c r="R54" s="26">
        <v>2.0365852347266098</v>
      </c>
      <c r="S54" s="26">
        <v>1.8458487396494201</v>
      </c>
      <c r="T54" s="26">
        <v>1.7328947063826201</v>
      </c>
    </row>
    <row r="55" spans="1:20" x14ac:dyDescent="0.2">
      <c r="A55" s="2">
        <v>330</v>
      </c>
      <c r="B55" s="10">
        <v>8.4035447919531894</v>
      </c>
      <c r="C55" s="10">
        <v>6.90375834252825</v>
      </c>
      <c r="D55" s="10">
        <v>5.1613860995598699</v>
      </c>
      <c r="E55" s="10">
        <v>3.5541046826840299</v>
      </c>
      <c r="F55" s="10">
        <v>3.16029236861768</v>
      </c>
      <c r="G55" s="11">
        <v>29.047590082043499</v>
      </c>
      <c r="H55" s="11">
        <v>25.175756502602201</v>
      </c>
      <c r="I55" s="11">
        <v>22.4608046148367</v>
      </c>
      <c r="J55" s="11">
        <v>20.2722334671566</v>
      </c>
      <c r="K55" s="11">
        <v>18.738520058094199</v>
      </c>
      <c r="L55" s="11">
        <v>14.921885580011701</v>
      </c>
      <c r="M55" s="11">
        <v>13.658039358287001</v>
      </c>
      <c r="N55" s="11">
        <v>11.8712644295597</v>
      </c>
      <c r="O55" s="26">
        <v>3.5182428042977199</v>
      </c>
      <c r="P55" s="26">
        <v>2.81487680402229</v>
      </c>
      <c r="Q55" s="26">
        <v>2.41186592312543</v>
      </c>
      <c r="R55" s="26">
        <v>1.9968363898966099</v>
      </c>
      <c r="S55" s="26">
        <v>1.80731550181832</v>
      </c>
      <c r="T55" s="26">
        <v>1.6808290126852099</v>
      </c>
    </row>
    <row r="56" spans="1:20" x14ac:dyDescent="0.2">
      <c r="A56" s="2">
        <v>331</v>
      </c>
      <c r="B56" s="10">
        <v>8.2822912801662802</v>
      </c>
      <c r="C56" s="10">
        <v>6.77923232301334</v>
      </c>
      <c r="D56" s="10">
        <v>5.0514585376465604</v>
      </c>
      <c r="E56" s="10">
        <v>3.5183394482944101</v>
      </c>
      <c r="F56" s="10">
        <v>3.1340327038561502</v>
      </c>
      <c r="G56" s="11">
        <v>28.6552558676552</v>
      </c>
      <c r="H56" s="11">
        <v>24.734162670436</v>
      </c>
      <c r="I56" s="11">
        <v>22.1219476052994</v>
      </c>
      <c r="J56" s="11">
        <v>19.941413586775301</v>
      </c>
      <c r="K56" s="11">
        <v>18.439897421210901</v>
      </c>
      <c r="L56" s="11">
        <v>14.626057751081399</v>
      </c>
      <c r="M56" s="11">
        <v>13.4006428717957</v>
      </c>
      <c r="N56" s="11">
        <v>11.653509313949399</v>
      </c>
      <c r="O56" s="26">
        <v>3.4499791976593799</v>
      </c>
      <c r="P56" s="26">
        <v>2.7717766522949501</v>
      </c>
      <c r="Q56" s="26">
        <v>2.4193303629384899</v>
      </c>
      <c r="R56" s="26">
        <v>1.9886713249152701</v>
      </c>
      <c r="S56" s="26">
        <v>1.8228203311444799</v>
      </c>
      <c r="T56" s="26">
        <v>1.6955267830670699</v>
      </c>
    </row>
    <row r="57" spans="1:20" x14ac:dyDescent="0.2">
      <c r="A57" s="2">
        <v>332</v>
      </c>
      <c r="B57" s="10">
        <v>8.1028868074231895</v>
      </c>
      <c r="C57" s="10">
        <v>6.7061121938342501</v>
      </c>
      <c r="D57" s="10">
        <v>4.9872933411056302</v>
      </c>
      <c r="E57" s="10">
        <v>3.4138267511169</v>
      </c>
      <c r="F57" s="10">
        <v>3.0353800413052499</v>
      </c>
      <c r="G57" s="11">
        <v>28.212827751663902</v>
      </c>
      <c r="H57" s="11">
        <v>24.3645185019606</v>
      </c>
      <c r="I57" s="11">
        <v>21.773868344339899</v>
      </c>
      <c r="J57" s="11">
        <v>19.6267621911818</v>
      </c>
      <c r="K57" s="11">
        <v>18.158451517909299</v>
      </c>
      <c r="L57" s="11">
        <v>14.443710817525901</v>
      </c>
      <c r="M57" s="11">
        <v>13.2098106222541</v>
      </c>
      <c r="N57" s="11">
        <v>11.4805186679499</v>
      </c>
      <c r="O57" s="26">
        <v>3.4047217669719698</v>
      </c>
      <c r="P57" s="26">
        <v>2.6931287816404899</v>
      </c>
      <c r="Q57" s="26">
        <v>2.3309240896433199</v>
      </c>
      <c r="R57" s="26">
        <v>1.9394050465043</v>
      </c>
      <c r="S57" s="26">
        <v>1.7445146906657201</v>
      </c>
      <c r="T57" s="26">
        <v>1.64579353110361</v>
      </c>
    </row>
    <row r="58" spans="1:20" x14ac:dyDescent="0.2">
      <c r="A58" s="2">
        <v>333</v>
      </c>
      <c r="B58" s="10">
        <v>7.9837044193032503</v>
      </c>
      <c r="C58" s="10">
        <v>6.5473131391143102</v>
      </c>
      <c r="D58" s="10">
        <v>4.9292709819549501</v>
      </c>
      <c r="E58" s="10">
        <v>3.3971998244805399</v>
      </c>
      <c r="F58" s="10">
        <v>3.0219001895018902</v>
      </c>
      <c r="G58" s="11">
        <v>27.822367911269598</v>
      </c>
      <c r="H58" s="11">
        <v>23.994697591775601</v>
      </c>
      <c r="I58" s="11">
        <v>21.402196578388001</v>
      </c>
      <c r="J58" s="11">
        <v>19.262347862220899</v>
      </c>
      <c r="K58" s="11">
        <v>17.7893425741144</v>
      </c>
      <c r="L58" s="11">
        <v>14.160774171264</v>
      </c>
      <c r="M58" s="11">
        <v>12.9460683709462</v>
      </c>
      <c r="N58" s="11">
        <v>11.247017574848</v>
      </c>
      <c r="O58" s="26">
        <v>3.3417091129880898</v>
      </c>
      <c r="P58" s="26">
        <v>2.6448169169250999</v>
      </c>
      <c r="Q58" s="26">
        <v>2.2883496609616301</v>
      </c>
      <c r="R58" s="26">
        <v>1.90892260200032</v>
      </c>
      <c r="S58" s="26">
        <v>1.71065473015483</v>
      </c>
      <c r="T58" s="26">
        <v>1.5914701201552199</v>
      </c>
    </row>
    <row r="59" spans="1:20" x14ac:dyDescent="0.2">
      <c r="A59" s="2">
        <v>334</v>
      </c>
      <c r="B59" s="10">
        <v>7.8857030918364597</v>
      </c>
      <c r="C59" s="10">
        <v>6.42998838420952</v>
      </c>
      <c r="D59" s="10">
        <v>4.7944887466632897</v>
      </c>
      <c r="E59" s="10">
        <v>3.32569324202808</v>
      </c>
      <c r="F59" s="10">
        <v>2.9162280870986299</v>
      </c>
      <c r="G59" s="11">
        <v>27.3805598296975</v>
      </c>
      <c r="H59" s="11">
        <v>23.616674982667501</v>
      </c>
      <c r="I59" s="11">
        <v>21.055627287548599</v>
      </c>
      <c r="J59" s="11">
        <v>18.960880525684502</v>
      </c>
      <c r="K59" s="11">
        <v>17.525115763201001</v>
      </c>
      <c r="L59" s="11">
        <v>13.9285373315456</v>
      </c>
      <c r="M59" s="11">
        <v>12.7248117170528</v>
      </c>
      <c r="N59" s="11">
        <v>11.041562011224601</v>
      </c>
      <c r="O59" s="26">
        <v>3.3048147703607098</v>
      </c>
      <c r="P59" s="26">
        <v>2.5894226521573498</v>
      </c>
      <c r="Q59" s="26">
        <v>2.2337373174325799</v>
      </c>
      <c r="R59" s="26">
        <v>1.85993161593536</v>
      </c>
      <c r="S59" s="26">
        <v>1.6768220714355799</v>
      </c>
      <c r="T59" s="26">
        <v>1.56616979040337</v>
      </c>
    </row>
    <row r="60" spans="1:20" x14ac:dyDescent="0.2">
      <c r="A60" s="2">
        <v>335</v>
      </c>
      <c r="B60" s="10">
        <v>7.7248577423435796</v>
      </c>
      <c r="C60" s="10">
        <v>6.3346260761166402</v>
      </c>
      <c r="D60" s="10">
        <v>4.7261581427264998</v>
      </c>
      <c r="E60" s="10">
        <v>3.2157398453831898</v>
      </c>
      <c r="F60" s="10">
        <v>2.86547507807283</v>
      </c>
      <c r="G60" s="11">
        <v>27.0040575726131</v>
      </c>
      <c r="H60" s="11">
        <v>23.240268815955101</v>
      </c>
      <c r="I60" s="11">
        <v>20.752184215845698</v>
      </c>
      <c r="J60" s="11">
        <v>18.634857994477599</v>
      </c>
      <c r="K60" s="11">
        <v>17.2269383513032</v>
      </c>
      <c r="L60" s="11">
        <v>13.674875041914699</v>
      </c>
      <c r="M60" s="11">
        <v>12.516123719526</v>
      </c>
      <c r="N60" s="11">
        <v>10.8616213355597</v>
      </c>
      <c r="O60" s="26">
        <v>3.2355963764940001</v>
      </c>
      <c r="P60" s="26">
        <v>2.5532943231948102</v>
      </c>
      <c r="Q60" s="26">
        <v>2.21348163202885</v>
      </c>
      <c r="R60" s="26">
        <v>1.8065938101799299</v>
      </c>
      <c r="S60" s="26">
        <v>1.6292769527565401</v>
      </c>
      <c r="T60" s="26">
        <v>1.5435769199585301</v>
      </c>
    </row>
    <row r="61" spans="1:20" x14ac:dyDescent="0.2">
      <c r="A61" s="2">
        <v>336</v>
      </c>
      <c r="B61" s="10">
        <v>7.62394827724723</v>
      </c>
      <c r="C61" s="10">
        <v>6.2416281391622803</v>
      </c>
      <c r="D61" s="10">
        <v>4.6344724272782196</v>
      </c>
      <c r="E61" s="10">
        <v>3.1515305194697301</v>
      </c>
      <c r="F61" s="10">
        <v>2.7876450147031799</v>
      </c>
      <c r="G61" s="11">
        <v>26.590388848001702</v>
      </c>
      <c r="H61" s="11">
        <v>22.9185917036998</v>
      </c>
      <c r="I61" s="11">
        <v>20.385412311748698</v>
      </c>
      <c r="J61" s="11">
        <v>18.358539826123501</v>
      </c>
      <c r="K61" s="11">
        <v>16.932392165946101</v>
      </c>
      <c r="L61" s="11">
        <v>13.456886115272599</v>
      </c>
      <c r="M61" s="11">
        <v>12.2578750250489</v>
      </c>
      <c r="N61" s="11">
        <v>10.665909532884699</v>
      </c>
      <c r="O61" s="26">
        <v>3.17589474002627</v>
      </c>
      <c r="P61" s="26">
        <v>2.5234532259117399</v>
      </c>
      <c r="Q61" s="26">
        <v>2.2059262376180802</v>
      </c>
      <c r="R61" s="26">
        <v>1.7965306735419599</v>
      </c>
      <c r="S61" s="26">
        <v>1.62190198181417</v>
      </c>
      <c r="T61" s="26">
        <v>1.54909575880096</v>
      </c>
    </row>
    <row r="62" spans="1:20" x14ac:dyDescent="0.2">
      <c r="A62" s="2">
        <v>337</v>
      </c>
      <c r="B62" s="10">
        <v>7.5038029855426496</v>
      </c>
      <c r="C62" s="10">
        <v>6.1288466715337098</v>
      </c>
      <c r="D62" s="10">
        <v>4.5747309426652096</v>
      </c>
      <c r="E62" s="10">
        <v>3.1153411015513401</v>
      </c>
      <c r="F62" s="10">
        <v>2.76230546390028</v>
      </c>
      <c r="G62" s="11">
        <v>26.1756963239451</v>
      </c>
      <c r="H62" s="11">
        <v>22.535925981181801</v>
      </c>
      <c r="I62" s="11">
        <v>20.098339288459702</v>
      </c>
      <c r="J62" s="11">
        <v>18.060823608090601</v>
      </c>
      <c r="K62" s="11">
        <v>16.695926971180199</v>
      </c>
      <c r="L62" s="11">
        <v>13.2339666759677</v>
      </c>
      <c r="M62" s="11">
        <v>12.081831743611</v>
      </c>
      <c r="N62" s="11">
        <v>10.5256956506677</v>
      </c>
      <c r="O62" s="26">
        <v>3.10578089309664</v>
      </c>
      <c r="P62" s="26">
        <v>2.4263903862239702</v>
      </c>
      <c r="Q62" s="26">
        <v>2.1195262351916102</v>
      </c>
      <c r="R62" s="26">
        <v>1.7414251137410901</v>
      </c>
      <c r="S62" s="26">
        <v>1.5667241838123001</v>
      </c>
      <c r="T62" s="26">
        <v>1.4618449429634901</v>
      </c>
    </row>
    <row r="63" spans="1:20" x14ac:dyDescent="0.2">
      <c r="A63" s="2">
        <v>338</v>
      </c>
      <c r="B63" s="10">
        <v>7.36939777714713</v>
      </c>
      <c r="C63" s="10">
        <v>6.0047552045201904</v>
      </c>
      <c r="D63" s="10">
        <v>4.4701731634497497</v>
      </c>
      <c r="E63" s="10">
        <v>3.0466519942681201</v>
      </c>
      <c r="F63" s="10">
        <v>2.7102189307289701</v>
      </c>
      <c r="G63" s="11">
        <v>25.802949850008801</v>
      </c>
      <c r="H63" s="11">
        <v>22.2062958571702</v>
      </c>
      <c r="I63" s="11">
        <v>19.7590583190186</v>
      </c>
      <c r="J63" s="11">
        <v>17.721352523696499</v>
      </c>
      <c r="K63" s="11">
        <v>16.383212456297102</v>
      </c>
      <c r="L63" s="11">
        <v>13.031561927560601</v>
      </c>
      <c r="M63" s="11">
        <v>11.8682161961709</v>
      </c>
      <c r="N63" s="11">
        <v>10.3242493878306</v>
      </c>
      <c r="O63" s="26">
        <v>3.0475534611788402</v>
      </c>
      <c r="P63" s="26">
        <v>2.40250472120493</v>
      </c>
      <c r="Q63" s="26">
        <v>2.08711990912437</v>
      </c>
      <c r="R63" s="26">
        <v>1.7029315717698501</v>
      </c>
      <c r="S63" s="26">
        <v>1.5123459872160601</v>
      </c>
      <c r="T63" s="26">
        <v>1.4601724851403499</v>
      </c>
    </row>
    <row r="64" spans="1:20" x14ac:dyDescent="0.2">
      <c r="A64" s="2">
        <v>339</v>
      </c>
      <c r="B64" s="10">
        <v>7.2229601222225197</v>
      </c>
      <c r="C64" s="10">
        <v>5.9417032793095803</v>
      </c>
      <c r="D64" s="10">
        <v>4.4513423362969302</v>
      </c>
      <c r="E64" s="10">
        <v>2.9852038623138402</v>
      </c>
      <c r="F64" s="10">
        <v>2.6619635982980898</v>
      </c>
      <c r="G64" s="11">
        <v>25.4139592095555</v>
      </c>
      <c r="H64" s="11">
        <v>21.9001418667062</v>
      </c>
      <c r="I64" s="11">
        <v>19.4899112512587</v>
      </c>
      <c r="J64" s="11">
        <v>17.5068256746946</v>
      </c>
      <c r="K64" s="11">
        <v>16.176096787960098</v>
      </c>
      <c r="L64" s="11">
        <v>12.8456399829007</v>
      </c>
      <c r="M64" s="11">
        <v>11.709855219770899</v>
      </c>
      <c r="N64" s="11">
        <v>10.194482678215699</v>
      </c>
      <c r="O64" s="26">
        <v>3.01467734424853</v>
      </c>
      <c r="P64" s="26">
        <v>2.3548740329564</v>
      </c>
      <c r="Q64" s="26">
        <v>2.0437905604603301</v>
      </c>
      <c r="R64" s="26">
        <v>1.6512878097559101</v>
      </c>
      <c r="S64" s="26">
        <v>1.5131485245768299</v>
      </c>
      <c r="T64" s="26">
        <v>1.3932656850494201</v>
      </c>
    </row>
    <row r="65" spans="1:20" x14ac:dyDescent="0.2">
      <c r="A65" s="2">
        <v>340</v>
      </c>
      <c r="B65" s="10">
        <v>7.1551740328878797</v>
      </c>
      <c r="C65" s="10">
        <v>5.8981322170489401</v>
      </c>
      <c r="D65" s="10">
        <v>4.3752807730208101</v>
      </c>
      <c r="E65" s="10">
        <v>2.9413043218620101</v>
      </c>
      <c r="F65" s="10">
        <v>2.6168288896259502</v>
      </c>
      <c r="G65" s="11">
        <v>25.040304129504701</v>
      </c>
      <c r="H65" s="11">
        <v>21.552546484487401</v>
      </c>
      <c r="I65" s="11">
        <v>19.159825393656501</v>
      </c>
      <c r="J65" s="11">
        <v>17.195339833079402</v>
      </c>
      <c r="K65" s="11">
        <v>15.862670643512001</v>
      </c>
      <c r="L65" s="11">
        <v>12.6027840870965</v>
      </c>
      <c r="M65" s="11">
        <v>11.507300276350801</v>
      </c>
      <c r="N65" s="11">
        <v>10.0079714484185</v>
      </c>
      <c r="O65" s="26">
        <v>2.93941470917175</v>
      </c>
      <c r="P65" s="26">
        <v>2.32881500685883</v>
      </c>
      <c r="Q65" s="26">
        <v>1.99922957942487</v>
      </c>
      <c r="R65" s="26">
        <v>1.65816574154435</v>
      </c>
      <c r="S65" s="26">
        <v>1.4793621693438599</v>
      </c>
      <c r="T65" s="26">
        <v>1.4081126255568499</v>
      </c>
    </row>
    <row r="66" spans="1:20" x14ac:dyDescent="0.2">
      <c r="A66" s="2">
        <v>341</v>
      </c>
      <c r="B66" s="10">
        <v>7.0404331536502198</v>
      </c>
      <c r="C66" s="10">
        <v>5.8119152502492799</v>
      </c>
      <c r="D66" s="10">
        <v>4.32383819868254</v>
      </c>
      <c r="E66" s="10">
        <v>2.9190106199498702</v>
      </c>
      <c r="F66" s="10">
        <v>2.5884746539072099</v>
      </c>
      <c r="G66" s="11">
        <v>24.6742833437794</v>
      </c>
      <c r="H66" s="11">
        <v>21.305107328436801</v>
      </c>
      <c r="I66" s="11">
        <v>18.879894404291601</v>
      </c>
      <c r="J66" s="11">
        <v>16.925662875215501</v>
      </c>
      <c r="K66" s="11">
        <v>15.643020179396</v>
      </c>
      <c r="L66" s="11">
        <v>12.4302431415346</v>
      </c>
      <c r="M66" s="11">
        <v>11.3309459842378</v>
      </c>
      <c r="N66" s="11">
        <v>9.8480599821315806</v>
      </c>
      <c r="O66" s="26">
        <v>2.9163263676988098</v>
      </c>
      <c r="P66" s="26">
        <v>2.2843181084473101</v>
      </c>
      <c r="Q66" s="26">
        <v>1.9874549838692499</v>
      </c>
      <c r="R66" s="26">
        <v>1.62828409843643</v>
      </c>
      <c r="S66" s="26">
        <v>1.4562595803821401</v>
      </c>
      <c r="T66" s="26">
        <v>1.3764230146019401</v>
      </c>
    </row>
    <row r="67" spans="1:20" x14ac:dyDescent="0.2">
      <c r="A67" s="2">
        <v>342</v>
      </c>
      <c r="B67" s="10">
        <v>6.9117850558678304</v>
      </c>
      <c r="C67" s="10">
        <v>5.6909652247508902</v>
      </c>
      <c r="D67" s="10">
        <v>4.2167851523767004</v>
      </c>
      <c r="E67" s="10">
        <v>2.8398426442225002</v>
      </c>
      <c r="F67" s="10">
        <v>2.4939529990894398</v>
      </c>
      <c r="G67" s="11">
        <v>24.276009179846898</v>
      </c>
      <c r="H67" s="11">
        <v>20.923143068846901</v>
      </c>
      <c r="I67" s="11">
        <v>18.574395141409301</v>
      </c>
      <c r="J67" s="11">
        <v>16.700383223707199</v>
      </c>
      <c r="K67" s="11">
        <v>15.419505811932799</v>
      </c>
      <c r="L67" s="11">
        <v>12.2612089796413</v>
      </c>
      <c r="M67" s="11">
        <v>11.144479968562599</v>
      </c>
      <c r="N67" s="11">
        <v>9.7152714867093195</v>
      </c>
      <c r="O67" s="26">
        <v>2.8554191693313702</v>
      </c>
      <c r="P67" s="26">
        <v>2.2582286231596198</v>
      </c>
      <c r="Q67" s="26">
        <v>1.96623702135446</v>
      </c>
      <c r="R67" s="26">
        <v>1.57687791355244</v>
      </c>
      <c r="S67" s="26">
        <v>1.4589392077121499</v>
      </c>
      <c r="T67" s="26">
        <v>1.3522157083423401</v>
      </c>
    </row>
    <row r="68" spans="1:20" x14ac:dyDescent="0.2">
      <c r="A68" s="2">
        <v>343</v>
      </c>
      <c r="B68" s="10">
        <v>6.78801698143171</v>
      </c>
      <c r="C68" s="10">
        <v>5.6189817266267701</v>
      </c>
      <c r="D68" s="10">
        <v>4.1515705581241003</v>
      </c>
      <c r="E68" s="10">
        <v>2.8002919085259999</v>
      </c>
      <c r="F68" s="10">
        <v>2.46833631847195</v>
      </c>
      <c r="G68" s="11">
        <v>23.9649366280583</v>
      </c>
      <c r="H68" s="11">
        <v>20.620524030149699</v>
      </c>
      <c r="I68" s="11">
        <v>18.339008470934001</v>
      </c>
      <c r="J68" s="11">
        <v>16.432548787090901</v>
      </c>
      <c r="K68" s="11">
        <v>15.175187015835499</v>
      </c>
      <c r="L68" s="11">
        <v>12.014772112140999</v>
      </c>
      <c r="M68" s="11">
        <v>10.948621762090299</v>
      </c>
      <c r="N68" s="11">
        <v>9.5494406440440507</v>
      </c>
      <c r="O68" s="26">
        <v>2.77872775735199</v>
      </c>
      <c r="P68" s="26">
        <v>2.2315348785236702</v>
      </c>
      <c r="Q68" s="26">
        <v>1.9401109717456999</v>
      </c>
      <c r="R68" s="26">
        <v>1.56610597208298</v>
      </c>
      <c r="S68" s="26">
        <v>1.4342341977688999</v>
      </c>
      <c r="T68" s="26">
        <v>1.35160265315309</v>
      </c>
    </row>
    <row r="69" spans="1:20" x14ac:dyDescent="0.2">
      <c r="A69" s="2">
        <v>344</v>
      </c>
      <c r="B69" s="10">
        <v>6.6707704929939302</v>
      </c>
      <c r="C69" s="10">
        <v>5.5039984699849898</v>
      </c>
      <c r="D69" s="10">
        <v>4.08101191781632</v>
      </c>
      <c r="E69" s="10">
        <v>2.7241274489521001</v>
      </c>
      <c r="F69" s="10">
        <v>2.4288300212262501</v>
      </c>
      <c r="G69" s="11">
        <v>23.5726972112708</v>
      </c>
      <c r="H69" s="11">
        <v>20.286300192615499</v>
      </c>
      <c r="I69" s="11">
        <v>18.0405044934672</v>
      </c>
      <c r="J69" s="11">
        <v>16.191848994972101</v>
      </c>
      <c r="K69" s="11">
        <v>14.9540762676596</v>
      </c>
      <c r="L69" s="11">
        <v>11.866276243645199</v>
      </c>
      <c r="M69" s="11">
        <v>10.8284644951374</v>
      </c>
      <c r="N69" s="11">
        <v>9.4089976894661902</v>
      </c>
      <c r="O69" s="26">
        <v>2.72560243941914</v>
      </c>
      <c r="P69" s="26">
        <v>2.2276508975371101</v>
      </c>
      <c r="Q69" s="26">
        <v>1.91010143150284</v>
      </c>
      <c r="R69" s="26">
        <v>1.5658266024788201</v>
      </c>
      <c r="S69" s="26">
        <v>1.3968203407222399</v>
      </c>
      <c r="T69" s="26">
        <v>1.31916786114913</v>
      </c>
    </row>
    <row r="70" spans="1:20" x14ac:dyDescent="0.2">
      <c r="A70" s="2">
        <v>345</v>
      </c>
      <c r="B70" s="10">
        <v>6.5287843502706799</v>
      </c>
      <c r="C70" s="10">
        <v>5.39870858259175</v>
      </c>
      <c r="D70" s="10">
        <v>4.0411607342275602</v>
      </c>
      <c r="E70" s="10">
        <v>2.73437670703421</v>
      </c>
      <c r="F70" s="10">
        <v>2.41693822441156</v>
      </c>
      <c r="G70" s="11">
        <v>23.192064737298701</v>
      </c>
      <c r="H70" s="11">
        <v>20.039315586600701</v>
      </c>
      <c r="I70" s="11">
        <v>17.810265471901999</v>
      </c>
      <c r="J70" s="11">
        <v>15.9356591752329</v>
      </c>
      <c r="K70" s="11">
        <v>14.7372285692845</v>
      </c>
      <c r="L70" s="11">
        <v>11.70299178836</v>
      </c>
      <c r="M70" s="11">
        <v>10.6387906675703</v>
      </c>
      <c r="N70" s="11">
        <v>9.2862019017920403</v>
      </c>
      <c r="O70" s="26">
        <v>2.7023495348841302</v>
      </c>
      <c r="P70" s="26">
        <v>2.1312208854257499</v>
      </c>
      <c r="Q70" s="26">
        <v>1.8143380342564901</v>
      </c>
      <c r="R70" s="26">
        <v>1.5060878689144701</v>
      </c>
      <c r="S70" s="26">
        <v>1.35600450742968</v>
      </c>
      <c r="T70" s="26">
        <v>1.2538137325876699</v>
      </c>
    </row>
    <row r="71" spans="1:20" x14ac:dyDescent="0.2">
      <c r="A71" s="2">
        <v>346</v>
      </c>
      <c r="B71" s="10">
        <v>6.47305666185345</v>
      </c>
      <c r="C71" s="10">
        <v>5.3284540031385097</v>
      </c>
      <c r="D71" s="10">
        <v>3.97805721668656</v>
      </c>
      <c r="E71" s="10">
        <v>2.65827176972051</v>
      </c>
      <c r="F71" s="10">
        <v>2.33402935272145</v>
      </c>
      <c r="G71" s="11">
        <v>22.867967184582501</v>
      </c>
      <c r="H71" s="11">
        <v>19.720776533189898</v>
      </c>
      <c r="I71" s="11">
        <v>17.519883035913999</v>
      </c>
      <c r="J71" s="11">
        <v>15.6982874719078</v>
      </c>
      <c r="K71" s="11">
        <v>14.534025304732401</v>
      </c>
      <c r="L71" s="11">
        <v>11.498714388486899</v>
      </c>
      <c r="M71" s="11">
        <v>10.4855212401672</v>
      </c>
      <c r="N71" s="11">
        <v>9.1146190091769608</v>
      </c>
      <c r="O71" s="26">
        <v>2.6116785320938001</v>
      </c>
      <c r="P71" s="26">
        <v>2.08274833607349</v>
      </c>
      <c r="Q71" s="26">
        <v>1.81646713977512</v>
      </c>
      <c r="R71" s="26">
        <v>1.4897676964747999</v>
      </c>
      <c r="S71" s="26">
        <v>1.3440727551499201</v>
      </c>
      <c r="T71" s="26">
        <v>1.23564110847421</v>
      </c>
    </row>
    <row r="72" spans="1:20" x14ac:dyDescent="0.2">
      <c r="A72" s="2">
        <v>347</v>
      </c>
      <c r="B72" s="10">
        <v>6.3283343480674796</v>
      </c>
      <c r="C72" s="10">
        <v>5.24926277593854</v>
      </c>
      <c r="D72" s="10">
        <v>3.9134398183241599</v>
      </c>
      <c r="E72" s="10">
        <v>2.6344361611618501</v>
      </c>
      <c r="F72" s="10">
        <v>2.3270635650734</v>
      </c>
      <c r="G72" s="11">
        <v>22.4977981982343</v>
      </c>
      <c r="H72" s="11">
        <v>19.465923533263702</v>
      </c>
      <c r="I72" s="11">
        <v>17.284849094810099</v>
      </c>
      <c r="J72" s="11">
        <v>15.479154145219001</v>
      </c>
      <c r="K72" s="11">
        <v>14.2922878073496</v>
      </c>
      <c r="L72" s="11">
        <v>11.3497957825141</v>
      </c>
      <c r="M72" s="11">
        <v>10.322033876921401</v>
      </c>
      <c r="N72" s="11">
        <v>8.9702663263981393</v>
      </c>
      <c r="O72" s="26">
        <v>2.55632254994305</v>
      </c>
      <c r="P72" s="26">
        <v>2.1130643443468702</v>
      </c>
      <c r="Q72" s="26">
        <v>1.81921248346761</v>
      </c>
      <c r="R72" s="26">
        <v>1.48687632606889</v>
      </c>
      <c r="S72" s="26">
        <v>1.3387531727066999</v>
      </c>
      <c r="T72" s="26">
        <v>1.24336388714599</v>
      </c>
    </row>
    <row r="73" spans="1:20" x14ac:dyDescent="0.2">
      <c r="A73" s="2">
        <v>348</v>
      </c>
      <c r="B73" s="10">
        <v>6.2425967071174204</v>
      </c>
      <c r="C73" s="10">
        <v>5.1789840823664797</v>
      </c>
      <c r="D73" s="10">
        <v>3.85558584908734</v>
      </c>
      <c r="E73" s="10">
        <v>2.5730301375221099</v>
      </c>
      <c r="F73" s="10">
        <v>2.2694403451380598</v>
      </c>
      <c r="G73" s="11">
        <v>22.147950946474001</v>
      </c>
      <c r="H73" s="11">
        <v>19.146762875222102</v>
      </c>
      <c r="I73" s="11">
        <v>16.996382165143501</v>
      </c>
      <c r="J73" s="11">
        <v>15.2519025469254</v>
      </c>
      <c r="K73" s="11">
        <v>14.106434633059999</v>
      </c>
      <c r="L73" s="11">
        <v>11.1956878925785</v>
      </c>
      <c r="M73" s="11">
        <v>10.1841728643598</v>
      </c>
      <c r="N73" s="11">
        <v>8.8617422060015194</v>
      </c>
      <c r="O73" s="26">
        <v>2.5313614236438502</v>
      </c>
      <c r="P73" s="26">
        <v>2.06072411694459</v>
      </c>
      <c r="Q73" s="26">
        <v>1.76434169272023</v>
      </c>
      <c r="R73" s="26">
        <v>1.4607377568731099</v>
      </c>
      <c r="S73" s="26">
        <v>1.3136962014731199</v>
      </c>
      <c r="T73" s="26">
        <v>1.24037847824481</v>
      </c>
    </row>
    <row r="74" spans="1:20" x14ac:dyDescent="0.2">
      <c r="A74" s="2">
        <v>349</v>
      </c>
      <c r="B74" s="10">
        <v>6.1317221071248804</v>
      </c>
      <c r="C74" s="10">
        <v>5.0980616877759397</v>
      </c>
      <c r="D74" s="10">
        <v>3.7706042732265002</v>
      </c>
      <c r="E74" s="10">
        <v>2.5269503520622099</v>
      </c>
      <c r="F74" s="10">
        <v>2.2348728377624498</v>
      </c>
      <c r="G74" s="11">
        <v>21.807330273641</v>
      </c>
      <c r="H74" s="11">
        <v>18.8848140995017</v>
      </c>
      <c r="I74" s="11">
        <v>16.745174547925998</v>
      </c>
      <c r="J74" s="11">
        <v>15.0095481246109</v>
      </c>
      <c r="K74" s="11">
        <v>13.8600444865145</v>
      </c>
      <c r="L74" s="11">
        <v>11.035935046902001</v>
      </c>
      <c r="M74" s="11">
        <v>10.013152936633301</v>
      </c>
      <c r="N74" s="11">
        <v>8.7508792636950297</v>
      </c>
      <c r="O74" s="26">
        <v>2.4804034730040199</v>
      </c>
      <c r="P74" s="26">
        <v>1.9904424627209401</v>
      </c>
      <c r="Q74" s="26">
        <v>1.7353863078984799</v>
      </c>
      <c r="R74" s="26">
        <v>1.41136979718686</v>
      </c>
      <c r="S74" s="26">
        <v>1.2598416311492699</v>
      </c>
      <c r="T74" s="26">
        <v>1.20564314654267</v>
      </c>
    </row>
    <row r="75" spans="1:20" x14ac:dyDescent="0.2">
      <c r="A75" s="2">
        <v>350</v>
      </c>
      <c r="B75" s="10">
        <v>6.0301480066556001</v>
      </c>
      <c r="C75" s="10">
        <v>5.0167849396266604</v>
      </c>
      <c r="D75" s="10">
        <v>3.7534882266149099</v>
      </c>
      <c r="E75" s="10">
        <v>2.51582068136823</v>
      </c>
      <c r="F75" s="10">
        <v>2.1969968060655698</v>
      </c>
      <c r="G75" s="11">
        <v>21.481325454765201</v>
      </c>
      <c r="H75" s="11">
        <v>18.662536520381899</v>
      </c>
      <c r="I75" s="11">
        <v>16.537882568448701</v>
      </c>
      <c r="J75" s="11">
        <v>14.7840041078406</v>
      </c>
      <c r="K75" s="11">
        <v>13.685086339162201</v>
      </c>
      <c r="L75" s="11">
        <v>10.8316417208167</v>
      </c>
      <c r="M75" s="11">
        <v>9.8762582458939505</v>
      </c>
      <c r="N75" s="11">
        <v>8.5704172963986895</v>
      </c>
      <c r="O75" s="26">
        <v>2.4142430961749901</v>
      </c>
      <c r="P75" s="26">
        <v>1.97121103988192</v>
      </c>
      <c r="Q75" s="26">
        <v>1.6968805315575499</v>
      </c>
      <c r="R75" s="26">
        <v>1.37045657104453</v>
      </c>
      <c r="S75" s="26">
        <v>1.2514707562791501</v>
      </c>
      <c r="T75" s="26">
        <v>1.19367237913714</v>
      </c>
    </row>
    <row r="76" spans="1:20" x14ac:dyDescent="0.2">
      <c r="A76" s="2">
        <v>351</v>
      </c>
      <c r="B76" s="10">
        <v>5.8779493007986199</v>
      </c>
      <c r="C76" s="10">
        <v>4.9242747843836803</v>
      </c>
      <c r="D76" s="10">
        <v>3.6809146270860502</v>
      </c>
      <c r="E76" s="10">
        <v>2.43805330118315</v>
      </c>
      <c r="F76" s="10">
        <v>2.1496653335967002</v>
      </c>
      <c r="G76" s="11">
        <v>21.158402692494899</v>
      </c>
      <c r="H76" s="11">
        <v>18.370014372966999</v>
      </c>
      <c r="I76" s="11">
        <v>16.289445261733299</v>
      </c>
      <c r="J76" s="11">
        <v>14.595541900211201</v>
      </c>
      <c r="K76" s="11">
        <v>13.5038705901228</v>
      </c>
      <c r="L76" s="11">
        <v>10.7476182670963</v>
      </c>
      <c r="M76" s="11">
        <v>9.7668011579825897</v>
      </c>
      <c r="N76" s="11">
        <v>8.4954529442053293</v>
      </c>
      <c r="O76" s="26">
        <v>2.34384424841193</v>
      </c>
      <c r="P76" s="26">
        <v>1.9175811153775599</v>
      </c>
      <c r="Q76" s="26">
        <v>1.6581707719568901</v>
      </c>
      <c r="R76" s="26">
        <v>1.35754554114607</v>
      </c>
      <c r="S76" s="26">
        <v>1.23659788773409</v>
      </c>
      <c r="T76" s="26">
        <v>1.1651983769627801</v>
      </c>
    </row>
    <row r="77" spans="1:20" x14ac:dyDescent="0.2">
      <c r="A77" s="2">
        <v>352</v>
      </c>
      <c r="B77" s="10">
        <v>5.7974520051369796</v>
      </c>
      <c r="C77" s="10">
        <v>4.8489549551420401</v>
      </c>
      <c r="D77" s="10">
        <v>3.58887725319194</v>
      </c>
      <c r="E77" s="10">
        <v>2.4362541718793702</v>
      </c>
      <c r="F77" s="10">
        <v>2.14296842870182</v>
      </c>
      <c r="G77" s="11">
        <v>20.827736919225501</v>
      </c>
      <c r="H77" s="11">
        <v>18.099135413180299</v>
      </c>
      <c r="I77" s="11">
        <v>16.068545808076198</v>
      </c>
      <c r="J77" s="11">
        <v>14.353749347285101</v>
      </c>
      <c r="K77" s="11">
        <v>13.288186003605601</v>
      </c>
      <c r="L77" s="11">
        <v>10.528707163761201</v>
      </c>
      <c r="M77" s="11">
        <v>9.5499363968124396</v>
      </c>
      <c r="N77" s="11">
        <v>8.3674688108711894</v>
      </c>
      <c r="O77" s="26">
        <v>2.3162151708635199</v>
      </c>
      <c r="P77" s="26">
        <v>1.9026496446668599</v>
      </c>
      <c r="Q77" s="26">
        <v>1.637001003015</v>
      </c>
      <c r="R77" s="26">
        <v>1.35419481164308</v>
      </c>
      <c r="S77" s="26">
        <v>1.18760638023009</v>
      </c>
      <c r="T77" s="26">
        <v>1.1301320020248899</v>
      </c>
    </row>
    <row r="78" spans="1:20" x14ac:dyDescent="0.2">
      <c r="A78" s="2">
        <v>353</v>
      </c>
      <c r="B78" s="10">
        <v>5.7548739950685102</v>
      </c>
      <c r="C78" s="10">
        <v>4.8266629712395703</v>
      </c>
      <c r="D78" s="10">
        <v>3.5683265491744498</v>
      </c>
      <c r="E78" s="10">
        <v>2.3993423001491698</v>
      </c>
      <c r="F78" s="10">
        <v>2.1070428381395199</v>
      </c>
      <c r="G78" s="11">
        <v>20.470420764470401</v>
      </c>
      <c r="H78" s="11">
        <v>17.8244596160478</v>
      </c>
      <c r="I78" s="11">
        <v>15.8042828961611</v>
      </c>
      <c r="J78" s="11">
        <v>14.136986482846</v>
      </c>
      <c r="K78" s="11">
        <v>13.0947369954316</v>
      </c>
      <c r="L78" s="11">
        <v>10.417154507565099</v>
      </c>
      <c r="M78" s="11">
        <v>9.4311568460113602</v>
      </c>
      <c r="N78" s="11">
        <v>8.2473031810961004</v>
      </c>
      <c r="O78" s="26">
        <v>2.3065882210356898</v>
      </c>
      <c r="P78" s="26">
        <v>1.8655938841094399</v>
      </c>
      <c r="Q78" s="26">
        <v>1.6298853499702699</v>
      </c>
      <c r="R78" s="26">
        <v>1.3356069458050499</v>
      </c>
      <c r="S78" s="26">
        <v>1.2119791485070699</v>
      </c>
      <c r="T78" s="26">
        <v>1.1426450715404599</v>
      </c>
    </row>
    <row r="79" spans="1:20" x14ac:dyDescent="0.2">
      <c r="A79" s="2">
        <v>354</v>
      </c>
      <c r="B79" s="10">
        <v>5.5488331290211796</v>
      </c>
      <c r="C79" s="10">
        <v>4.66257029214424</v>
      </c>
      <c r="D79" s="10">
        <v>3.5189086079476399</v>
      </c>
      <c r="E79" s="10">
        <v>2.35077192866635</v>
      </c>
      <c r="F79" s="10">
        <v>2.10945084027979</v>
      </c>
      <c r="G79" s="11">
        <v>20.171988169177201</v>
      </c>
      <c r="H79" s="11">
        <v>17.5947024930373</v>
      </c>
      <c r="I79" s="11">
        <v>15.591410485792601</v>
      </c>
      <c r="J79" s="11">
        <v>13.978124129809499</v>
      </c>
      <c r="K79" s="11">
        <v>12.907622518502</v>
      </c>
      <c r="L79" s="11">
        <v>10.253260196254599</v>
      </c>
      <c r="M79" s="11">
        <v>9.3162526462068502</v>
      </c>
      <c r="N79" s="11">
        <v>8.1261545902435905</v>
      </c>
      <c r="O79" s="26">
        <v>2.2569619990143401</v>
      </c>
      <c r="P79" s="26">
        <v>1.8251316156838</v>
      </c>
      <c r="Q79" s="26">
        <v>1.5978376159771399</v>
      </c>
      <c r="R79" s="26">
        <v>1.2921755383142199</v>
      </c>
      <c r="S79" s="26">
        <v>1.15757248706573</v>
      </c>
      <c r="T79" s="26">
        <v>1.07291926311193</v>
      </c>
    </row>
    <row r="80" spans="1:20" x14ac:dyDescent="0.2">
      <c r="A80" s="2">
        <v>355</v>
      </c>
      <c r="B80" s="10">
        <v>5.48006420191426</v>
      </c>
      <c r="C80" s="10">
        <v>4.6069466357073301</v>
      </c>
      <c r="D80" s="10">
        <v>3.4582346698195501</v>
      </c>
      <c r="E80" s="10">
        <v>2.3183088304361901</v>
      </c>
      <c r="F80" s="10">
        <v>2.0599536271917298</v>
      </c>
      <c r="G80" s="11">
        <v>19.824916977086001</v>
      </c>
      <c r="H80" s="11">
        <v>17.2976838754014</v>
      </c>
      <c r="I80" s="11">
        <v>15.4042188408842</v>
      </c>
      <c r="J80" s="11">
        <v>13.782310587197101</v>
      </c>
      <c r="K80" s="11">
        <v>12.7665040076027</v>
      </c>
      <c r="L80" s="11">
        <v>10.1416196224522</v>
      </c>
      <c r="M80" s="11">
        <v>9.1869125455384903</v>
      </c>
      <c r="N80" s="11">
        <v>8.0243843796572403</v>
      </c>
      <c r="O80" s="26">
        <v>2.15931976898047</v>
      </c>
      <c r="P80" s="26">
        <v>1.79701847853401</v>
      </c>
      <c r="Q80" s="26">
        <v>1.5483202176539399</v>
      </c>
      <c r="R80" s="26">
        <v>1.2759997425769201</v>
      </c>
      <c r="S80" s="26">
        <v>1.14622947833224</v>
      </c>
      <c r="T80" s="26">
        <v>1.0894163103116301</v>
      </c>
    </row>
    <row r="81" spans="1:20" x14ac:dyDescent="0.2">
      <c r="A81" s="2">
        <v>356</v>
      </c>
      <c r="B81" s="10">
        <v>5.4268316079308097</v>
      </c>
      <c r="C81" s="10">
        <v>4.54988422181387</v>
      </c>
      <c r="D81" s="10">
        <v>3.4096601531911901</v>
      </c>
      <c r="E81" s="10">
        <v>2.2670450721347302</v>
      </c>
      <c r="F81" s="10">
        <v>1.9929176893307801</v>
      </c>
      <c r="G81" s="11">
        <v>19.545423269204498</v>
      </c>
      <c r="H81" s="11">
        <v>17.050861222561299</v>
      </c>
      <c r="I81" s="11">
        <v>15.151213845041401</v>
      </c>
      <c r="J81" s="11">
        <v>13.555011364146299</v>
      </c>
      <c r="K81" s="11">
        <v>12.561358020936799</v>
      </c>
      <c r="L81" s="11">
        <v>10.007469762099401</v>
      </c>
      <c r="M81" s="11">
        <v>9.0661138601766407</v>
      </c>
      <c r="N81" s="11">
        <v>7.9201486307833902</v>
      </c>
      <c r="O81" s="26">
        <v>2.15178194681067</v>
      </c>
      <c r="P81" s="26">
        <v>1.7817105837860201</v>
      </c>
      <c r="Q81" s="26">
        <v>1.54256336273576</v>
      </c>
      <c r="R81" s="26">
        <v>1.24674492358594</v>
      </c>
      <c r="S81" s="26">
        <v>1.13691661431335</v>
      </c>
      <c r="T81" s="26">
        <v>1.0542470204527401</v>
      </c>
    </row>
    <row r="82" spans="1:20" x14ac:dyDescent="0.2">
      <c r="A82" s="2">
        <v>357</v>
      </c>
      <c r="B82" s="10">
        <v>5.27874698350199</v>
      </c>
      <c r="C82" s="10">
        <v>4.5094353551670503</v>
      </c>
      <c r="D82" s="10">
        <v>3.3675845727956801</v>
      </c>
      <c r="E82" s="10">
        <v>2.2528053710299298</v>
      </c>
      <c r="F82" s="10">
        <v>1.97713087543148</v>
      </c>
      <c r="G82" s="11">
        <v>19.249266355969802</v>
      </c>
      <c r="H82" s="11">
        <v>16.832334786768499</v>
      </c>
      <c r="I82" s="11">
        <v>14.9310895758454</v>
      </c>
      <c r="J82" s="11">
        <v>13.3728139721483</v>
      </c>
      <c r="K82" s="11">
        <v>12.388070793152901</v>
      </c>
      <c r="L82" s="11">
        <v>9.8223941728214008</v>
      </c>
      <c r="M82" s="11">
        <v>8.9010054904716807</v>
      </c>
      <c r="N82" s="11">
        <v>7.7832292413174198</v>
      </c>
      <c r="O82" s="26">
        <v>2.1249941048304302</v>
      </c>
      <c r="P82" s="26">
        <v>1.72886760632963</v>
      </c>
      <c r="Q82" s="26">
        <v>1.4730401685163601</v>
      </c>
      <c r="R82" s="26">
        <v>1.18896916701114</v>
      </c>
      <c r="S82" s="26">
        <v>1.09045006257976</v>
      </c>
      <c r="T82" s="26">
        <v>1.0114444489082499</v>
      </c>
    </row>
    <row r="83" spans="1:20" x14ac:dyDescent="0.2">
      <c r="A83" s="2">
        <v>358</v>
      </c>
      <c r="B83" s="10">
        <v>5.1811335024437497</v>
      </c>
      <c r="C83" s="10">
        <v>4.4214328006900097</v>
      </c>
      <c r="D83" s="10">
        <v>3.2966054404855001</v>
      </c>
      <c r="E83" s="10">
        <v>2.2203319625683902</v>
      </c>
      <c r="F83" s="10">
        <v>1.9295359445581399</v>
      </c>
      <c r="G83" s="11">
        <v>18.918188653959898</v>
      </c>
      <c r="H83" s="11">
        <v>16.593499896072</v>
      </c>
      <c r="I83" s="11">
        <v>14.723852075592999</v>
      </c>
      <c r="J83" s="11">
        <v>13.152417132198901</v>
      </c>
      <c r="K83" s="11">
        <v>12.2004504772005</v>
      </c>
      <c r="L83" s="11">
        <v>9.6840481171210193</v>
      </c>
      <c r="M83" s="11">
        <v>8.7779512557422894</v>
      </c>
      <c r="N83" s="11">
        <v>7.6680518745800397</v>
      </c>
      <c r="O83" s="26">
        <v>2.0323349222973901</v>
      </c>
      <c r="P83" s="26">
        <v>1.7080727092444801</v>
      </c>
      <c r="Q83" s="26">
        <v>1.47820104569731</v>
      </c>
      <c r="R83" s="26">
        <v>1.2032356446708901</v>
      </c>
      <c r="S83" s="26">
        <v>1.0841859568914101</v>
      </c>
      <c r="T83" s="26">
        <v>0.99207689733289794</v>
      </c>
    </row>
    <row r="84" spans="1:20" x14ac:dyDescent="0.2">
      <c r="A84" s="2">
        <v>359</v>
      </c>
      <c r="B84" s="10">
        <v>5.0732727014639902</v>
      </c>
      <c r="C84" s="10">
        <v>4.3532470031426502</v>
      </c>
      <c r="D84" s="10">
        <v>3.2366875478642299</v>
      </c>
      <c r="E84" s="10">
        <v>2.1779989838727198</v>
      </c>
      <c r="F84" s="10">
        <v>1.94558445550517</v>
      </c>
      <c r="G84" s="11">
        <v>18.602856984519899</v>
      </c>
      <c r="H84" s="11">
        <v>16.316869989633901</v>
      </c>
      <c r="I84" s="11">
        <v>14.532660474047301</v>
      </c>
      <c r="J84" s="11">
        <v>12.9909052520042</v>
      </c>
      <c r="K84" s="11">
        <v>12.050572187687701</v>
      </c>
      <c r="L84" s="11">
        <v>9.5792913389872698</v>
      </c>
      <c r="M84" s="11">
        <v>8.6555200027765409</v>
      </c>
      <c r="N84" s="11">
        <v>7.6155460440762903</v>
      </c>
      <c r="O84" s="26">
        <v>2.0228358802049802</v>
      </c>
      <c r="P84" s="26">
        <v>1.6815695547349001</v>
      </c>
      <c r="Q84" s="26">
        <v>1.48028512184714</v>
      </c>
      <c r="R84" s="26">
        <v>1.1889908280895201</v>
      </c>
      <c r="S84" s="26">
        <v>1.0499782084624301</v>
      </c>
      <c r="T84" s="26">
        <v>1.0214821932246301</v>
      </c>
    </row>
    <row r="85" spans="1:20" x14ac:dyDescent="0.2">
      <c r="A85" s="2">
        <v>360</v>
      </c>
      <c r="B85" s="10">
        <v>5.01820399431426</v>
      </c>
      <c r="C85" s="10">
        <v>4.2603907447677196</v>
      </c>
      <c r="D85" s="10">
        <v>3.1924056569684698</v>
      </c>
      <c r="E85" s="10">
        <v>2.1448542035522902</v>
      </c>
      <c r="F85" s="10">
        <v>1.90993579370674</v>
      </c>
      <c r="G85" s="11">
        <v>18.336192660029901</v>
      </c>
      <c r="H85" s="11">
        <v>16.079788616738</v>
      </c>
      <c r="I85" s="11">
        <v>14.2732086455042</v>
      </c>
      <c r="J85" s="11">
        <v>12.7568729909281</v>
      </c>
      <c r="K85" s="11">
        <v>11.8433644438346</v>
      </c>
      <c r="L85" s="11">
        <v>9.3945384853681606</v>
      </c>
      <c r="M85" s="11">
        <v>8.5237476825814298</v>
      </c>
      <c r="N85" s="11">
        <v>7.4675563640581801</v>
      </c>
      <c r="O85" s="26">
        <v>1.98929479279082</v>
      </c>
      <c r="P85" s="26">
        <v>1.65571696175615</v>
      </c>
      <c r="Q85" s="26">
        <v>1.43130476329419</v>
      </c>
      <c r="R85" s="26">
        <v>1.17051218064147</v>
      </c>
      <c r="S85" s="26">
        <v>1.0568018470548799</v>
      </c>
      <c r="T85" s="26">
        <v>0.99278198726647704</v>
      </c>
    </row>
    <row r="86" spans="1:20" x14ac:dyDescent="0.2">
      <c r="A86" s="2">
        <v>361</v>
      </c>
      <c r="B86" s="10">
        <v>4.8848035795699696</v>
      </c>
      <c r="C86" s="10">
        <v>4.2025290510616298</v>
      </c>
      <c r="D86" s="10">
        <v>3.1749081176330698</v>
      </c>
      <c r="E86" s="10">
        <v>2.1324907823756298</v>
      </c>
      <c r="F86" s="10">
        <v>1.86152994949388</v>
      </c>
      <c r="G86" s="11">
        <v>18.048678684061802</v>
      </c>
      <c r="H86" s="11">
        <v>15.8796764140445</v>
      </c>
      <c r="I86" s="11">
        <v>14.066395199692799</v>
      </c>
      <c r="J86" s="11">
        <v>12.616913907866699</v>
      </c>
      <c r="K86" s="11">
        <v>11.651487979663299</v>
      </c>
      <c r="L86" s="11">
        <v>9.3201032781997899</v>
      </c>
      <c r="M86" s="11">
        <v>8.4357687834400608</v>
      </c>
      <c r="N86" s="11">
        <v>7.3462113660108104</v>
      </c>
      <c r="O86" s="26">
        <v>1.92366614022242</v>
      </c>
      <c r="P86" s="26">
        <v>1.6033132109913699</v>
      </c>
      <c r="Q86" s="26">
        <v>1.3650702101523999</v>
      </c>
      <c r="R86" s="26">
        <v>1.1337008722617801</v>
      </c>
      <c r="S86" s="26">
        <v>0.99880998401279697</v>
      </c>
      <c r="T86" s="26">
        <v>0.95979350573728905</v>
      </c>
    </row>
    <row r="87" spans="1:20" x14ac:dyDescent="0.2">
      <c r="A87" s="2">
        <v>362</v>
      </c>
      <c r="B87" s="10">
        <v>4.8661126340405199</v>
      </c>
      <c r="C87" s="10">
        <v>4.1962102019877801</v>
      </c>
      <c r="D87" s="10">
        <v>3.1355043971427499</v>
      </c>
      <c r="E87" s="10">
        <v>2.0454108059421801</v>
      </c>
      <c r="F87" s="10">
        <v>1.7918960681338201</v>
      </c>
      <c r="G87" s="11">
        <v>17.697499701902</v>
      </c>
      <c r="H87" s="11">
        <v>15.622894008798101</v>
      </c>
      <c r="I87" s="11">
        <v>13.8396473628395</v>
      </c>
      <c r="J87" s="11">
        <v>12.367533762265399</v>
      </c>
      <c r="K87" s="11">
        <v>11.5012225862669</v>
      </c>
      <c r="L87" s="11">
        <v>9.1369542943364497</v>
      </c>
      <c r="M87" s="11">
        <v>8.2744837377077296</v>
      </c>
      <c r="N87" s="11">
        <v>7.22346919470447</v>
      </c>
      <c r="O87" s="26">
        <v>1.84403810506903</v>
      </c>
      <c r="P87" s="26">
        <v>1.61805653615491</v>
      </c>
      <c r="Q87" s="26">
        <v>1.3855407619203399</v>
      </c>
      <c r="R87" s="26">
        <v>1.1660366562092199</v>
      </c>
      <c r="S87" s="26">
        <v>1.01081096494514</v>
      </c>
      <c r="T87" s="26">
        <v>0.94494980622102798</v>
      </c>
    </row>
    <row r="88" spans="1:20" x14ac:dyDescent="0.2">
      <c r="A88" s="2">
        <v>363</v>
      </c>
      <c r="B88" s="10">
        <v>4.7536655599809299</v>
      </c>
      <c r="C88" s="10">
        <v>4.1057897384641899</v>
      </c>
      <c r="D88" s="10">
        <v>3.0864289264001399</v>
      </c>
      <c r="E88" s="10">
        <v>2.0426537208217299</v>
      </c>
      <c r="F88" s="10">
        <v>1.76985450621437</v>
      </c>
      <c r="G88" s="11">
        <v>17.452759976928</v>
      </c>
      <c r="H88" s="11">
        <v>15.3703560018687</v>
      </c>
      <c r="I88" s="11">
        <v>13.640420198165501</v>
      </c>
      <c r="J88" s="11">
        <v>12.2012258822554</v>
      </c>
      <c r="K88" s="11">
        <v>11.30614507984</v>
      </c>
      <c r="L88" s="11">
        <v>9.0070801391714905</v>
      </c>
      <c r="M88" s="11">
        <v>8.1592651629157693</v>
      </c>
      <c r="N88" s="11">
        <v>7.1187507062365096</v>
      </c>
      <c r="O88" s="26">
        <v>1.82121825886822</v>
      </c>
      <c r="P88" s="26">
        <v>1.5638550662445601</v>
      </c>
      <c r="Q88" s="26">
        <v>1.38952332749929</v>
      </c>
      <c r="R88" s="26">
        <v>1.1072913942439699</v>
      </c>
      <c r="S88" s="26">
        <v>1.0205772094159899</v>
      </c>
      <c r="T88" s="26">
        <v>0.94404043062907805</v>
      </c>
    </row>
    <row r="89" spans="1:20" x14ac:dyDescent="0.2">
      <c r="A89" s="2">
        <v>364</v>
      </c>
      <c r="B89" s="10">
        <v>4.6588029096764298</v>
      </c>
      <c r="C89" s="10">
        <v>3.9853012723034902</v>
      </c>
      <c r="D89" s="10">
        <v>3.0174630057523602</v>
      </c>
      <c r="E89" s="10">
        <v>2.0081968180507199</v>
      </c>
      <c r="F89" s="10">
        <v>1.7983709289451699</v>
      </c>
      <c r="G89" s="11">
        <v>17.167625694614301</v>
      </c>
      <c r="H89" s="11">
        <v>15.215115267619</v>
      </c>
      <c r="I89" s="11">
        <v>13.467258338263299</v>
      </c>
      <c r="J89" s="11">
        <v>12.057515191681199</v>
      </c>
      <c r="K89" s="11">
        <v>11.2144972762188</v>
      </c>
      <c r="L89" s="11">
        <v>8.9198174133662995</v>
      </c>
      <c r="M89" s="11">
        <v>8.0660833747515799</v>
      </c>
      <c r="N89" s="11">
        <v>7.0646886663623203</v>
      </c>
      <c r="O89" s="26">
        <v>1.81040854284788</v>
      </c>
      <c r="P89" s="26">
        <v>1.53833000258968</v>
      </c>
      <c r="Q89" s="26">
        <v>1.2936887848116201</v>
      </c>
      <c r="R89" s="26">
        <v>1.0545412424428999</v>
      </c>
      <c r="S89" s="26">
        <v>0.96375671653031203</v>
      </c>
      <c r="T89" s="26">
        <v>0.87615610189180404</v>
      </c>
    </row>
    <row r="90" spans="1:20" x14ac:dyDescent="0.2">
      <c r="A90" s="2">
        <v>365</v>
      </c>
      <c r="B90" s="10">
        <v>4.5958980605064204</v>
      </c>
      <c r="C90" s="10">
        <v>3.9449642161000802</v>
      </c>
      <c r="D90" s="10">
        <v>2.9592225548822801</v>
      </c>
      <c r="E90" s="10">
        <v>1.9869946906779901</v>
      </c>
      <c r="F90" s="10">
        <v>1.7175278647925301</v>
      </c>
      <c r="G90" s="11">
        <v>16.919573913603099</v>
      </c>
      <c r="H90" s="11">
        <v>14.926097696507099</v>
      </c>
      <c r="I90" s="11">
        <v>13.2655294477039</v>
      </c>
      <c r="J90" s="11">
        <v>11.8925360919898</v>
      </c>
      <c r="K90" s="11">
        <v>10.9864449045104</v>
      </c>
      <c r="L90" s="11">
        <v>8.8078490486409198</v>
      </c>
      <c r="M90" s="11">
        <v>7.93448135467019</v>
      </c>
      <c r="N90" s="11">
        <v>6.94764682027294</v>
      </c>
      <c r="O90" s="26">
        <v>1.7706988924432401</v>
      </c>
      <c r="P90" s="26">
        <v>1.49718188369882</v>
      </c>
      <c r="Q90" s="26">
        <v>1.3225621792153499</v>
      </c>
      <c r="R90" s="26">
        <v>1.0672345526907301</v>
      </c>
      <c r="S90" s="26">
        <v>0.97402348810064698</v>
      </c>
      <c r="T90" s="26">
        <v>0.93616311904933902</v>
      </c>
    </row>
    <row r="91" spans="1:20" x14ac:dyDescent="0.2">
      <c r="A91" s="2">
        <v>366</v>
      </c>
      <c r="B91" s="10">
        <v>4.49779506913496</v>
      </c>
      <c r="C91" s="10">
        <v>3.8532727394200101</v>
      </c>
      <c r="D91" s="10">
        <v>2.9213430845742598</v>
      </c>
      <c r="E91" s="10">
        <v>1.9186952573560301</v>
      </c>
      <c r="F91" s="10">
        <v>1.7088027069942699</v>
      </c>
      <c r="G91" s="11">
        <v>16.592250694820301</v>
      </c>
      <c r="H91" s="11">
        <v>14.708960700533</v>
      </c>
      <c r="I91" s="11">
        <v>13.0649679830632</v>
      </c>
      <c r="J91" s="11">
        <v>11.700851158551099</v>
      </c>
      <c r="K91" s="11">
        <v>10.8544011627936</v>
      </c>
      <c r="L91" s="11">
        <v>8.6198412208791595</v>
      </c>
      <c r="M91" s="11">
        <v>7.8221121097114397</v>
      </c>
      <c r="N91" s="11">
        <v>6.8567688304701804</v>
      </c>
      <c r="O91" s="26">
        <v>1.7586451445254601</v>
      </c>
      <c r="P91" s="26">
        <v>1.4809763592484499</v>
      </c>
      <c r="Q91" s="26">
        <v>1.2781056056820801</v>
      </c>
      <c r="R91" s="26">
        <v>1.01543376075077</v>
      </c>
      <c r="S91" s="26">
        <v>0.93260087064637998</v>
      </c>
      <c r="T91" s="26">
        <v>0.88076222039497198</v>
      </c>
    </row>
    <row r="92" spans="1:20" x14ac:dyDescent="0.2">
      <c r="A92" s="2">
        <v>367</v>
      </c>
      <c r="B92" s="10">
        <v>4.4202333078315403</v>
      </c>
      <c r="C92" s="10">
        <v>3.8123214393269902</v>
      </c>
      <c r="D92" s="10">
        <v>2.8812376550923098</v>
      </c>
      <c r="E92" s="10">
        <v>1.8844491394224701</v>
      </c>
      <c r="F92" s="10">
        <v>1.6728335134785099</v>
      </c>
      <c r="G92" s="11">
        <v>16.333341739834999</v>
      </c>
      <c r="H92" s="11">
        <v>14.5144942869417</v>
      </c>
      <c r="I92" s="11">
        <v>12.8583964281852</v>
      </c>
      <c r="J92" s="11">
        <v>11.5286621799921</v>
      </c>
      <c r="K92" s="11">
        <v>10.631069348084599</v>
      </c>
      <c r="L92" s="11">
        <v>8.4919336676621509</v>
      </c>
      <c r="M92" s="11">
        <v>7.6771670062514303</v>
      </c>
      <c r="N92" s="11">
        <v>6.7283080805321704</v>
      </c>
      <c r="O92" s="26">
        <v>1.70661963181717</v>
      </c>
      <c r="P92" s="26">
        <v>1.4666690035482699</v>
      </c>
      <c r="Q92" s="26">
        <v>1.2983614653301101</v>
      </c>
      <c r="R92" s="26">
        <v>1.04983927427729</v>
      </c>
      <c r="S92" s="26">
        <v>0.93961601478330403</v>
      </c>
      <c r="T92" s="26">
        <v>0.87877973514149599</v>
      </c>
    </row>
    <row r="93" spans="1:20" x14ac:dyDescent="0.2">
      <c r="A93" s="2">
        <v>368</v>
      </c>
      <c r="B93" s="10">
        <v>4.3323285587261502</v>
      </c>
      <c r="C93" s="10">
        <v>3.77098879865901</v>
      </c>
      <c r="D93" s="10">
        <v>2.8102023137989698</v>
      </c>
      <c r="E93" s="10">
        <v>1.9150499982884699</v>
      </c>
      <c r="F93" s="10">
        <v>1.6638851426511201</v>
      </c>
      <c r="G93" s="11">
        <v>16.129550480506701</v>
      </c>
      <c r="H93" s="11">
        <v>14.291218990490799</v>
      </c>
      <c r="I93" s="11">
        <v>12.705823383681601</v>
      </c>
      <c r="J93" s="11">
        <v>11.372023900615501</v>
      </c>
      <c r="K93" s="11">
        <v>10.555623914064</v>
      </c>
      <c r="L93" s="11">
        <v>8.4314210998205699</v>
      </c>
      <c r="M93" s="11">
        <v>7.6178483389428404</v>
      </c>
      <c r="N93" s="11">
        <v>6.6834184958495904</v>
      </c>
      <c r="O93" s="26">
        <v>1.66017425321705</v>
      </c>
      <c r="P93" s="26">
        <v>1.4700699685399601</v>
      </c>
      <c r="Q93" s="26">
        <v>1.267915590299</v>
      </c>
      <c r="R93" s="26">
        <v>1.0294833935843799</v>
      </c>
      <c r="S93" s="26">
        <v>0.92504805971429405</v>
      </c>
      <c r="T93" s="26">
        <v>0.87861002023158596</v>
      </c>
    </row>
    <row r="94" spans="1:20" x14ac:dyDescent="0.2">
      <c r="A94" s="2">
        <v>369</v>
      </c>
      <c r="B94" s="10">
        <v>4.2680559534627198</v>
      </c>
      <c r="C94" s="10">
        <v>3.7416701550689799</v>
      </c>
      <c r="D94" s="10">
        <v>2.79287936701924</v>
      </c>
      <c r="E94" s="10">
        <v>1.8498415167271001</v>
      </c>
      <c r="F94" s="10">
        <v>1.62132724345185</v>
      </c>
      <c r="G94" s="11">
        <v>15.820663224556601</v>
      </c>
      <c r="H94" s="11">
        <v>14.053268950881399</v>
      </c>
      <c r="I94" s="11">
        <v>12.441863086905199</v>
      </c>
      <c r="J94" s="11">
        <v>11.115490571569101</v>
      </c>
      <c r="K94" s="11">
        <v>10.3342672633727</v>
      </c>
      <c r="L94" s="11">
        <v>8.2098153013771906</v>
      </c>
      <c r="M94" s="11">
        <v>7.4149262958694599</v>
      </c>
      <c r="N94" s="11">
        <v>6.5113995922112098</v>
      </c>
      <c r="O94" s="26">
        <v>1.6265232562969001</v>
      </c>
      <c r="P94" s="26">
        <v>1.40671358687444</v>
      </c>
      <c r="Q94" s="26">
        <v>1.19965877330768</v>
      </c>
      <c r="R94" s="26">
        <v>0.96285334900605801</v>
      </c>
      <c r="S94" s="26">
        <v>0.87357218119097302</v>
      </c>
      <c r="T94" s="26">
        <v>0.84427455498566495</v>
      </c>
    </row>
    <row r="95" spans="1:20" x14ac:dyDescent="0.2">
      <c r="A95" s="2">
        <v>370</v>
      </c>
      <c r="B95" s="10">
        <v>4.1767435201959504</v>
      </c>
      <c r="C95" s="10">
        <v>3.6597836746476098</v>
      </c>
      <c r="D95" s="10">
        <v>2.74385067888604</v>
      </c>
      <c r="E95" s="10">
        <v>1.82489750534121</v>
      </c>
      <c r="F95" s="10">
        <v>1.6157038281957601</v>
      </c>
      <c r="G95" s="11">
        <v>15.575610059981599</v>
      </c>
      <c r="H95" s="11">
        <v>13.835451887244901</v>
      </c>
      <c r="I95" s="11">
        <v>12.2590086525912</v>
      </c>
      <c r="J95" s="11">
        <v>10.9786018547381</v>
      </c>
      <c r="K95" s="11">
        <v>10.1916664225506</v>
      </c>
      <c r="L95" s="11">
        <v>8.1020273800601608</v>
      </c>
      <c r="M95" s="11">
        <v>7.3031966795084298</v>
      </c>
      <c r="N95" s="11">
        <v>6.44475579533517</v>
      </c>
      <c r="O95" s="26">
        <v>1.60867438207335</v>
      </c>
      <c r="P95" s="26">
        <v>1.37092663485443</v>
      </c>
      <c r="Q95" s="26">
        <v>1.2068088618585699</v>
      </c>
      <c r="R95" s="26">
        <v>0.97281977855995005</v>
      </c>
      <c r="S95" s="26">
        <v>0.87063347664846502</v>
      </c>
      <c r="T95" s="26">
        <v>0.84061660097375701</v>
      </c>
    </row>
    <row r="96" spans="1:20" x14ac:dyDescent="0.2">
      <c r="A96" s="2">
        <v>371</v>
      </c>
      <c r="B96" s="10">
        <v>4.1008617380808303</v>
      </c>
      <c r="C96" s="10">
        <v>3.57518356361249</v>
      </c>
      <c r="D96" s="10">
        <v>2.6896409825169099</v>
      </c>
      <c r="E96" s="10">
        <v>1.76628254625694</v>
      </c>
      <c r="F96" s="10">
        <v>1.5729869071603899</v>
      </c>
      <c r="G96" s="11">
        <v>15.325491645401</v>
      </c>
      <c r="H96" s="11">
        <v>13.6472616892431</v>
      </c>
      <c r="I96" s="11">
        <v>12.112843254831301</v>
      </c>
      <c r="J96" s="11">
        <v>10.8317974689012</v>
      </c>
      <c r="K96" s="11">
        <v>10.054736517693801</v>
      </c>
      <c r="L96" s="11">
        <v>8.0131164047002805</v>
      </c>
      <c r="M96" s="11">
        <v>7.2138155559105597</v>
      </c>
      <c r="N96" s="11">
        <v>6.3428059340873002</v>
      </c>
      <c r="O96" s="26">
        <v>1.5457098403770699</v>
      </c>
      <c r="P96" s="26">
        <v>1.3564250140018099</v>
      </c>
      <c r="Q96" s="26">
        <v>1.18028985422244</v>
      </c>
      <c r="R96" s="26">
        <v>0.95544540748292195</v>
      </c>
      <c r="S96" s="26">
        <v>0.85225279129743703</v>
      </c>
      <c r="T96" s="26">
        <v>0.81206960815532903</v>
      </c>
    </row>
    <row r="97" spans="1:20" x14ac:dyDescent="0.2">
      <c r="A97" s="2">
        <v>372</v>
      </c>
      <c r="B97" s="10">
        <v>4.0117237803716401</v>
      </c>
      <c r="C97" s="10">
        <v>3.5354365435049</v>
      </c>
      <c r="D97" s="10">
        <v>2.6802567116201499</v>
      </c>
      <c r="E97" s="10">
        <v>1.76101047408238</v>
      </c>
      <c r="F97" s="10">
        <v>1.54212093732783</v>
      </c>
      <c r="G97" s="11">
        <v>15.0556619364522</v>
      </c>
      <c r="H97" s="11">
        <v>13.3900342327356</v>
      </c>
      <c r="I97" s="11">
        <v>11.884380727949701</v>
      </c>
      <c r="J97" s="11">
        <v>10.6322404661636</v>
      </c>
      <c r="K97" s="11">
        <v>9.8986318326621596</v>
      </c>
      <c r="L97" s="11">
        <v>7.8682568334016896</v>
      </c>
      <c r="M97" s="11">
        <v>7.08510162440896</v>
      </c>
      <c r="N97" s="11">
        <v>6.2318241330227</v>
      </c>
      <c r="O97" s="26">
        <v>1.50964307283153</v>
      </c>
      <c r="P97" s="26">
        <v>1.3482379509418001</v>
      </c>
      <c r="Q97" s="26">
        <v>1.17976474549743</v>
      </c>
      <c r="R97" s="26">
        <v>0.951481569241314</v>
      </c>
      <c r="S97" s="26">
        <v>0.86465173443202903</v>
      </c>
      <c r="T97" s="26">
        <v>0.81963790907002099</v>
      </c>
    </row>
    <row r="98" spans="1:20" x14ac:dyDescent="0.2">
      <c r="A98" s="2">
        <v>373</v>
      </c>
      <c r="B98" s="10">
        <v>3.9365838361963701</v>
      </c>
      <c r="C98" s="10">
        <v>3.4945199439256398</v>
      </c>
      <c r="D98" s="10">
        <v>2.6168377912342402</v>
      </c>
      <c r="E98" s="10">
        <v>1.7223839295109999</v>
      </c>
      <c r="F98" s="10">
        <v>1.5484589040194501</v>
      </c>
      <c r="G98" s="11">
        <v>14.8151420171676</v>
      </c>
      <c r="H98" s="11">
        <v>13.217186348674399</v>
      </c>
      <c r="I98" s="11">
        <v>11.7034291076352</v>
      </c>
      <c r="J98" s="11">
        <v>10.4737087281801</v>
      </c>
      <c r="K98" s="11">
        <v>9.7329929675886504</v>
      </c>
      <c r="L98" s="11">
        <v>7.7581911800011802</v>
      </c>
      <c r="M98" s="11">
        <v>6.9753554661984598</v>
      </c>
      <c r="N98" s="11">
        <v>6.1460253241962004</v>
      </c>
      <c r="O98" s="26">
        <v>1.50784097855642</v>
      </c>
      <c r="P98" s="26">
        <v>1.2933499501743499</v>
      </c>
      <c r="Q98" s="26">
        <v>1.12704285763418</v>
      </c>
      <c r="R98" s="26">
        <v>0.89567883875236298</v>
      </c>
      <c r="S98" s="26">
        <v>0.82585939721007695</v>
      </c>
      <c r="T98" s="26">
        <v>0.78353738388356897</v>
      </c>
    </row>
    <row r="99" spans="1:20" x14ac:dyDescent="0.2">
      <c r="A99" s="2">
        <v>374</v>
      </c>
      <c r="B99" s="10">
        <v>3.85938501505778</v>
      </c>
      <c r="C99" s="10">
        <v>3.4670229759824398</v>
      </c>
      <c r="D99" s="10">
        <v>2.57003559409018</v>
      </c>
      <c r="E99" s="10">
        <v>1.68570448053768</v>
      </c>
      <c r="F99" s="10">
        <v>1.4958561936200301</v>
      </c>
      <c r="G99" s="11">
        <v>14.568783803475901</v>
      </c>
      <c r="H99" s="11">
        <v>12.9745678139373</v>
      </c>
      <c r="I99" s="11">
        <v>11.5418316407359</v>
      </c>
      <c r="J99" s="11">
        <v>10.316684395167799</v>
      </c>
      <c r="K99" s="11">
        <v>9.6175352098223907</v>
      </c>
      <c r="L99" s="11">
        <v>7.6559462997729204</v>
      </c>
      <c r="M99" s="11">
        <v>6.8747114887842002</v>
      </c>
      <c r="N99" s="11">
        <v>6.0454764100159402</v>
      </c>
      <c r="O99" s="26">
        <v>1.4873833722554799</v>
      </c>
      <c r="P99" s="26">
        <v>1.3089750449448401</v>
      </c>
      <c r="Q99" s="26">
        <v>1.10990189508207</v>
      </c>
      <c r="R99" s="26">
        <v>0.90932274852475103</v>
      </c>
      <c r="S99" s="26">
        <v>0.818442520065365</v>
      </c>
      <c r="T99" s="26">
        <v>0.75010038711335802</v>
      </c>
    </row>
    <row r="100" spans="1:20" x14ac:dyDescent="0.2">
      <c r="A100" s="2">
        <v>375</v>
      </c>
      <c r="B100" s="10">
        <v>3.7864587493572999</v>
      </c>
      <c r="C100" s="10">
        <v>3.3499110317043601</v>
      </c>
      <c r="D100" s="10">
        <v>2.4963385246668</v>
      </c>
      <c r="E100" s="10">
        <v>1.6442678700828199</v>
      </c>
      <c r="F100" s="10">
        <v>1.4495417114818701</v>
      </c>
      <c r="G100" s="11">
        <v>14.326830432669301</v>
      </c>
      <c r="H100" s="11">
        <v>12.7905192910733</v>
      </c>
      <c r="I100" s="11">
        <v>11.338391188525501</v>
      </c>
      <c r="J100" s="11">
        <v>10.1154502077454</v>
      </c>
      <c r="K100" s="11">
        <v>9.3939164842099903</v>
      </c>
      <c r="L100" s="11">
        <v>7.4879165728985102</v>
      </c>
      <c r="M100" s="11">
        <v>6.7345488426267899</v>
      </c>
      <c r="N100" s="11">
        <v>5.9351949309225303</v>
      </c>
      <c r="O100" s="26">
        <v>1.4492238489499301</v>
      </c>
      <c r="P100" s="26">
        <v>1.29036755167877</v>
      </c>
      <c r="Q100" s="26">
        <v>1.1192730135988</v>
      </c>
      <c r="R100" s="26">
        <v>0.89957171167028305</v>
      </c>
      <c r="S100" s="26">
        <v>0.80220116676849695</v>
      </c>
      <c r="T100" s="26">
        <v>0.77930733421678899</v>
      </c>
    </row>
    <row r="101" spans="1:20" x14ac:dyDescent="0.2">
      <c r="A101" s="2">
        <v>376</v>
      </c>
      <c r="B101" s="10">
        <v>3.7357818127903002</v>
      </c>
      <c r="C101" s="10">
        <v>3.2920655392071598</v>
      </c>
      <c r="D101" s="10">
        <v>2.4960422608274002</v>
      </c>
      <c r="E101" s="10">
        <v>1.6402943127812</v>
      </c>
      <c r="F101" s="10">
        <v>1.4546082085154499</v>
      </c>
      <c r="G101" s="11">
        <v>14.110894355359401</v>
      </c>
      <c r="H101" s="11">
        <v>12.6109916616481</v>
      </c>
      <c r="I101" s="11">
        <v>11.142946880644899</v>
      </c>
      <c r="J101" s="11">
        <v>9.9557879378908201</v>
      </c>
      <c r="K101" s="11">
        <v>9.28932708085439</v>
      </c>
      <c r="L101" s="11">
        <v>7.3817674466719199</v>
      </c>
      <c r="M101" s="11">
        <v>6.6570729116012002</v>
      </c>
      <c r="N101" s="11">
        <v>5.85167159134794</v>
      </c>
      <c r="O101" s="26">
        <v>1.3923341373173399</v>
      </c>
      <c r="P101" s="26">
        <v>1.25484407731976</v>
      </c>
      <c r="Q101" s="26">
        <v>1.0823006169229901</v>
      </c>
      <c r="R101" s="26">
        <v>0.87002739645527205</v>
      </c>
      <c r="S101" s="26">
        <v>0.78791088167628698</v>
      </c>
      <c r="T101" s="26">
        <v>0.76278243026117898</v>
      </c>
    </row>
    <row r="102" spans="1:20" x14ac:dyDescent="0.2">
      <c r="A102" s="2">
        <v>377</v>
      </c>
      <c r="B102" s="10">
        <v>3.69013808901048</v>
      </c>
      <c r="C102" s="10">
        <v>3.3092562414719402</v>
      </c>
      <c r="D102" s="10">
        <v>2.4733681084286099</v>
      </c>
      <c r="E102" s="10">
        <v>1.6471185566598401</v>
      </c>
      <c r="F102" s="10">
        <v>1.4434313594233801</v>
      </c>
      <c r="G102" s="11">
        <v>13.880098840512201</v>
      </c>
      <c r="H102" s="11">
        <v>12.3887516966102</v>
      </c>
      <c r="I102" s="11">
        <v>10.9665710327521</v>
      </c>
      <c r="J102" s="11">
        <v>9.8197573129510101</v>
      </c>
      <c r="K102" s="11">
        <v>9.1419144127105803</v>
      </c>
      <c r="L102" s="11">
        <v>7.2908329379300998</v>
      </c>
      <c r="M102" s="11">
        <v>6.5577910457853799</v>
      </c>
      <c r="N102" s="11">
        <v>5.7858797051111202</v>
      </c>
      <c r="O102" s="26">
        <v>1.3975948141396599</v>
      </c>
      <c r="P102" s="26">
        <v>1.22726966248069</v>
      </c>
      <c r="Q102" s="26">
        <v>1.0449561743598199</v>
      </c>
      <c r="R102" s="26">
        <v>0.84929801072460298</v>
      </c>
      <c r="S102" s="26">
        <v>0.74960632440091801</v>
      </c>
      <c r="T102" s="26">
        <v>0.70384051956381</v>
      </c>
    </row>
    <row r="103" spans="1:20" x14ac:dyDescent="0.2">
      <c r="A103" s="2">
        <v>378</v>
      </c>
      <c r="B103" s="10">
        <v>3.5862742361590301</v>
      </c>
      <c r="C103" s="10">
        <v>3.2360168701220902</v>
      </c>
      <c r="D103" s="10">
        <v>2.3859315315876901</v>
      </c>
      <c r="E103" s="10">
        <v>1.58689030379019</v>
      </c>
      <c r="F103" s="10">
        <v>1.3995940280566299</v>
      </c>
      <c r="G103" s="11">
        <v>13.6983791524361</v>
      </c>
      <c r="H103" s="11">
        <v>12.332598821448901</v>
      </c>
      <c r="I103" s="11">
        <v>10.842991321340101</v>
      </c>
      <c r="J103" s="11">
        <v>9.6913796902459293</v>
      </c>
      <c r="K103" s="11">
        <v>9.0193930495545001</v>
      </c>
      <c r="L103" s="11">
        <v>7.1902438083700302</v>
      </c>
      <c r="M103" s="11">
        <v>6.4580969126913104</v>
      </c>
      <c r="N103" s="11">
        <v>5.6851584547440499</v>
      </c>
      <c r="O103" s="26">
        <v>1.33344605239285</v>
      </c>
      <c r="P103" s="26">
        <v>1.22043058703262</v>
      </c>
      <c r="Q103" s="26">
        <v>1.05076309438155</v>
      </c>
      <c r="R103" s="26">
        <v>0.84120227615113097</v>
      </c>
      <c r="S103" s="26">
        <v>0.77976438132994597</v>
      </c>
      <c r="T103" s="26">
        <v>0.71491318321973796</v>
      </c>
    </row>
    <row r="104" spans="1:20" x14ac:dyDescent="0.2">
      <c r="A104" s="2">
        <v>379</v>
      </c>
      <c r="B104" s="10">
        <v>3.5010744685500699</v>
      </c>
      <c r="C104" s="10">
        <v>3.1511094863265301</v>
      </c>
      <c r="D104" s="10">
        <v>2.3499406804549601</v>
      </c>
      <c r="E104" s="10">
        <v>1.5540244226953801</v>
      </c>
      <c r="F104" s="10">
        <v>1.3511426112737199</v>
      </c>
      <c r="G104" s="11">
        <v>13.4189096709258</v>
      </c>
      <c r="H104" s="11">
        <v>12.034226873264499</v>
      </c>
      <c r="I104" s="11">
        <v>10.6042481688485</v>
      </c>
      <c r="J104" s="11">
        <v>9.5157434404803496</v>
      </c>
      <c r="K104" s="11">
        <v>8.8578814879959307</v>
      </c>
      <c r="L104" s="11">
        <v>7.0544860647894501</v>
      </c>
      <c r="M104" s="11">
        <v>6.3234922328477303</v>
      </c>
      <c r="N104" s="11">
        <v>5.5960709670124702</v>
      </c>
      <c r="O104" s="26">
        <v>1.3048593959157999</v>
      </c>
      <c r="P104" s="26">
        <v>1.17657877731976</v>
      </c>
      <c r="Q104" s="26">
        <v>1.0256902663251</v>
      </c>
      <c r="R104" s="26">
        <v>0.82419802057028002</v>
      </c>
      <c r="S104" s="26">
        <v>0.74494194463829499</v>
      </c>
      <c r="T104" s="26">
        <v>0.70528518975728705</v>
      </c>
    </row>
    <row r="105" spans="1:20" x14ac:dyDescent="0.2">
      <c r="A105" s="2">
        <v>380</v>
      </c>
      <c r="B105" s="10">
        <v>3.4694056599228298</v>
      </c>
      <c r="C105" s="10">
        <v>3.1070805890856898</v>
      </c>
      <c r="D105" s="10">
        <v>2.3304814548118098</v>
      </c>
      <c r="E105" s="10">
        <v>1.5391734540145601</v>
      </c>
      <c r="F105" s="10">
        <v>1.3343965944008001</v>
      </c>
      <c r="G105" s="11">
        <v>13.187399492712601</v>
      </c>
      <c r="H105" s="11">
        <v>11.807030160314699</v>
      </c>
      <c r="I105" s="11">
        <v>10.4509236722292</v>
      </c>
      <c r="J105" s="11">
        <v>9.3501185701950291</v>
      </c>
      <c r="K105" s="11">
        <v>8.7286927468875994</v>
      </c>
      <c r="L105" s="11">
        <v>6.9513946571391303</v>
      </c>
      <c r="M105" s="11">
        <v>6.2335158943254099</v>
      </c>
      <c r="N105" s="11">
        <v>5.51349174012815</v>
      </c>
      <c r="O105" s="26">
        <v>1.29215970306698</v>
      </c>
      <c r="P105" s="26">
        <v>1.1624574303489199</v>
      </c>
      <c r="Q105" s="26">
        <v>1.00430444623766</v>
      </c>
      <c r="R105" s="26">
        <v>0.812538945164337</v>
      </c>
      <c r="S105" s="26">
        <v>0.719622752779152</v>
      </c>
      <c r="T105" s="26">
        <v>0.71408274445434405</v>
      </c>
    </row>
    <row r="106" spans="1:20" x14ac:dyDescent="0.2">
      <c r="A106" s="2">
        <v>381</v>
      </c>
      <c r="B106" s="10">
        <v>3.3992991678959101</v>
      </c>
      <c r="C106" s="10">
        <v>3.0600768962705698</v>
      </c>
      <c r="D106" s="10">
        <v>2.3061326650829499</v>
      </c>
      <c r="E106" s="10">
        <v>1.4715437754888501</v>
      </c>
      <c r="F106" s="10">
        <v>1.28368915628989</v>
      </c>
      <c r="G106" s="11">
        <v>12.968491264919701</v>
      </c>
      <c r="H106" s="11">
        <v>11.631574135077701</v>
      </c>
      <c r="I106" s="11">
        <v>10.278684499885101</v>
      </c>
      <c r="J106" s="11">
        <v>9.2186450058179794</v>
      </c>
      <c r="K106" s="11">
        <v>8.5974765634875503</v>
      </c>
      <c r="L106" s="11">
        <v>6.8460994135180702</v>
      </c>
      <c r="M106" s="11">
        <v>6.1515238671093497</v>
      </c>
      <c r="N106" s="11">
        <v>5.4125856897841</v>
      </c>
      <c r="O106" s="26">
        <v>1.25935156194021</v>
      </c>
      <c r="P106" s="26">
        <v>1.1336436148315501</v>
      </c>
      <c r="Q106" s="26">
        <v>0.973718696071882</v>
      </c>
      <c r="R106" s="26">
        <v>0.79103254265916201</v>
      </c>
      <c r="S106" s="26">
        <v>0.714811924362177</v>
      </c>
      <c r="T106" s="26">
        <v>0.67959189138126896</v>
      </c>
    </row>
    <row r="107" spans="1:20" x14ac:dyDescent="0.2">
      <c r="A107" s="2">
        <v>382</v>
      </c>
      <c r="B107" s="10">
        <v>3.3113131332869599</v>
      </c>
      <c r="C107" s="10">
        <v>3.0099563095588202</v>
      </c>
      <c r="D107" s="10">
        <v>2.2196297627202002</v>
      </c>
      <c r="E107" s="10">
        <v>1.49954363690986</v>
      </c>
      <c r="F107" s="10">
        <v>1.2976061538263099</v>
      </c>
      <c r="G107" s="11">
        <v>12.723354922290801</v>
      </c>
      <c r="H107" s="11">
        <v>11.4197965662795</v>
      </c>
      <c r="I107" s="11">
        <v>10.1046659384506</v>
      </c>
      <c r="J107" s="11">
        <v>9.0460042878294598</v>
      </c>
      <c r="K107" s="11">
        <v>8.4287692981060296</v>
      </c>
      <c r="L107" s="11">
        <v>6.71205098312356</v>
      </c>
      <c r="M107" s="11">
        <v>6.0325901823188399</v>
      </c>
      <c r="N107" s="11">
        <v>5.3273370809145799</v>
      </c>
      <c r="O107" s="26">
        <v>1.2277058779126</v>
      </c>
      <c r="P107" s="26">
        <v>1.13865458734277</v>
      </c>
      <c r="Q107" s="26">
        <v>0.96683256380480498</v>
      </c>
      <c r="R107" s="26">
        <v>0.77728512348548495</v>
      </c>
      <c r="S107" s="26">
        <v>0.68939687685740003</v>
      </c>
      <c r="T107" s="26">
        <v>0.65042413186099202</v>
      </c>
    </row>
    <row r="108" spans="1:20" x14ac:dyDescent="0.2">
      <c r="A108" s="2">
        <v>383</v>
      </c>
      <c r="B108" s="10">
        <v>3.27890612957487</v>
      </c>
      <c r="C108" s="10">
        <v>2.97076784921093</v>
      </c>
      <c r="D108" s="10">
        <v>2.2378199393190399</v>
      </c>
      <c r="E108" s="10">
        <v>1.44269665183217</v>
      </c>
      <c r="F108" s="10">
        <v>1.26348769430331</v>
      </c>
      <c r="G108" s="11">
        <v>12.6028935635255</v>
      </c>
      <c r="H108" s="11">
        <v>11.314109525193601</v>
      </c>
      <c r="I108" s="11">
        <v>9.9910021743027109</v>
      </c>
      <c r="J108" s="11">
        <v>8.9147762036425906</v>
      </c>
      <c r="K108" s="11">
        <v>8.3515052872501592</v>
      </c>
      <c r="L108" s="11">
        <v>6.6480894157786903</v>
      </c>
      <c r="M108" s="11">
        <v>5.9700689134769602</v>
      </c>
      <c r="N108" s="11">
        <v>5.2805794993197104</v>
      </c>
      <c r="O108" s="26">
        <v>1.20696981391559</v>
      </c>
      <c r="P108" s="26">
        <v>1.08063309144469</v>
      </c>
      <c r="Q108" s="26">
        <v>0.93669590774762501</v>
      </c>
      <c r="R108" s="26">
        <v>0.74565304500820595</v>
      </c>
      <c r="S108" s="26">
        <v>0.67637176436052004</v>
      </c>
      <c r="T108" s="26">
        <v>0.63553474938521204</v>
      </c>
    </row>
    <row r="109" spans="1:20" x14ac:dyDescent="0.2">
      <c r="A109" s="2">
        <v>384</v>
      </c>
      <c r="B109" s="10">
        <v>3.20041695884616</v>
      </c>
      <c r="C109" s="10">
        <v>2.90074511815902</v>
      </c>
      <c r="D109" s="10">
        <v>2.1795274268689702</v>
      </c>
      <c r="E109" s="10">
        <v>1.42276060271242</v>
      </c>
      <c r="F109" s="10">
        <v>1.22994386256296</v>
      </c>
      <c r="G109" s="11">
        <v>12.3764527133181</v>
      </c>
      <c r="H109" s="11">
        <v>11.117333297101499</v>
      </c>
      <c r="I109" s="11">
        <v>9.8090167416024201</v>
      </c>
      <c r="J109" s="11">
        <v>8.7814607032672907</v>
      </c>
      <c r="K109" s="11">
        <v>8.2021405805968701</v>
      </c>
      <c r="L109" s="11">
        <v>6.5333468204743896</v>
      </c>
      <c r="M109" s="11">
        <v>5.8491279134286698</v>
      </c>
      <c r="N109" s="11">
        <v>5.18175879354441</v>
      </c>
      <c r="O109" s="26">
        <v>1.1613587335548901</v>
      </c>
      <c r="P109" s="26">
        <v>1.0608362295682501</v>
      </c>
      <c r="Q109" s="26">
        <v>0.93380146804978004</v>
      </c>
      <c r="R109" s="26">
        <v>0.74386615577956094</v>
      </c>
      <c r="S109" s="26">
        <v>0.67237565098887497</v>
      </c>
      <c r="T109" s="26">
        <v>0.64446835048956796</v>
      </c>
    </row>
    <row r="110" spans="1:20" x14ac:dyDescent="0.2">
      <c r="A110" s="2">
        <v>385</v>
      </c>
      <c r="B110" s="10">
        <v>3.1330810697885498</v>
      </c>
      <c r="C110" s="10">
        <v>2.8420774544140102</v>
      </c>
      <c r="D110" s="10">
        <v>2.1538319355786499</v>
      </c>
      <c r="E110" s="10">
        <v>1.3823294485997999</v>
      </c>
      <c r="F110" s="10">
        <v>1.21009047865635</v>
      </c>
      <c r="G110" s="11">
        <v>12.1729331760155</v>
      </c>
      <c r="H110" s="11">
        <v>10.936272423882199</v>
      </c>
      <c r="I110" s="11">
        <v>9.6620225685425698</v>
      </c>
      <c r="J110" s="11">
        <v>8.6417984347034498</v>
      </c>
      <c r="K110" s="11">
        <v>8.0863282030630206</v>
      </c>
      <c r="L110" s="11">
        <v>6.4308080574975497</v>
      </c>
      <c r="M110" s="11">
        <v>5.7722149653868202</v>
      </c>
      <c r="N110" s="11">
        <v>5.1098215207595699</v>
      </c>
      <c r="O110" s="26">
        <v>1.13356420492628</v>
      </c>
      <c r="P110" s="26">
        <v>1.0520762308951399</v>
      </c>
      <c r="Q110" s="26">
        <v>0.91636946898647997</v>
      </c>
      <c r="R110" s="26">
        <v>0.73136256059525995</v>
      </c>
      <c r="S110" s="26">
        <v>0.67225863329387503</v>
      </c>
      <c r="T110" s="26">
        <v>0.61340304511726695</v>
      </c>
    </row>
    <row r="111" spans="1:20" x14ac:dyDescent="0.2">
      <c r="A111" s="2">
        <v>386</v>
      </c>
      <c r="B111" s="10">
        <v>3.0904470711209102</v>
      </c>
      <c r="C111" s="10">
        <v>2.8189789646119698</v>
      </c>
      <c r="D111" s="10">
        <v>2.1078254159954999</v>
      </c>
      <c r="E111" s="10">
        <v>1.3800847569694299</v>
      </c>
      <c r="F111" s="10">
        <v>1.2126947033205699</v>
      </c>
      <c r="G111" s="11">
        <v>11.9771442109496</v>
      </c>
      <c r="H111" s="11">
        <v>10.7751478970023</v>
      </c>
      <c r="I111" s="11">
        <v>9.5172047544408294</v>
      </c>
      <c r="J111" s="11">
        <v>8.5177577338817105</v>
      </c>
      <c r="K111" s="11">
        <v>7.9710603961402802</v>
      </c>
      <c r="L111" s="11">
        <v>6.35711128903481</v>
      </c>
      <c r="M111" s="11">
        <v>5.70097325940809</v>
      </c>
      <c r="N111" s="11">
        <v>5.0271651703088303</v>
      </c>
      <c r="O111" s="26">
        <v>1.1297084358992999</v>
      </c>
      <c r="P111" s="26">
        <v>1.0404397020549601</v>
      </c>
      <c r="Q111" s="26">
        <v>0.90167350321469197</v>
      </c>
      <c r="R111" s="26">
        <v>0.72316090029217195</v>
      </c>
      <c r="S111" s="26">
        <v>0.63969292454428694</v>
      </c>
      <c r="T111" s="26">
        <v>0.61971889987657902</v>
      </c>
    </row>
    <row r="112" spans="1:20" x14ac:dyDescent="0.2">
      <c r="A112" s="2">
        <v>387</v>
      </c>
      <c r="B112" s="10">
        <v>3.0239571101040501</v>
      </c>
      <c r="C112" s="10">
        <v>2.76565778098611</v>
      </c>
      <c r="D112" s="10">
        <v>2.0688897194387001</v>
      </c>
      <c r="E112" s="10">
        <v>1.35488501552982</v>
      </c>
      <c r="F112" s="10">
        <v>1.18398575296446</v>
      </c>
      <c r="G112" s="11">
        <v>11.7815032826713</v>
      </c>
      <c r="H112" s="11">
        <v>10.60895584887</v>
      </c>
      <c r="I112" s="11">
        <v>9.3616632351631903</v>
      </c>
      <c r="J112" s="11">
        <v>8.3722688026950607</v>
      </c>
      <c r="K112" s="11">
        <v>7.8432119659296298</v>
      </c>
      <c r="L112" s="11">
        <v>6.2495190335041597</v>
      </c>
      <c r="M112" s="11">
        <v>5.5905779626994399</v>
      </c>
      <c r="N112" s="11">
        <v>4.9612886000621801</v>
      </c>
      <c r="O112" s="26">
        <v>1.0985224203008199</v>
      </c>
      <c r="P112" s="26">
        <v>1.0091909346671499</v>
      </c>
      <c r="Q112" s="26">
        <v>0.88144108450938197</v>
      </c>
      <c r="R112" s="26">
        <v>0.69443081369066195</v>
      </c>
      <c r="S112" s="26">
        <v>0.63579017099637702</v>
      </c>
      <c r="T112" s="26">
        <v>0.60603580208576902</v>
      </c>
    </row>
    <row r="113" spans="1:20" x14ac:dyDescent="0.2">
      <c r="A113" s="2">
        <v>388</v>
      </c>
      <c r="B113" s="10">
        <v>2.9718857410915098</v>
      </c>
      <c r="C113" s="10">
        <v>2.7223889901607601</v>
      </c>
      <c r="D113" s="10">
        <v>2.02814839943479</v>
      </c>
      <c r="E113" s="10">
        <v>1.32793915729931</v>
      </c>
      <c r="F113" s="10">
        <v>1.16163760784906</v>
      </c>
      <c r="G113" s="11">
        <v>11.619644869336399</v>
      </c>
      <c r="H113" s="11">
        <v>10.4700866447991</v>
      </c>
      <c r="I113" s="11">
        <v>9.2155707813132892</v>
      </c>
      <c r="J113" s="11">
        <v>8.2434345564271698</v>
      </c>
      <c r="K113" s="11">
        <v>7.7201197020477403</v>
      </c>
      <c r="L113" s="11">
        <v>6.1543278264982701</v>
      </c>
      <c r="M113" s="11">
        <v>5.5024664264175502</v>
      </c>
      <c r="N113" s="11">
        <v>4.8701778991222904</v>
      </c>
      <c r="O113" s="26">
        <v>1.0671350389218801</v>
      </c>
      <c r="P113" s="26">
        <v>1.0036481070287</v>
      </c>
      <c r="Q113" s="26">
        <v>0.85820254607593904</v>
      </c>
      <c r="R113" s="26">
        <v>0.694133482631619</v>
      </c>
      <c r="S113" s="26">
        <v>0.62494275686513401</v>
      </c>
      <c r="T113" s="26">
        <v>0.58269660620102603</v>
      </c>
    </row>
    <row r="114" spans="1:20" x14ac:dyDescent="0.2">
      <c r="A114" s="2">
        <v>389</v>
      </c>
      <c r="B114" s="10">
        <v>2.9229139373991502</v>
      </c>
      <c r="C114" s="10">
        <v>2.6821974577976202</v>
      </c>
      <c r="D114" s="10">
        <v>2.02097370604413</v>
      </c>
      <c r="E114" s="10">
        <v>1.3176032493546199</v>
      </c>
      <c r="F114" s="10">
        <v>1.1404830619294599</v>
      </c>
      <c r="G114" s="11">
        <v>11.414422904906299</v>
      </c>
      <c r="H114" s="11">
        <v>10.306833915205701</v>
      </c>
      <c r="I114" s="11">
        <v>9.0919445186683294</v>
      </c>
      <c r="J114" s="11">
        <v>8.1232640535232008</v>
      </c>
      <c r="K114" s="11">
        <v>7.6190958943617701</v>
      </c>
      <c r="L114" s="11">
        <v>6.0803797380633</v>
      </c>
      <c r="M114" s="11">
        <v>5.4361458924065804</v>
      </c>
      <c r="N114" s="11">
        <v>4.8236222822553199</v>
      </c>
      <c r="O114" s="26">
        <v>1.0430169159540601</v>
      </c>
      <c r="P114" s="26">
        <v>0.976948467896949</v>
      </c>
      <c r="Q114" s="26">
        <v>0.84609358232878396</v>
      </c>
      <c r="R114" s="26">
        <v>0.67109263341786496</v>
      </c>
      <c r="S114" s="26">
        <v>0.60858388666277896</v>
      </c>
      <c r="T114" s="26">
        <v>0.58283424774857195</v>
      </c>
    </row>
    <row r="115" spans="1:20" x14ac:dyDescent="0.2">
      <c r="A115" s="2">
        <v>390</v>
      </c>
      <c r="B115" s="10">
        <v>2.86996124473258</v>
      </c>
      <c r="C115" s="10">
        <v>2.63376728045984</v>
      </c>
      <c r="D115" s="10">
        <v>1.9752026691492199</v>
      </c>
      <c r="E115" s="10">
        <v>1.2889560436986101</v>
      </c>
      <c r="F115" s="10">
        <v>1.1284298079533599</v>
      </c>
      <c r="G115" s="11">
        <v>11.2217846339584</v>
      </c>
      <c r="H115" s="11">
        <v>10.135276808809801</v>
      </c>
      <c r="I115" s="11">
        <v>8.9389341104023003</v>
      </c>
      <c r="J115" s="11">
        <v>7.9762471728181801</v>
      </c>
      <c r="K115" s="11">
        <v>7.4946498921827498</v>
      </c>
      <c r="L115" s="11">
        <v>5.9635940643012804</v>
      </c>
      <c r="M115" s="11">
        <v>5.34121266250256</v>
      </c>
      <c r="N115" s="11">
        <v>4.7281499292633002</v>
      </c>
      <c r="O115" s="26">
        <v>1.04982673519189</v>
      </c>
      <c r="P115" s="26">
        <v>0.96817623710580603</v>
      </c>
      <c r="Q115" s="26">
        <v>0.83632812060664097</v>
      </c>
      <c r="R115" s="26">
        <v>0.67924686835562098</v>
      </c>
      <c r="S115" s="26">
        <v>0.62135513800103603</v>
      </c>
      <c r="T115" s="26">
        <v>0.57569524514002801</v>
      </c>
    </row>
    <row r="116" spans="1:20" x14ac:dyDescent="0.2">
      <c r="A116" s="2">
        <v>391</v>
      </c>
      <c r="B116" s="10">
        <v>2.80585162866769</v>
      </c>
      <c r="C116" s="10">
        <v>2.6036603488883499</v>
      </c>
      <c r="D116" s="10">
        <v>1.9509037193091701</v>
      </c>
      <c r="E116" s="10">
        <v>1.2762111212793501</v>
      </c>
      <c r="F116" s="10">
        <v>1.1048134846777</v>
      </c>
      <c r="G116" s="11">
        <v>11.0495602160505</v>
      </c>
      <c r="H116" s="11">
        <v>9.9817386550065308</v>
      </c>
      <c r="I116" s="11">
        <v>8.7827031187932807</v>
      </c>
      <c r="J116" s="11">
        <v>7.8592505498091603</v>
      </c>
      <c r="K116" s="11">
        <v>7.3757966988147299</v>
      </c>
      <c r="L116" s="11">
        <v>5.8839745509362498</v>
      </c>
      <c r="M116" s="11">
        <v>5.2607935544465301</v>
      </c>
      <c r="N116" s="11">
        <v>4.6678068275912699</v>
      </c>
      <c r="O116" s="26">
        <v>1.01720739334462</v>
      </c>
      <c r="P116" s="26">
        <v>0.927977269458793</v>
      </c>
      <c r="Q116" s="26">
        <v>0.79455317044802798</v>
      </c>
      <c r="R116" s="26">
        <v>0.62563943744110795</v>
      </c>
      <c r="S116" s="26">
        <v>0.56963336134162301</v>
      </c>
      <c r="T116" s="26">
        <v>0.54800322311971505</v>
      </c>
    </row>
    <row r="117" spans="1:20" x14ac:dyDescent="0.2">
      <c r="A117" s="2">
        <v>392</v>
      </c>
      <c r="B117" s="10">
        <v>2.7867005382160799</v>
      </c>
      <c r="C117" s="10">
        <v>2.55792907938054</v>
      </c>
      <c r="D117" s="10">
        <v>1.9120594789322001</v>
      </c>
      <c r="E117" s="10">
        <v>1.24284477965327</v>
      </c>
      <c r="F117" s="10">
        <v>1.0980690176925201</v>
      </c>
      <c r="G117" s="11">
        <v>10.8875732071337</v>
      </c>
      <c r="H117" s="11">
        <v>9.8251092777350397</v>
      </c>
      <c r="I117" s="11">
        <v>8.6627330785584693</v>
      </c>
      <c r="J117" s="11">
        <v>7.7344112167963504</v>
      </c>
      <c r="K117" s="11">
        <v>7.2623757871939203</v>
      </c>
      <c r="L117" s="11">
        <v>5.79263000386345</v>
      </c>
      <c r="M117" s="11">
        <v>5.1744039210857196</v>
      </c>
      <c r="N117" s="11">
        <v>4.5925552414934696</v>
      </c>
      <c r="O117" s="26">
        <v>0.975224701936933</v>
      </c>
      <c r="P117" s="26">
        <v>0.92281472497723704</v>
      </c>
      <c r="Q117" s="26">
        <v>0.80499949749297195</v>
      </c>
      <c r="R117" s="26">
        <v>0.63842683169425196</v>
      </c>
      <c r="S117" s="26">
        <v>0.57496959531036695</v>
      </c>
      <c r="T117" s="26">
        <v>0.54603581915385901</v>
      </c>
    </row>
    <row r="118" spans="1:20" x14ac:dyDescent="0.2">
      <c r="A118" s="2">
        <v>393</v>
      </c>
      <c r="B118" s="10">
        <v>2.6816216093387499</v>
      </c>
      <c r="C118" s="10">
        <v>2.4938564956662099</v>
      </c>
      <c r="D118" s="10">
        <v>1.8793419526272701</v>
      </c>
      <c r="E118" s="10">
        <v>1.2356234046299499</v>
      </c>
      <c r="F118" s="10">
        <v>1.0582238736682901</v>
      </c>
      <c r="G118" s="11">
        <v>10.7011564434122</v>
      </c>
      <c r="H118" s="11">
        <v>9.6626309400402199</v>
      </c>
      <c r="I118" s="11">
        <v>8.5122017153555198</v>
      </c>
      <c r="J118" s="11">
        <v>7.6158952153633903</v>
      </c>
      <c r="K118" s="11">
        <v>7.1501872229889596</v>
      </c>
      <c r="L118" s="11">
        <v>5.6951433471794903</v>
      </c>
      <c r="M118" s="11">
        <v>5.0868413381837696</v>
      </c>
      <c r="N118" s="11">
        <v>4.5172135879695103</v>
      </c>
      <c r="O118" s="26">
        <v>0.97218301638078997</v>
      </c>
      <c r="P118" s="26">
        <v>0.907658183050711</v>
      </c>
      <c r="Q118" s="26">
        <v>0.79247346819034603</v>
      </c>
      <c r="R118" s="26">
        <v>0.63863643016082605</v>
      </c>
      <c r="S118" s="26">
        <v>0.56235856619284097</v>
      </c>
      <c r="T118" s="26">
        <v>0.53475793386443304</v>
      </c>
    </row>
    <row r="119" spans="1:20" x14ac:dyDescent="0.2">
      <c r="A119" s="2">
        <v>394</v>
      </c>
      <c r="B119" s="10">
        <v>2.6288162308118901</v>
      </c>
      <c r="C119" s="10">
        <v>2.46041126360935</v>
      </c>
      <c r="D119" s="10">
        <v>1.8351590008615399</v>
      </c>
      <c r="E119" s="10">
        <v>1.18032316933315</v>
      </c>
      <c r="F119" s="10">
        <v>1.0583898667128</v>
      </c>
      <c r="G119" s="11">
        <v>10.534222137214</v>
      </c>
      <c r="H119" s="11">
        <v>9.5200347439834303</v>
      </c>
      <c r="I119" s="11">
        <v>8.3758769529684098</v>
      </c>
      <c r="J119" s="11">
        <v>7.5037985219392898</v>
      </c>
      <c r="K119" s="11">
        <v>7.0273989487908599</v>
      </c>
      <c r="L119" s="11">
        <v>5.62371857568239</v>
      </c>
      <c r="M119" s="11">
        <v>5.0068099378726698</v>
      </c>
      <c r="N119" s="11">
        <v>4.45699875648641</v>
      </c>
      <c r="O119" s="26">
        <v>0.95926528654291299</v>
      </c>
      <c r="P119" s="26">
        <v>0.88192344881312101</v>
      </c>
      <c r="Q119" s="26">
        <v>0.746115965199456</v>
      </c>
      <c r="R119" s="26">
        <v>0.593755453705336</v>
      </c>
      <c r="S119" s="26">
        <v>0.53928299919605105</v>
      </c>
      <c r="T119" s="26">
        <v>0.51996349288584298</v>
      </c>
    </row>
    <row r="120" spans="1:20" x14ac:dyDescent="0.2">
      <c r="A120" s="2">
        <v>395</v>
      </c>
      <c r="B120" s="10">
        <v>2.6034959634897499</v>
      </c>
      <c r="C120" s="10">
        <v>2.42051331903461</v>
      </c>
      <c r="D120" s="10">
        <v>1.82912573614329</v>
      </c>
      <c r="E120" s="10">
        <v>1.173842166781</v>
      </c>
      <c r="F120" s="10">
        <v>1.0226120789709501</v>
      </c>
      <c r="G120" s="11">
        <v>10.358656203118001</v>
      </c>
      <c r="H120" s="11">
        <v>9.3558344987207605</v>
      </c>
      <c r="I120" s="11">
        <v>8.2524066177439597</v>
      </c>
      <c r="J120" s="11">
        <v>7.3719410222858404</v>
      </c>
      <c r="K120" s="11">
        <v>6.9192976541274103</v>
      </c>
      <c r="L120" s="11">
        <v>5.5169954630059399</v>
      </c>
      <c r="M120" s="11">
        <v>4.9406269694632199</v>
      </c>
      <c r="N120" s="11">
        <v>4.3813532884639601</v>
      </c>
      <c r="O120" s="26">
        <v>0.90560799510587398</v>
      </c>
      <c r="P120" s="26">
        <v>0.86239270662552803</v>
      </c>
      <c r="Q120" s="26">
        <v>0.75969960171486295</v>
      </c>
      <c r="R120" s="26">
        <v>0.60878340124064301</v>
      </c>
      <c r="S120" s="26">
        <v>0.54222681278975804</v>
      </c>
      <c r="T120" s="26">
        <v>0.51513806711985</v>
      </c>
    </row>
    <row r="121" spans="1:20" x14ac:dyDescent="0.2">
      <c r="A121" s="2">
        <v>396</v>
      </c>
      <c r="B121" s="10">
        <v>2.55615118415745</v>
      </c>
      <c r="C121" s="10">
        <v>2.3850826740140998</v>
      </c>
      <c r="D121" s="10">
        <v>1.7621393695026899</v>
      </c>
      <c r="E121" s="10">
        <v>1.1684281112311801</v>
      </c>
      <c r="F121" s="10">
        <v>1.02172723034673</v>
      </c>
      <c r="G121" s="11">
        <v>10.1812396906577</v>
      </c>
      <c r="H121" s="11">
        <v>9.2131936102157699</v>
      </c>
      <c r="I121" s="11">
        <v>8.1212341888156701</v>
      </c>
      <c r="J121" s="11">
        <v>7.2717527200905501</v>
      </c>
      <c r="K121" s="11">
        <v>6.8206007862471196</v>
      </c>
      <c r="L121" s="11">
        <v>5.43448369682765</v>
      </c>
      <c r="M121" s="11">
        <v>4.8433875597389298</v>
      </c>
      <c r="N121" s="11">
        <v>4.3080372078336699</v>
      </c>
      <c r="O121" s="26">
        <v>0.89000853286264503</v>
      </c>
      <c r="P121" s="26">
        <v>0.86420380336817004</v>
      </c>
      <c r="Q121" s="26">
        <v>0.75355108367550505</v>
      </c>
      <c r="R121" s="26">
        <v>0.59757624490258499</v>
      </c>
      <c r="S121" s="26">
        <v>0.54453945802390002</v>
      </c>
      <c r="T121" s="26">
        <v>0.51005111416689197</v>
      </c>
    </row>
    <row r="122" spans="1:20" x14ac:dyDescent="0.2">
      <c r="A122" s="2">
        <v>397</v>
      </c>
      <c r="B122" s="10">
        <v>2.4831442695300101</v>
      </c>
      <c r="C122" s="10">
        <v>2.3214399411660702</v>
      </c>
      <c r="D122" s="10">
        <v>1.75316216760023</v>
      </c>
      <c r="E122" s="10">
        <v>1.14244543315396</v>
      </c>
      <c r="F122" s="10">
        <v>0.97389622456340297</v>
      </c>
      <c r="G122" s="11">
        <v>10.035270515293</v>
      </c>
      <c r="H122" s="11">
        <v>9.0917226925417207</v>
      </c>
      <c r="I122" s="11">
        <v>7.9737513343233903</v>
      </c>
      <c r="J122" s="11">
        <v>7.1422950666032596</v>
      </c>
      <c r="K122" s="11">
        <v>6.7096058784318302</v>
      </c>
      <c r="L122" s="11">
        <v>5.3453607991583603</v>
      </c>
      <c r="M122" s="11">
        <v>4.7647812194496399</v>
      </c>
      <c r="N122" s="11">
        <v>4.2162756433083803</v>
      </c>
      <c r="O122" s="26">
        <v>0.89935081078094903</v>
      </c>
      <c r="P122" s="26">
        <v>0.83755713914476204</v>
      </c>
      <c r="Q122" s="26">
        <v>0.70975890180549694</v>
      </c>
      <c r="R122" s="26">
        <v>0.57909825258917702</v>
      </c>
      <c r="S122" s="26">
        <v>0.506352954563692</v>
      </c>
      <c r="T122" s="26">
        <v>0.49147265785418398</v>
      </c>
    </row>
    <row r="123" spans="1:20" x14ac:dyDescent="0.2">
      <c r="A123" s="2">
        <v>398</v>
      </c>
      <c r="B123" s="10">
        <v>2.4694637399358701</v>
      </c>
      <c r="C123" s="10">
        <v>2.2952148669369299</v>
      </c>
      <c r="D123" s="10">
        <v>1.71921125214111</v>
      </c>
      <c r="E123" s="10">
        <v>1.12545643950045</v>
      </c>
      <c r="F123" s="10">
        <v>0.97954460096099305</v>
      </c>
      <c r="G123" s="11">
        <v>9.8449398855741101</v>
      </c>
      <c r="H123" s="11">
        <v>8.9228713070661598</v>
      </c>
      <c r="I123" s="11">
        <v>7.8628723801860101</v>
      </c>
      <c r="J123" s="11">
        <v>7.0332455696058798</v>
      </c>
      <c r="K123" s="11">
        <v>6.59475674344346</v>
      </c>
      <c r="L123" s="11">
        <v>5.2865042360219796</v>
      </c>
      <c r="M123" s="11">
        <v>4.7029730209692602</v>
      </c>
      <c r="N123" s="11">
        <v>4.1875039222529997</v>
      </c>
      <c r="O123" s="26">
        <v>0.86628921197332098</v>
      </c>
      <c r="P123" s="26">
        <v>0.82169101178858495</v>
      </c>
      <c r="Q123" s="26">
        <v>0.71425709040941998</v>
      </c>
      <c r="R123" s="26">
        <v>0.57303484035730001</v>
      </c>
      <c r="S123" s="26">
        <v>0.512770363878015</v>
      </c>
      <c r="T123" s="26">
        <v>0.47651531894010701</v>
      </c>
    </row>
    <row r="124" spans="1:20" x14ac:dyDescent="0.2">
      <c r="A124" s="2">
        <v>399</v>
      </c>
      <c r="B124" s="10">
        <v>2.4062924831727699</v>
      </c>
      <c r="C124" s="10">
        <v>2.27611586968623</v>
      </c>
      <c r="D124" s="10">
        <v>1.6942981786865401</v>
      </c>
      <c r="E124" s="10">
        <v>1.1022838010313201</v>
      </c>
      <c r="F124" s="10">
        <v>0.95288368692416303</v>
      </c>
      <c r="G124" s="11">
        <v>9.7060979618246108</v>
      </c>
      <c r="H124" s="11">
        <v>8.7802469238339995</v>
      </c>
      <c r="I124" s="11">
        <v>7.7294617237911503</v>
      </c>
      <c r="J124" s="11">
        <v>6.9264840731050201</v>
      </c>
      <c r="K124" s="11">
        <v>6.4988165464945897</v>
      </c>
      <c r="L124" s="11">
        <v>5.1920045079981199</v>
      </c>
      <c r="M124" s="11">
        <v>4.6273162754324</v>
      </c>
      <c r="N124" s="11">
        <v>4.1063591438371398</v>
      </c>
      <c r="O124" s="26">
        <v>0.854812626276094</v>
      </c>
      <c r="P124" s="26">
        <v>0.81026811583800695</v>
      </c>
      <c r="Q124" s="26">
        <v>0.701849242812842</v>
      </c>
      <c r="R124" s="26">
        <v>0.57584990129302205</v>
      </c>
      <c r="S124" s="26">
        <v>0.50728964987313696</v>
      </c>
      <c r="T124" s="26">
        <v>0.48178495159052898</v>
      </c>
    </row>
    <row r="125" spans="1:20" x14ac:dyDescent="0.2">
      <c r="A125" s="2">
        <v>400</v>
      </c>
      <c r="B125" s="10">
        <v>2.3654598794019699</v>
      </c>
      <c r="C125" s="10">
        <v>2.22213061735463</v>
      </c>
      <c r="D125" s="10">
        <v>1.68765882172934</v>
      </c>
      <c r="E125" s="10">
        <v>1.0826199668441201</v>
      </c>
      <c r="F125" s="10">
        <v>0.94699042843976799</v>
      </c>
      <c r="G125" s="11">
        <v>9.5532864714122692</v>
      </c>
      <c r="H125" s="11">
        <v>8.6687620145729891</v>
      </c>
      <c r="I125" s="11">
        <v>7.6084947428214402</v>
      </c>
      <c r="J125" s="11">
        <v>6.8043084316753104</v>
      </c>
      <c r="K125" s="11">
        <v>6.4098800280658903</v>
      </c>
      <c r="L125" s="11">
        <v>5.1103921767124101</v>
      </c>
      <c r="M125" s="11">
        <v>4.5706024002886902</v>
      </c>
      <c r="N125" s="11">
        <v>4.0495673678760298</v>
      </c>
      <c r="O125" s="26">
        <v>0.84149790809152603</v>
      </c>
      <c r="P125" s="26">
        <v>0.807618063336911</v>
      </c>
      <c r="Q125" s="26">
        <v>0.70568847708284599</v>
      </c>
      <c r="R125" s="26">
        <v>0.55702377531052605</v>
      </c>
      <c r="S125" s="26">
        <v>0.50170707047964103</v>
      </c>
      <c r="T125" s="26">
        <v>0.47940935220543301</v>
      </c>
    </row>
    <row r="126" spans="1:20" x14ac:dyDescent="0.2">
      <c r="A126" s="2">
        <v>401</v>
      </c>
      <c r="B126" s="10">
        <v>2.31183286781169</v>
      </c>
      <c r="C126" s="10">
        <v>2.1988593824379499</v>
      </c>
      <c r="D126" s="10">
        <v>1.652401822074</v>
      </c>
      <c r="E126" s="10">
        <v>1.05660743911938</v>
      </c>
      <c r="F126" s="10">
        <v>0.92781949835342803</v>
      </c>
      <c r="G126" s="11">
        <v>9.3787997983338602</v>
      </c>
      <c r="H126" s="11">
        <v>8.4961451809719097</v>
      </c>
      <c r="I126" s="11">
        <v>7.4900416562449603</v>
      </c>
      <c r="J126" s="11">
        <v>6.7058561976838398</v>
      </c>
      <c r="K126" s="11">
        <v>6.3055849172584102</v>
      </c>
      <c r="L126" s="11">
        <v>5.0427147336629297</v>
      </c>
      <c r="M126" s="11">
        <v>4.4796078468352096</v>
      </c>
      <c r="N126" s="11">
        <v>3.9924478367169498</v>
      </c>
      <c r="O126" s="26">
        <v>0.80679007874559705</v>
      </c>
      <c r="P126" s="26">
        <v>0.78531672483107295</v>
      </c>
      <c r="Q126" s="26">
        <v>0.67723755098460803</v>
      </c>
      <c r="R126" s="26">
        <v>0.53659723794198799</v>
      </c>
      <c r="S126" s="26">
        <v>0.483456769542703</v>
      </c>
      <c r="T126" s="26">
        <v>0.46857282649329501</v>
      </c>
    </row>
    <row r="127" spans="1:20" x14ac:dyDescent="0.2">
      <c r="A127" s="2">
        <v>402</v>
      </c>
      <c r="B127" s="10">
        <v>2.3119142137222601</v>
      </c>
      <c r="C127" s="10">
        <v>2.1630644870287199</v>
      </c>
      <c r="D127" s="10">
        <v>1.6208972899545899</v>
      </c>
      <c r="E127" s="10">
        <v>1.0532972259978399</v>
      </c>
      <c r="F127" s="10">
        <v>0.910065402836985</v>
      </c>
      <c r="G127" s="11">
        <v>9.2412415268237904</v>
      </c>
      <c r="H127" s="11">
        <v>8.3814637875978395</v>
      </c>
      <c r="I127" s="11">
        <v>7.3780576868098002</v>
      </c>
      <c r="J127" s="11">
        <v>6.6001917753986801</v>
      </c>
      <c r="K127" s="11">
        <v>6.2181337520492503</v>
      </c>
      <c r="L127" s="11">
        <v>4.9713326795607697</v>
      </c>
      <c r="M127" s="11">
        <v>4.4306952655630498</v>
      </c>
      <c r="N127" s="11">
        <v>3.9415867147807901</v>
      </c>
      <c r="O127" s="26">
        <v>0.80221179327444303</v>
      </c>
      <c r="P127" s="26">
        <v>0.76905620766183103</v>
      </c>
      <c r="Q127" s="26">
        <v>0.65878393919346601</v>
      </c>
      <c r="R127" s="26">
        <v>0.52637876609534695</v>
      </c>
      <c r="S127" s="26">
        <v>0.48457555699236099</v>
      </c>
      <c r="T127" s="26">
        <v>0.46575474644755299</v>
      </c>
    </row>
    <row r="128" spans="1:20" x14ac:dyDescent="0.2">
      <c r="A128" s="2">
        <v>403</v>
      </c>
      <c r="B128" s="10">
        <v>2.2452665127110398</v>
      </c>
      <c r="C128" s="10">
        <v>2.1321415161915001</v>
      </c>
      <c r="D128" s="10">
        <v>1.59654156968808</v>
      </c>
      <c r="E128" s="10">
        <v>1.0300119679573301</v>
      </c>
      <c r="F128" s="10">
        <v>0.89181999406967605</v>
      </c>
      <c r="G128" s="11">
        <v>9.1060272839726402</v>
      </c>
      <c r="H128" s="11">
        <v>8.2694229249206899</v>
      </c>
      <c r="I128" s="11">
        <v>7.2553315230339601</v>
      </c>
      <c r="J128" s="11">
        <v>6.4995756068798398</v>
      </c>
      <c r="K128" s="11">
        <v>6.1131180981464102</v>
      </c>
      <c r="L128" s="11">
        <v>4.9081526511819398</v>
      </c>
      <c r="M128" s="11">
        <v>4.3558011702399098</v>
      </c>
      <c r="N128" s="11">
        <v>3.8828509561542601</v>
      </c>
      <c r="O128" s="26">
        <v>0.78973501550099801</v>
      </c>
      <c r="P128" s="26">
        <v>0.77234362968116399</v>
      </c>
      <c r="Q128" s="26">
        <v>0.657672560280398</v>
      </c>
      <c r="R128" s="26">
        <v>0.537713355356779</v>
      </c>
      <c r="S128" s="26">
        <v>0.46492859243239398</v>
      </c>
      <c r="T128" s="26">
        <v>0.45051949452039602</v>
      </c>
    </row>
    <row r="129" spans="1:20" x14ac:dyDescent="0.2">
      <c r="A129" s="2">
        <v>404</v>
      </c>
      <c r="B129" s="10">
        <v>2.2006849933463202</v>
      </c>
      <c r="C129" s="10">
        <v>2.0761566762057702</v>
      </c>
      <c r="D129" s="10">
        <v>1.57601588395505</v>
      </c>
      <c r="E129" s="10">
        <v>1.0114881590965901</v>
      </c>
      <c r="F129" s="10">
        <v>0.87769961908643102</v>
      </c>
      <c r="G129" s="11">
        <v>8.9485349367121199</v>
      </c>
      <c r="H129" s="11">
        <v>8.1108484348081706</v>
      </c>
      <c r="I129" s="11">
        <v>7.1490859269843599</v>
      </c>
      <c r="J129" s="11">
        <v>6.3967651794482396</v>
      </c>
      <c r="K129" s="11">
        <v>6.0197157780738104</v>
      </c>
      <c r="L129" s="11">
        <v>4.82724888944034</v>
      </c>
      <c r="M129" s="11">
        <v>4.2953521100691097</v>
      </c>
      <c r="N129" s="11">
        <v>3.8367336895259601</v>
      </c>
      <c r="O129" s="26">
        <v>0.76124709939770696</v>
      </c>
      <c r="P129" s="26">
        <v>0.71804055333865502</v>
      </c>
      <c r="Q129" s="26">
        <v>0.62065072681679001</v>
      </c>
      <c r="R129" s="26">
        <v>0.47773572938947001</v>
      </c>
      <c r="S129" s="26">
        <v>0.44294188709918503</v>
      </c>
      <c r="T129" s="26">
        <v>0.41713802665236699</v>
      </c>
    </row>
    <row r="130" spans="1:20" x14ac:dyDescent="0.2">
      <c r="A130" s="2">
        <v>405</v>
      </c>
      <c r="B130" s="10">
        <v>2.1595450008143402</v>
      </c>
      <c r="C130" s="10">
        <v>2.0658252785103999</v>
      </c>
      <c r="D130" s="10">
        <v>1.55682712258814</v>
      </c>
      <c r="E130" s="10">
        <v>0.99886002432127596</v>
      </c>
      <c r="F130" s="10">
        <v>0.85723129435772205</v>
      </c>
      <c r="G130" s="11">
        <v>8.8307817726738094</v>
      </c>
      <c r="H130" s="11">
        <v>8.0256766454558601</v>
      </c>
      <c r="I130" s="11">
        <v>7.0460507507799601</v>
      </c>
      <c r="J130" s="11">
        <v>6.3126210309168398</v>
      </c>
      <c r="K130" s="11">
        <v>5.9424728546144099</v>
      </c>
      <c r="L130" s="11">
        <v>4.7578431970399402</v>
      </c>
      <c r="M130" s="11">
        <v>4.2498259897627104</v>
      </c>
      <c r="N130" s="11">
        <v>3.7882217861430498</v>
      </c>
      <c r="O130" s="26">
        <v>0.75882142750146897</v>
      </c>
      <c r="P130" s="26">
        <v>0.73654794706047</v>
      </c>
      <c r="Q130" s="26">
        <v>0.632654592015505</v>
      </c>
      <c r="R130" s="26">
        <v>0.50190446019478496</v>
      </c>
      <c r="S130" s="26">
        <v>0.45451047907980002</v>
      </c>
      <c r="T130" s="26">
        <v>0.43637245538841202</v>
      </c>
    </row>
    <row r="131" spans="1:20" x14ac:dyDescent="0.2">
      <c r="A131" s="2">
        <v>406</v>
      </c>
      <c r="B131" s="10">
        <v>2.1108145154754401</v>
      </c>
      <c r="C131" s="10">
        <v>2.0389738348370998</v>
      </c>
      <c r="D131" s="10">
        <v>1.5160759388098899</v>
      </c>
      <c r="E131" s="10">
        <v>0.97392570360242103</v>
      </c>
      <c r="F131" s="10">
        <v>0.82774455938226699</v>
      </c>
      <c r="G131" s="11">
        <v>8.6817062993851906</v>
      </c>
      <c r="H131" s="11">
        <v>7.88916704949124</v>
      </c>
      <c r="I131" s="11">
        <v>6.9254422591106799</v>
      </c>
      <c r="J131" s="11">
        <v>6.1978633084445596</v>
      </c>
      <c r="K131" s="11">
        <v>5.83843313523513</v>
      </c>
      <c r="L131" s="11">
        <v>4.7064667475016497</v>
      </c>
      <c r="M131" s="11">
        <v>4.1566825503185303</v>
      </c>
      <c r="N131" s="11">
        <v>3.7181579816457702</v>
      </c>
      <c r="O131" s="26">
        <v>0.74311881657768297</v>
      </c>
      <c r="P131" s="26">
        <v>0.71117811567362099</v>
      </c>
      <c r="Q131" s="26">
        <v>0.62039389031965597</v>
      </c>
      <c r="R131" s="26">
        <v>0.49797659630943603</v>
      </c>
      <c r="S131" s="26">
        <v>0.44858244840975098</v>
      </c>
      <c r="T131" s="26">
        <v>0.42955133642604298</v>
      </c>
    </row>
    <row r="132" spans="1:20" x14ac:dyDescent="0.2">
      <c r="A132" s="2">
        <v>407</v>
      </c>
      <c r="B132" s="10">
        <v>2.0748467868005598</v>
      </c>
      <c r="C132" s="10">
        <v>1.9845986094602199</v>
      </c>
      <c r="D132" s="10">
        <v>1.4905001548258601</v>
      </c>
      <c r="E132" s="10">
        <v>0.95851203623286596</v>
      </c>
      <c r="F132" s="10">
        <v>0.83105260681051196</v>
      </c>
      <c r="G132" s="11">
        <v>8.5177882371400298</v>
      </c>
      <c r="H132" s="11">
        <v>7.7164884474067499</v>
      </c>
      <c r="I132" s="11">
        <v>6.80795038497227</v>
      </c>
      <c r="J132" s="11">
        <v>6.0939206212371504</v>
      </c>
      <c r="K132" s="11">
        <v>5.7541453784977197</v>
      </c>
      <c r="L132" s="11">
        <v>4.6230631792512504</v>
      </c>
      <c r="M132" s="11">
        <v>4.1124702813439198</v>
      </c>
      <c r="N132" s="11">
        <v>3.6745268777150701</v>
      </c>
      <c r="O132" s="26">
        <v>0.72627569914553503</v>
      </c>
      <c r="P132" s="26">
        <v>0.69650955004699699</v>
      </c>
      <c r="Q132" s="26">
        <v>0.60059509188183202</v>
      </c>
      <c r="R132" s="26">
        <v>0.47120122577891199</v>
      </c>
      <c r="S132" s="26">
        <v>0.42458240979879702</v>
      </c>
      <c r="T132" s="26">
        <v>0.39904159223144903</v>
      </c>
    </row>
    <row r="133" spans="1:20" x14ac:dyDescent="0.2">
      <c r="A133" s="2">
        <v>408</v>
      </c>
      <c r="B133" s="10">
        <v>2.02877038200256</v>
      </c>
      <c r="C133" s="10">
        <v>1.95848685224482</v>
      </c>
      <c r="D133" s="10">
        <v>1.4756879898623201</v>
      </c>
      <c r="E133" s="10">
        <v>0.94516467291183304</v>
      </c>
      <c r="F133" s="10">
        <v>0.83405455530957895</v>
      </c>
      <c r="G133" s="11">
        <v>8.3964599338396599</v>
      </c>
      <c r="H133" s="11">
        <v>7.6133252439170498</v>
      </c>
      <c r="I133" s="11">
        <v>6.6920439614906497</v>
      </c>
      <c r="J133" s="11">
        <v>6.0044646571125302</v>
      </c>
      <c r="K133" s="11">
        <v>5.6745831161910996</v>
      </c>
      <c r="L133" s="11">
        <v>4.5473293619636301</v>
      </c>
      <c r="M133" s="11">
        <v>4.0413480331709097</v>
      </c>
      <c r="N133" s="11">
        <v>3.6121318809749501</v>
      </c>
      <c r="O133" s="26">
        <v>0.70326132229681304</v>
      </c>
      <c r="P133" s="26">
        <v>0.69659059589462702</v>
      </c>
      <c r="Q133" s="26">
        <v>0.58838356846986095</v>
      </c>
      <c r="R133" s="26">
        <v>0.46302358074344202</v>
      </c>
      <c r="S133" s="26">
        <v>0.430092549757916</v>
      </c>
      <c r="T133" s="26">
        <v>0.41038716571056899</v>
      </c>
    </row>
    <row r="134" spans="1:20" x14ac:dyDescent="0.2">
      <c r="A134" s="2">
        <v>409</v>
      </c>
      <c r="B134" s="10">
        <v>2.0027453967386801</v>
      </c>
      <c r="C134" s="10">
        <v>1.92444687287914</v>
      </c>
      <c r="D134" s="10">
        <v>1.43179721162468</v>
      </c>
      <c r="E134" s="10">
        <v>0.91119654502486203</v>
      </c>
      <c r="F134" s="10">
        <v>0.80413870884180805</v>
      </c>
      <c r="G134" s="11">
        <v>8.2532859034416006</v>
      </c>
      <c r="H134" s="11">
        <v>7.4940697416256503</v>
      </c>
      <c r="I134" s="11">
        <v>6.6008873484337602</v>
      </c>
      <c r="J134" s="11">
        <v>5.9318414872216403</v>
      </c>
      <c r="K134" s="11">
        <v>5.5999228668012098</v>
      </c>
      <c r="L134" s="11">
        <v>4.49166617957873</v>
      </c>
      <c r="M134" s="11">
        <v>4.0046143152987099</v>
      </c>
      <c r="N134" s="11">
        <v>3.5644294720113598</v>
      </c>
      <c r="O134" s="26">
        <v>0.70841123804296302</v>
      </c>
      <c r="P134" s="26">
        <v>0.67830676736044704</v>
      </c>
      <c r="Q134" s="26">
        <v>0.58543943451918201</v>
      </c>
      <c r="R134" s="26">
        <v>0.46731972666406202</v>
      </c>
      <c r="S134" s="26">
        <v>0.42954115206405702</v>
      </c>
      <c r="T134" s="26">
        <v>0.40239985794497901</v>
      </c>
    </row>
    <row r="135" spans="1:20" x14ac:dyDescent="0.2">
      <c r="A135" s="2">
        <v>410</v>
      </c>
      <c r="B135" s="10">
        <v>1.9759559880625499</v>
      </c>
      <c r="C135" s="10">
        <v>1.8833678807354099</v>
      </c>
      <c r="D135" s="10">
        <v>1.4358287794197</v>
      </c>
      <c r="E135" s="10">
        <v>0.92781395172594505</v>
      </c>
      <c r="F135" s="10">
        <v>0.78783584427369102</v>
      </c>
      <c r="G135" s="11">
        <v>8.1391554334918403</v>
      </c>
      <c r="H135" s="11">
        <v>7.4041581846785602</v>
      </c>
      <c r="I135" s="11">
        <v>6.4874662766257103</v>
      </c>
      <c r="J135" s="11">
        <v>5.8114872753675897</v>
      </c>
      <c r="K135" s="11">
        <v>5.5013824913131604</v>
      </c>
      <c r="L135" s="11">
        <v>4.4157095540836897</v>
      </c>
      <c r="M135" s="11">
        <v>3.9130338480862701</v>
      </c>
      <c r="N135" s="11">
        <v>3.4867604105638099</v>
      </c>
      <c r="O135" s="26">
        <v>0.66434595148026698</v>
      </c>
      <c r="P135" s="26">
        <v>0.66301568384228904</v>
      </c>
      <c r="Q135" s="26">
        <v>0.57157327306392403</v>
      </c>
      <c r="R135" s="26">
        <v>0.453683856227104</v>
      </c>
      <c r="S135" s="26">
        <v>0.40635739435096901</v>
      </c>
      <c r="T135" s="26">
        <v>0.38846478278437102</v>
      </c>
    </row>
    <row r="136" spans="1:20" x14ac:dyDescent="0.2">
      <c r="A136" s="2">
        <v>411</v>
      </c>
      <c r="B136" s="10">
        <v>1.9246465913641599</v>
      </c>
      <c r="C136" s="10">
        <v>1.84498789774122</v>
      </c>
      <c r="D136" s="10">
        <v>1.4200032132551399</v>
      </c>
      <c r="E136" s="10">
        <v>0.90688192404926504</v>
      </c>
      <c r="F136" s="10">
        <v>0.77867218805101102</v>
      </c>
      <c r="G136" s="11">
        <v>8.0042576618988104</v>
      </c>
      <c r="H136" s="11">
        <v>7.2783332412601904</v>
      </c>
      <c r="I136" s="11">
        <v>6.4007651576769904</v>
      </c>
      <c r="J136" s="11">
        <v>5.7475969154248698</v>
      </c>
      <c r="K136" s="11">
        <v>5.4345748107264402</v>
      </c>
      <c r="L136" s="11">
        <v>4.3593123938479703</v>
      </c>
      <c r="M136" s="11">
        <v>3.8627386586149499</v>
      </c>
      <c r="N136" s="11">
        <v>3.4644666539931901</v>
      </c>
      <c r="O136" s="26">
        <v>0.66407512858777296</v>
      </c>
      <c r="P136" s="26">
        <v>0.63341174659628596</v>
      </c>
      <c r="Q136" s="26">
        <v>0.54409896482642095</v>
      </c>
      <c r="R136" s="26">
        <v>0.44353173567520199</v>
      </c>
      <c r="S136" s="26">
        <v>0.38914655477877602</v>
      </c>
      <c r="T136" s="26">
        <v>0.377974185877679</v>
      </c>
    </row>
    <row r="137" spans="1:20" x14ac:dyDescent="0.2">
      <c r="A137" s="2">
        <v>412</v>
      </c>
      <c r="B137" s="10">
        <v>1.90091851484653</v>
      </c>
      <c r="C137" s="10">
        <v>1.84120936941699</v>
      </c>
      <c r="D137" s="10">
        <v>1.3782068411566</v>
      </c>
      <c r="E137" s="10">
        <v>0.88732344698674304</v>
      </c>
      <c r="F137" s="10">
        <v>0.76074318597198798</v>
      </c>
      <c r="G137" s="11">
        <v>7.8632273081808997</v>
      </c>
      <c r="H137" s="11">
        <v>7.1485937611176196</v>
      </c>
      <c r="I137" s="11">
        <v>6.3146896469307601</v>
      </c>
      <c r="J137" s="11">
        <v>5.64472407806264</v>
      </c>
      <c r="K137" s="11">
        <v>5.35508566349821</v>
      </c>
      <c r="L137" s="11">
        <v>4.30690119747773</v>
      </c>
      <c r="M137" s="11">
        <v>3.8182619819266099</v>
      </c>
      <c r="N137" s="11">
        <v>3.4170563569480499</v>
      </c>
      <c r="O137" s="26">
        <v>0.65861507132066799</v>
      </c>
      <c r="P137" s="26">
        <v>0.64136061131029398</v>
      </c>
      <c r="Q137" s="26">
        <v>0.549157748550129</v>
      </c>
      <c r="R137" s="26">
        <v>0.42688473753596901</v>
      </c>
      <c r="S137" s="26">
        <v>0.40082932115700398</v>
      </c>
      <c r="T137" s="26">
        <v>0.37646558955117598</v>
      </c>
    </row>
    <row r="138" spans="1:20" x14ac:dyDescent="0.2">
      <c r="A138" s="2">
        <v>413</v>
      </c>
      <c r="B138" s="10">
        <v>1.8700339105457899</v>
      </c>
      <c r="C138" s="10">
        <v>1.7973890020410499</v>
      </c>
      <c r="D138" s="10">
        <v>1.3453082271269099</v>
      </c>
      <c r="E138" s="10">
        <v>0.87350002501150403</v>
      </c>
      <c r="F138" s="10">
        <v>0.75914103859444904</v>
      </c>
      <c r="G138" s="11">
        <v>7.7381259138489202</v>
      </c>
      <c r="H138" s="11">
        <v>7.0476151909516398</v>
      </c>
      <c r="I138" s="11">
        <v>6.1818540409881297</v>
      </c>
      <c r="J138" s="11">
        <v>5.5441900438210103</v>
      </c>
      <c r="K138" s="11">
        <v>5.2650570332075803</v>
      </c>
      <c r="L138" s="11">
        <v>4.22632305872781</v>
      </c>
      <c r="M138" s="11">
        <v>3.7488556938736801</v>
      </c>
      <c r="N138" s="11">
        <v>3.35116657026113</v>
      </c>
      <c r="O138" s="26">
        <v>0.65886548640896203</v>
      </c>
      <c r="P138" s="26">
        <v>0.63145334556616295</v>
      </c>
      <c r="Q138" s="26">
        <v>0.53675951355809803</v>
      </c>
      <c r="R138" s="26">
        <v>0.41852971101827802</v>
      </c>
      <c r="S138" s="26">
        <v>0.38042632242674301</v>
      </c>
      <c r="T138" s="26">
        <v>0.36927100498370502</v>
      </c>
    </row>
    <row r="139" spans="1:20" x14ac:dyDescent="0.2">
      <c r="A139" s="2">
        <v>414</v>
      </c>
      <c r="B139" s="10">
        <v>1.8487593958055</v>
      </c>
      <c r="C139" s="10">
        <v>1.7855370086761599</v>
      </c>
      <c r="D139" s="10">
        <v>1.31366083635936</v>
      </c>
      <c r="E139" s="10">
        <v>0.84932354674676003</v>
      </c>
      <c r="F139" s="10">
        <v>0.72169051442080601</v>
      </c>
      <c r="G139" s="11">
        <v>7.61423125862117</v>
      </c>
      <c r="H139" s="11">
        <v>6.9543034944425601</v>
      </c>
      <c r="I139" s="11">
        <v>6.1240133394117198</v>
      </c>
      <c r="J139" s="11">
        <v>5.4741330418966001</v>
      </c>
      <c r="K139" s="11">
        <v>5.1872295503761698</v>
      </c>
      <c r="L139" s="11">
        <v>4.1784613349140001</v>
      </c>
      <c r="M139" s="11">
        <v>3.7068821443525799</v>
      </c>
      <c r="N139" s="11">
        <v>3.3184717522377198</v>
      </c>
      <c r="O139" s="26">
        <v>0.62242457111893801</v>
      </c>
      <c r="P139" s="26">
        <v>0.60405415933290296</v>
      </c>
      <c r="Q139" s="26">
        <v>0.53229664473933802</v>
      </c>
      <c r="R139" s="26">
        <v>0.41476601604943802</v>
      </c>
      <c r="S139" s="26">
        <v>0.36838302468996298</v>
      </c>
      <c r="T139" s="26">
        <v>0.34733779386392499</v>
      </c>
    </row>
    <row r="140" spans="1:20" x14ac:dyDescent="0.2">
      <c r="A140" s="2">
        <v>415</v>
      </c>
      <c r="B140" s="10">
        <v>1.8010526048075599</v>
      </c>
      <c r="C140" s="10">
        <v>1.7339463491218201</v>
      </c>
      <c r="D140" s="10">
        <v>1.3045258679715901</v>
      </c>
      <c r="E140" s="10">
        <v>0.83628041274910603</v>
      </c>
      <c r="F140" s="10">
        <v>0.71803802943005202</v>
      </c>
      <c r="G140" s="11">
        <v>7.5185235957634804</v>
      </c>
      <c r="H140" s="11">
        <v>6.8241407299575298</v>
      </c>
      <c r="I140" s="11">
        <v>5.9928588284689299</v>
      </c>
      <c r="J140" s="11">
        <v>5.36734352478181</v>
      </c>
      <c r="K140" s="11">
        <v>5.1043177168953804</v>
      </c>
      <c r="L140" s="11">
        <v>4.0931855502352104</v>
      </c>
      <c r="M140" s="11">
        <v>3.6286570358580899</v>
      </c>
      <c r="N140" s="11">
        <v>3.2501085991668299</v>
      </c>
      <c r="O140" s="26">
        <v>0.59916918340872605</v>
      </c>
      <c r="P140" s="26">
        <v>0.60433611070760995</v>
      </c>
      <c r="Q140" s="26">
        <v>0.513241699580545</v>
      </c>
      <c r="R140" s="26">
        <v>0.41916322113111498</v>
      </c>
      <c r="S140" s="26">
        <v>0.37504301022570002</v>
      </c>
      <c r="T140" s="26">
        <v>0.34795280613498197</v>
      </c>
    </row>
    <row r="141" spans="1:20" x14ac:dyDescent="0.2">
      <c r="A141" s="2">
        <v>416</v>
      </c>
      <c r="B141" s="10">
        <v>1.7591019732069599</v>
      </c>
      <c r="C141" s="10">
        <v>1.6981898317762201</v>
      </c>
      <c r="D141" s="10">
        <v>1.2859537848712299</v>
      </c>
      <c r="E141" s="10">
        <v>0.83627928609686397</v>
      </c>
      <c r="F141" s="10">
        <v>0.70171826208140997</v>
      </c>
      <c r="G141" s="11">
        <v>7.4004068248390702</v>
      </c>
      <c r="H141" s="11">
        <v>6.7280014911037904</v>
      </c>
      <c r="I141" s="11">
        <v>5.9163215499509096</v>
      </c>
      <c r="J141" s="11">
        <v>5.2859034931987896</v>
      </c>
      <c r="K141" s="11">
        <v>5.0339525912243603</v>
      </c>
      <c r="L141" s="11">
        <v>4.0555209345916898</v>
      </c>
      <c r="M141" s="11">
        <v>3.5931010513902701</v>
      </c>
      <c r="N141" s="11">
        <v>3.2175474920922098</v>
      </c>
      <c r="O141" s="26">
        <v>0.60309516445270395</v>
      </c>
      <c r="P141" s="26">
        <v>0.58319791145322797</v>
      </c>
      <c r="Q141" s="26">
        <v>0.49380673556336302</v>
      </c>
      <c r="R141" s="26">
        <v>0.399263942996743</v>
      </c>
      <c r="S141" s="26">
        <v>0.34832746521901797</v>
      </c>
      <c r="T141" s="26">
        <v>0.33427696250860001</v>
      </c>
    </row>
    <row r="142" spans="1:20" x14ac:dyDescent="0.2">
      <c r="A142" s="2">
        <v>417</v>
      </c>
      <c r="B142" s="10">
        <v>1.7457212045363</v>
      </c>
      <c r="C142" s="10">
        <v>1.68916016338076</v>
      </c>
      <c r="D142" s="10">
        <v>1.2567909520436999</v>
      </c>
      <c r="E142" s="10">
        <v>0.79879400762819297</v>
      </c>
      <c r="F142" s="10">
        <v>0.69990096118803902</v>
      </c>
      <c r="G142" s="11">
        <v>7.2781424681810201</v>
      </c>
      <c r="H142" s="11">
        <v>6.6164025147564001</v>
      </c>
      <c r="I142" s="11">
        <v>5.8169022643113797</v>
      </c>
      <c r="J142" s="11">
        <v>5.2142612064312601</v>
      </c>
      <c r="K142" s="11">
        <v>4.9545348444638302</v>
      </c>
      <c r="L142" s="11">
        <v>3.9745225286174599</v>
      </c>
      <c r="M142" s="11">
        <v>3.54692139634734</v>
      </c>
      <c r="N142" s="11">
        <v>3.16797316231058</v>
      </c>
      <c r="O142" s="26">
        <v>0.58264217831083498</v>
      </c>
      <c r="P142" s="26">
        <v>0.57292273789727699</v>
      </c>
      <c r="Q142" s="26">
        <v>0.49131116072171199</v>
      </c>
      <c r="R142" s="26">
        <v>0.38532453196053301</v>
      </c>
      <c r="S142" s="26">
        <v>0.354438773534687</v>
      </c>
      <c r="T142" s="26">
        <v>0.341488614515569</v>
      </c>
    </row>
    <row r="143" spans="1:20" x14ac:dyDescent="0.2">
      <c r="A143" s="2">
        <v>418</v>
      </c>
      <c r="B143" s="10">
        <v>1.7093603098775301</v>
      </c>
      <c r="C143" s="10">
        <v>1.6754593737587899</v>
      </c>
      <c r="D143" s="10">
        <v>1.2525749889159401</v>
      </c>
      <c r="E143" s="10">
        <v>0.80287451288745204</v>
      </c>
      <c r="F143" s="10">
        <v>0.68332523809789802</v>
      </c>
      <c r="G143" s="11">
        <v>7.1541044300261598</v>
      </c>
      <c r="H143" s="11">
        <v>6.5072854431795504</v>
      </c>
      <c r="I143" s="11">
        <v>5.7226876352808</v>
      </c>
      <c r="J143" s="11">
        <v>5.1300011889626802</v>
      </c>
      <c r="K143" s="11">
        <v>4.8808229585052496</v>
      </c>
      <c r="L143" s="11">
        <v>3.9348200194399801</v>
      </c>
      <c r="M143" s="11">
        <v>3.4701919850632499</v>
      </c>
      <c r="N143" s="11">
        <v>3.1209457815385</v>
      </c>
      <c r="O143" s="26">
        <v>0.58744870009224703</v>
      </c>
      <c r="P143" s="26">
        <v>0.57151089424941803</v>
      </c>
      <c r="Q143" s="26">
        <v>0.50146176278895305</v>
      </c>
      <c r="R143" s="26">
        <v>0.39174507134940301</v>
      </c>
      <c r="S143" s="26">
        <v>0.34634085448326801</v>
      </c>
      <c r="T143" s="26">
        <v>0.32677367295926002</v>
      </c>
    </row>
    <row r="144" spans="1:20" x14ac:dyDescent="0.2">
      <c r="A144" s="2">
        <v>419</v>
      </c>
      <c r="B144" s="10">
        <v>1.675778831688</v>
      </c>
      <c r="C144" s="10">
        <v>1.6177363088622601</v>
      </c>
      <c r="D144" s="10">
        <v>1.22674248088704</v>
      </c>
      <c r="E144" s="10">
        <v>0.78328827139322899</v>
      </c>
      <c r="F144" s="10">
        <v>0.68181357162567502</v>
      </c>
      <c r="G144" s="11">
        <v>7.0355847268154097</v>
      </c>
      <c r="H144" s="11">
        <v>6.3880972374114604</v>
      </c>
      <c r="I144" s="11">
        <v>5.6310770191151303</v>
      </c>
      <c r="J144" s="11">
        <v>5.0501616065190102</v>
      </c>
      <c r="K144" s="11">
        <v>4.8093532127185803</v>
      </c>
      <c r="L144" s="11">
        <v>3.85808032497141</v>
      </c>
      <c r="M144" s="11">
        <v>3.4209343297477801</v>
      </c>
      <c r="N144" s="11">
        <v>3.0702708187993299</v>
      </c>
      <c r="O144" s="26">
        <v>0.55184791079397</v>
      </c>
      <c r="P144" s="26">
        <v>0.56993614542589999</v>
      </c>
      <c r="Q144" s="26">
        <v>0.48614404248123499</v>
      </c>
      <c r="R144" s="26">
        <v>0.38576259919573502</v>
      </c>
      <c r="S144" s="26">
        <v>0.35002824620438999</v>
      </c>
      <c r="T144" s="26">
        <v>0.327544002110562</v>
      </c>
    </row>
    <row r="145" spans="1:20" x14ac:dyDescent="0.2">
      <c r="A145" s="2">
        <v>420</v>
      </c>
      <c r="B145" s="10">
        <v>1.6347664498829799</v>
      </c>
      <c r="C145" s="10">
        <v>1.6076502305268401</v>
      </c>
      <c r="D145" s="10">
        <v>1.2207602806937199</v>
      </c>
      <c r="E145" s="10">
        <v>0.77666694931130997</v>
      </c>
      <c r="F145" s="10">
        <v>0.66723018966665604</v>
      </c>
      <c r="G145" s="11">
        <v>6.96407465680777</v>
      </c>
      <c r="H145" s="11">
        <v>6.3353182770598204</v>
      </c>
      <c r="I145" s="11">
        <v>5.5345979403541401</v>
      </c>
      <c r="J145" s="11">
        <v>4.95729871908501</v>
      </c>
      <c r="K145" s="11">
        <v>4.71653459124758</v>
      </c>
      <c r="L145" s="11">
        <v>3.7852244658472101</v>
      </c>
      <c r="M145" s="11">
        <v>3.3579493485600902</v>
      </c>
      <c r="N145" s="11">
        <v>3.0045440511670298</v>
      </c>
      <c r="O145" s="26">
        <v>0.55009210869050895</v>
      </c>
      <c r="P145" s="26">
        <v>0.56328528264384603</v>
      </c>
      <c r="Q145" s="26">
        <v>0.46748919821808099</v>
      </c>
      <c r="R145" s="26">
        <v>0.387797442371422</v>
      </c>
      <c r="S145" s="26">
        <v>0.33537165477316599</v>
      </c>
      <c r="T145" s="26">
        <v>0.33125669676532798</v>
      </c>
    </row>
    <row r="146" spans="1:20" x14ac:dyDescent="0.2">
      <c r="A146" s="2">
        <v>421</v>
      </c>
      <c r="B146" s="10">
        <v>1.6173375308014399</v>
      </c>
      <c r="C146" s="10">
        <v>1.5855272097197</v>
      </c>
      <c r="D146" s="10">
        <v>1.19451377977012</v>
      </c>
      <c r="E146" s="10">
        <v>0.75716287459637599</v>
      </c>
      <c r="F146" s="10">
        <v>0.66384151129212199</v>
      </c>
      <c r="G146" s="11">
        <v>6.8217787212861296</v>
      </c>
      <c r="H146" s="11">
        <v>6.1964252543381804</v>
      </c>
      <c r="I146" s="11">
        <v>5.4591361407821299</v>
      </c>
      <c r="J146" s="11">
        <v>4.8867582002130003</v>
      </c>
      <c r="K146" s="11">
        <v>4.6646054191225703</v>
      </c>
      <c r="L146" s="11">
        <v>3.7505881586905998</v>
      </c>
      <c r="M146" s="11">
        <v>3.3298697192514801</v>
      </c>
      <c r="N146" s="11">
        <v>2.9985903769054199</v>
      </c>
      <c r="O146" s="26">
        <v>0.54797987590119601</v>
      </c>
      <c r="P146" s="26">
        <v>0.530746364389032</v>
      </c>
      <c r="Q146" s="26">
        <v>0.456068097911767</v>
      </c>
      <c r="R146" s="26">
        <v>0.350463721735427</v>
      </c>
      <c r="S146" s="26">
        <v>0.321336889623692</v>
      </c>
      <c r="T146" s="26">
        <v>0.30516526216984402</v>
      </c>
    </row>
    <row r="147" spans="1:20" x14ac:dyDescent="0.2">
      <c r="A147" s="2">
        <v>422</v>
      </c>
      <c r="B147" s="10">
        <v>1.59763485238766</v>
      </c>
      <c r="C147" s="10">
        <v>1.5512930103187299</v>
      </c>
      <c r="D147" s="10">
        <v>1.1633889958980701</v>
      </c>
      <c r="E147" s="10">
        <v>0.74092555464243703</v>
      </c>
      <c r="F147" s="10">
        <v>0.63318134938158299</v>
      </c>
      <c r="G147" s="11">
        <v>6.7257113073787904</v>
      </c>
      <c r="H147" s="11">
        <v>6.0964644193375097</v>
      </c>
      <c r="I147" s="11">
        <v>5.3478425586959402</v>
      </c>
      <c r="J147" s="11">
        <v>4.7943558185248198</v>
      </c>
      <c r="K147" s="11">
        <v>4.5655035989193902</v>
      </c>
      <c r="L147" s="11">
        <v>3.6984254709682198</v>
      </c>
      <c r="M147" s="11">
        <v>3.26737956058229</v>
      </c>
      <c r="N147" s="11">
        <v>2.9352978781389401</v>
      </c>
      <c r="O147" s="26">
        <v>0.52101929954111104</v>
      </c>
      <c r="P147" s="26">
        <v>0.51750551389749</v>
      </c>
      <c r="Q147" s="26">
        <v>0.44003705191562498</v>
      </c>
      <c r="R147" s="26">
        <v>0.34800427512083498</v>
      </c>
      <c r="S147" s="26">
        <v>0.30942036825078001</v>
      </c>
      <c r="T147" s="26">
        <v>0.30365314665990201</v>
      </c>
    </row>
    <row r="148" spans="1:20" x14ac:dyDescent="0.2">
      <c r="A148" s="2">
        <v>423</v>
      </c>
      <c r="B148" s="10">
        <v>1.5462841056029399</v>
      </c>
      <c r="C148" s="10">
        <v>1.5083350919612</v>
      </c>
      <c r="D148" s="10">
        <v>1.1486689302722399</v>
      </c>
      <c r="E148" s="10">
        <v>0.74836811456909202</v>
      </c>
      <c r="F148" s="10">
        <v>0.633590756420638</v>
      </c>
      <c r="G148" s="11">
        <v>6.5937229238044504</v>
      </c>
      <c r="H148" s="11">
        <v>6.0143526794425002</v>
      </c>
      <c r="I148" s="11">
        <v>5.2881933503069396</v>
      </c>
      <c r="J148" s="11">
        <v>4.7517158472968202</v>
      </c>
      <c r="K148" s="11">
        <v>4.5215895942733901</v>
      </c>
      <c r="L148" s="11">
        <v>3.6400981700703201</v>
      </c>
      <c r="M148" s="11">
        <v>3.2328165265561899</v>
      </c>
      <c r="N148" s="11">
        <v>2.8934693413249399</v>
      </c>
      <c r="O148" s="26">
        <v>0.530873976399998</v>
      </c>
      <c r="P148" s="26">
        <v>0.52078826161099401</v>
      </c>
      <c r="Q148" s="26">
        <v>0.44935322298032898</v>
      </c>
      <c r="R148" s="26">
        <v>0.34590414961042898</v>
      </c>
      <c r="S148" s="26">
        <v>0.32077191346601402</v>
      </c>
      <c r="T148" s="26">
        <v>0.29673792892377598</v>
      </c>
    </row>
    <row r="149" spans="1:20" x14ac:dyDescent="0.2">
      <c r="A149" s="2">
        <v>424</v>
      </c>
      <c r="B149" s="10">
        <v>1.51282639153527</v>
      </c>
      <c r="C149" s="10">
        <v>1.4933723839895301</v>
      </c>
      <c r="D149" s="10">
        <v>1.13225851203655</v>
      </c>
      <c r="E149" s="10">
        <v>0.72274594569763195</v>
      </c>
      <c r="F149" s="10">
        <v>0.61736685096497801</v>
      </c>
      <c r="G149" s="11">
        <v>6.51374945943118</v>
      </c>
      <c r="H149" s="11">
        <v>5.9000668718058904</v>
      </c>
      <c r="I149" s="11">
        <v>5.1971596413686001</v>
      </c>
      <c r="J149" s="11">
        <v>4.6540293724414799</v>
      </c>
      <c r="K149" s="11">
        <v>4.4584301721390496</v>
      </c>
      <c r="L149" s="11">
        <v>3.6053173288680802</v>
      </c>
      <c r="M149" s="11">
        <v>3.18601688314665</v>
      </c>
      <c r="N149" s="11">
        <v>2.8546956738726998</v>
      </c>
      <c r="O149" s="26">
        <v>0.52195548321607599</v>
      </c>
      <c r="P149" s="26">
        <v>0.50135083780488099</v>
      </c>
      <c r="Q149" s="26">
        <v>0.43683538307131597</v>
      </c>
      <c r="R149" s="26">
        <v>0.34939489274060598</v>
      </c>
      <c r="S149" s="26">
        <v>0.29922030341790101</v>
      </c>
      <c r="T149" s="26">
        <v>0.29476738363759297</v>
      </c>
    </row>
    <row r="150" spans="1:20" x14ac:dyDescent="0.2">
      <c r="A150" s="2">
        <v>425</v>
      </c>
      <c r="B150" s="10">
        <v>1.4827046043736101</v>
      </c>
      <c r="C150" s="10">
        <v>1.4590667938422699</v>
      </c>
      <c r="D150" s="10">
        <v>1.12404391744292</v>
      </c>
      <c r="E150" s="10">
        <v>0.71227652900729099</v>
      </c>
      <c r="F150" s="10">
        <v>0.61193668338603702</v>
      </c>
      <c r="G150" s="11">
        <v>6.3971774082757902</v>
      </c>
      <c r="H150" s="11">
        <v>5.8133360659771798</v>
      </c>
      <c r="I150" s="11">
        <v>5.1346664360925001</v>
      </c>
      <c r="J150" s="11">
        <v>4.5906703404973701</v>
      </c>
      <c r="K150" s="11">
        <v>4.3967248922529398</v>
      </c>
      <c r="L150" s="11">
        <v>3.5534341979717698</v>
      </c>
      <c r="M150" s="11">
        <v>3.13666208513995</v>
      </c>
      <c r="N150" s="11">
        <v>2.82418814907229</v>
      </c>
      <c r="O150" s="26">
        <v>0.51906355512765601</v>
      </c>
      <c r="P150" s="26">
        <v>0.49685784829485102</v>
      </c>
      <c r="Q150" s="26">
        <v>0.407559093453146</v>
      </c>
      <c r="R150" s="26">
        <v>0.32894329469260603</v>
      </c>
      <c r="S150" s="26">
        <v>0.29976233763608101</v>
      </c>
      <c r="T150" s="26">
        <v>0.28977473317486302</v>
      </c>
    </row>
    <row r="151" spans="1:20" x14ac:dyDescent="0.2">
      <c r="A151" s="2">
        <v>426</v>
      </c>
      <c r="B151" s="10">
        <v>1.4702343384563299</v>
      </c>
      <c r="C151" s="10">
        <v>1.45754394205999</v>
      </c>
      <c r="D151" s="10">
        <v>1.0847849898489801</v>
      </c>
      <c r="E151" s="10">
        <v>0.68919589512262602</v>
      </c>
      <c r="F151" s="10">
        <v>0.58540202714357203</v>
      </c>
      <c r="G151" s="11">
        <v>6.2990164901909296</v>
      </c>
      <c r="H151" s="11">
        <v>5.7189759100836497</v>
      </c>
      <c r="I151" s="11">
        <v>5.0190401038697603</v>
      </c>
      <c r="J151" s="11">
        <v>4.5122929444536402</v>
      </c>
      <c r="K151" s="11">
        <v>4.3151105099532101</v>
      </c>
      <c r="L151" s="11">
        <v>3.4854347189383299</v>
      </c>
      <c r="M151" s="11">
        <v>3.0712038074692098</v>
      </c>
      <c r="N151" s="11">
        <v>2.7733087501292499</v>
      </c>
      <c r="O151" s="26">
        <v>0.50141920694639897</v>
      </c>
      <c r="P151" s="26">
        <v>0.50044291800371499</v>
      </c>
      <c r="Q151" s="26">
        <v>0.4319793779769</v>
      </c>
      <c r="R151" s="26">
        <v>0.34264506200164002</v>
      </c>
      <c r="S151" s="26">
        <v>0.310598893752425</v>
      </c>
      <c r="T151" s="26">
        <v>0.29568931990208702</v>
      </c>
    </row>
    <row r="152" spans="1:20" x14ac:dyDescent="0.2">
      <c r="A152" s="2">
        <v>427</v>
      </c>
      <c r="B152" s="10">
        <v>1.42745329097438</v>
      </c>
      <c r="C152" s="10">
        <v>1.3958396078628399</v>
      </c>
      <c r="D152" s="10">
        <v>1.0918967471596299</v>
      </c>
      <c r="E152" s="10">
        <v>0.68944112327410301</v>
      </c>
      <c r="F152" s="10">
        <v>0.57460521112034901</v>
      </c>
      <c r="G152" s="11">
        <v>6.2112905623812704</v>
      </c>
      <c r="H152" s="11">
        <v>5.6267324451099796</v>
      </c>
      <c r="I152" s="11">
        <v>4.9593124096914503</v>
      </c>
      <c r="J152" s="11">
        <v>4.4358130509443301</v>
      </c>
      <c r="K152" s="11">
        <v>4.2507762216009004</v>
      </c>
      <c r="L152" s="11">
        <v>3.4259360915035302</v>
      </c>
      <c r="M152" s="11">
        <v>3.0309834797268098</v>
      </c>
      <c r="N152" s="11">
        <v>2.7224100564571501</v>
      </c>
      <c r="O152" s="26">
        <v>0.48759622872402397</v>
      </c>
      <c r="P152" s="26">
        <v>0.47858168435470499</v>
      </c>
      <c r="Q152" s="26">
        <v>0.42932495648213997</v>
      </c>
      <c r="R152" s="26">
        <v>0.31237499911900002</v>
      </c>
      <c r="S152" s="26">
        <v>0.28279322584674499</v>
      </c>
      <c r="T152" s="26">
        <v>0.279777506988377</v>
      </c>
    </row>
    <row r="153" spans="1:20" x14ac:dyDescent="0.2">
      <c r="A153" s="2">
        <v>428</v>
      </c>
      <c r="B153" s="10">
        <v>1.4194768776658999</v>
      </c>
      <c r="C153" s="10">
        <v>1.40788618173296</v>
      </c>
      <c r="D153" s="10">
        <v>1.0623657660999799</v>
      </c>
      <c r="E153" s="10">
        <v>0.67427629034307102</v>
      </c>
      <c r="F153" s="10">
        <v>0.58009373216441695</v>
      </c>
      <c r="G153" s="11">
        <v>6.1062445560561498</v>
      </c>
      <c r="H153" s="11">
        <v>5.5373335566161996</v>
      </c>
      <c r="I153" s="11">
        <v>4.8879748678335</v>
      </c>
      <c r="J153" s="11">
        <v>4.37742482900138</v>
      </c>
      <c r="K153" s="11">
        <v>4.1984551403109496</v>
      </c>
      <c r="L153" s="11">
        <v>3.3958648507698799</v>
      </c>
      <c r="M153" s="11">
        <v>2.9925339952346501</v>
      </c>
      <c r="N153" s="11">
        <v>2.7009022020277</v>
      </c>
      <c r="O153" s="26">
        <v>0.46886693711840499</v>
      </c>
      <c r="P153" s="26">
        <v>0.47878314614725098</v>
      </c>
      <c r="Q153" s="26">
        <v>0.40084166222095602</v>
      </c>
      <c r="R153" s="26">
        <v>0.32508860804798601</v>
      </c>
      <c r="S153" s="26">
        <v>0.28687571486944102</v>
      </c>
      <c r="T153" s="26">
        <v>0.27599438945877303</v>
      </c>
    </row>
    <row r="154" spans="1:20" x14ac:dyDescent="0.2">
      <c r="A154" s="2">
        <v>429</v>
      </c>
      <c r="B154" s="10">
        <v>1.41182539214018</v>
      </c>
      <c r="C154" s="10">
        <v>1.3727643238218401</v>
      </c>
      <c r="D154" s="10">
        <v>1.04809734305007</v>
      </c>
      <c r="E154" s="10">
        <v>0.66886945730594105</v>
      </c>
      <c r="F154" s="10">
        <v>0.56206027188748697</v>
      </c>
      <c r="G154" s="11">
        <v>5.9936191279525302</v>
      </c>
      <c r="H154" s="11">
        <v>5.4517092727852496</v>
      </c>
      <c r="I154" s="11">
        <v>4.7800895669043397</v>
      </c>
      <c r="J154" s="11">
        <v>4.3025593617162201</v>
      </c>
      <c r="K154" s="11">
        <v>4.1189245690640899</v>
      </c>
      <c r="L154" s="11">
        <v>3.3280624138822201</v>
      </c>
      <c r="M154" s="11">
        <v>2.9311773909625898</v>
      </c>
      <c r="N154" s="11">
        <v>2.6368326375014401</v>
      </c>
      <c r="O154" s="26">
        <v>0.45802739165739498</v>
      </c>
      <c r="P154" s="26">
        <v>0.44923849649495601</v>
      </c>
      <c r="Q154" s="26">
        <v>0.38386630830465102</v>
      </c>
      <c r="R154" s="26">
        <v>0.30414456776647197</v>
      </c>
      <c r="S154" s="26">
        <v>0.26996140298145599</v>
      </c>
      <c r="T154" s="26">
        <v>0.25833519753075901</v>
      </c>
    </row>
    <row r="155" spans="1:20" x14ac:dyDescent="0.2">
      <c r="A155" s="2">
        <v>430</v>
      </c>
      <c r="B155" s="10">
        <v>1.35833336802169</v>
      </c>
      <c r="C155" s="10">
        <v>1.34579739975095</v>
      </c>
      <c r="D155" s="10">
        <v>1.0299586668506999</v>
      </c>
      <c r="E155" s="10">
        <v>0.652621067310026</v>
      </c>
      <c r="F155" s="10">
        <v>0.55443124790767195</v>
      </c>
      <c r="G155" s="11">
        <v>5.9161234301730197</v>
      </c>
      <c r="H155" s="11">
        <v>5.3596250295890702</v>
      </c>
      <c r="I155" s="11">
        <v>4.7427304363676299</v>
      </c>
      <c r="J155" s="11">
        <v>4.25250451808511</v>
      </c>
      <c r="K155" s="11">
        <v>4.0800305935835803</v>
      </c>
      <c r="L155" s="11">
        <v>3.3062856017426001</v>
      </c>
      <c r="M155" s="11">
        <v>2.9105213842086801</v>
      </c>
      <c r="N155" s="11">
        <v>2.6412696662080202</v>
      </c>
      <c r="O155" s="26">
        <v>0.46277985580702202</v>
      </c>
      <c r="P155" s="26">
        <v>0.45162216126218202</v>
      </c>
      <c r="Q155" s="26">
        <v>0.388391205584667</v>
      </c>
      <c r="R155" s="26">
        <v>0.308364469383277</v>
      </c>
      <c r="S155" s="26">
        <v>0.27127069795925202</v>
      </c>
      <c r="T155" s="26">
        <v>0.26825386375798399</v>
      </c>
    </row>
    <row r="156" spans="1:20" x14ac:dyDescent="0.2">
      <c r="A156" s="2">
        <v>431</v>
      </c>
      <c r="B156" s="10">
        <v>1.33554046654678</v>
      </c>
      <c r="C156" s="10">
        <v>1.3128813872584399</v>
      </c>
      <c r="D156" s="10">
        <v>1.0043116548600399</v>
      </c>
      <c r="E156" s="10">
        <v>0.62251258294193101</v>
      </c>
      <c r="F156" s="10">
        <v>0.53289271293317697</v>
      </c>
      <c r="G156" s="11">
        <v>5.81173998360455</v>
      </c>
      <c r="H156" s="11">
        <v>5.2787008269079401</v>
      </c>
      <c r="I156" s="11">
        <v>4.6278997188309896</v>
      </c>
      <c r="J156" s="11">
        <v>4.15519384771547</v>
      </c>
      <c r="K156" s="11">
        <v>3.9860052982635401</v>
      </c>
      <c r="L156" s="11">
        <v>3.22305243387357</v>
      </c>
      <c r="M156" s="11">
        <v>2.8389782581576499</v>
      </c>
      <c r="N156" s="11">
        <v>2.56448095813629</v>
      </c>
      <c r="O156" s="26">
        <v>0.46020105043551801</v>
      </c>
      <c r="P156" s="26">
        <v>0.46079797976420001</v>
      </c>
      <c r="Q156" s="26">
        <v>0.38771218974635502</v>
      </c>
      <c r="R156" s="26">
        <v>0.30846365361929501</v>
      </c>
      <c r="S156" s="26">
        <v>0.27013215101233001</v>
      </c>
      <c r="T156" s="26">
        <v>0.25561019191385198</v>
      </c>
    </row>
    <row r="157" spans="1:20" x14ac:dyDescent="0.2">
      <c r="A157" s="2">
        <v>432</v>
      </c>
      <c r="B157" s="10">
        <v>1.31940430615341</v>
      </c>
      <c r="C157" s="10">
        <v>1.29805683741287</v>
      </c>
      <c r="D157" s="10">
        <v>0.99143626020638498</v>
      </c>
      <c r="E157" s="10">
        <v>0.62148637614068203</v>
      </c>
      <c r="F157" s="10">
        <v>0.53863841775392796</v>
      </c>
      <c r="G157" s="11">
        <v>5.7296045389463499</v>
      </c>
      <c r="H157" s="11">
        <v>5.1834259458464098</v>
      </c>
      <c r="I157" s="11">
        <v>4.5712425447678697</v>
      </c>
      <c r="J157" s="11">
        <v>4.1110944319801499</v>
      </c>
      <c r="K157" s="11">
        <v>3.9322537778464199</v>
      </c>
      <c r="L157" s="11">
        <v>3.1873909743110498</v>
      </c>
      <c r="M157" s="11">
        <v>2.81716883486243</v>
      </c>
      <c r="N157" s="11">
        <v>2.55082654420357</v>
      </c>
      <c r="O157" s="26">
        <v>0.431834889985443</v>
      </c>
      <c r="P157" s="26">
        <v>0.43907879325982102</v>
      </c>
      <c r="Q157" s="26">
        <v>0.37156048229743599</v>
      </c>
      <c r="R157" s="26">
        <v>0.293096044550126</v>
      </c>
      <c r="S157" s="26">
        <v>0.27559539188215099</v>
      </c>
      <c r="T157" s="26">
        <v>0.25719998785860299</v>
      </c>
    </row>
    <row r="158" spans="1:20" x14ac:dyDescent="0.2">
      <c r="A158" s="2">
        <v>433</v>
      </c>
      <c r="B158" s="10">
        <v>1.29307235322684</v>
      </c>
      <c r="C158" s="10">
        <v>1.2711598489635001</v>
      </c>
      <c r="D158" s="10">
        <v>0.98864778032163603</v>
      </c>
      <c r="E158" s="10">
        <v>0.62510157500682795</v>
      </c>
      <c r="F158" s="10">
        <v>0.54424629819417403</v>
      </c>
      <c r="G158" s="11">
        <v>5.6297324521741299</v>
      </c>
      <c r="H158" s="11">
        <v>5.1130794951395098</v>
      </c>
      <c r="I158" s="11">
        <v>4.4879481928292204</v>
      </c>
      <c r="J158" s="11">
        <v>4.0335554476937903</v>
      </c>
      <c r="K158" s="11">
        <v>3.8684266432234602</v>
      </c>
      <c r="L158" s="11">
        <v>3.1423155395458902</v>
      </c>
      <c r="M158" s="11">
        <v>2.7628167277118698</v>
      </c>
      <c r="N158" s="11">
        <v>2.4960765267857101</v>
      </c>
      <c r="O158" s="26">
        <v>0.445696078146746</v>
      </c>
      <c r="P158" s="26">
        <v>0.43753006316837101</v>
      </c>
      <c r="Q158" s="26">
        <v>0.37274858429880597</v>
      </c>
      <c r="R158" s="26">
        <v>0.304598533671667</v>
      </c>
      <c r="S158" s="26">
        <v>0.26292889428510102</v>
      </c>
      <c r="T158" s="26">
        <v>0.25866141701624301</v>
      </c>
    </row>
    <row r="159" spans="1:20" x14ac:dyDescent="0.2">
      <c r="A159" s="2">
        <v>434</v>
      </c>
      <c r="B159" s="10">
        <v>1.2724344705358299</v>
      </c>
      <c r="C159" s="10">
        <v>1.2432511437848901</v>
      </c>
      <c r="D159" s="10">
        <v>0.95643918600450595</v>
      </c>
      <c r="E159" s="10">
        <v>0.60517508506363804</v>
      </c>
      <c r="F159" s="10">
        <v>0.51889684778848399</v>
      </c>
      <c r="G159" s="11">
        <v>5.5511608705614801</v>
      </c>
      <c r="H159" s="11">
        <v>5.0313091923835298</v>
      </c>
      <c r="I159" s="11">
        <v>4.43094334193552</v>
      </c>
      <c r="J159" s="11">
        <v>3.9663250460395001</v>
      </c>
      <c r="K159" s="11">
        <v>3.8278357898926698</v>
      </c>
      <c r="L159" s="11">
        <v>3.1060042343529899</v>
      </c>
      <c r="M159" s="11">
        <v>2.7253084325114698</v>
      </c>
      <c r="N159" s="11">
        <v>2.4766378733510099</v>
      </c>
      <c r="O159" s="26">
        <v>0.421475240602595</v>
      </c>
      <c r="P159" s="26">
        <v>0.42136321428115697</v>
      </c>
      <c r="Q159" s="26">
        <v>0.37087071781922198</v>
      </c>
      <c r="R159" s="26">
        <v>0.27952671213123198</v>
      </c>
      <c r="S159" s="26">
        <v>0.25198652235810698</v>
      </c>
      <c r="T159" s="26">
        <v>0.23265169094166899</v>
      </c>
    </row>
    <row r="160" spans="1:20" x14ac:dyDescent="0.2">
      <c r="A160" s="2">
        <v>435</v>
      </c>
      <c r="B160" s="10">
        <v>1.24259602108578</v>
      </c>
      <c r="C160" s="10">
        <v>1.22018085298804</v>
      </c>
      <c r="D160" s="10">
        <v>0.95192272191184102</v>
      </c>
      <c r="E160" s="10">
        <v>0.57633668159969598</v>
      </c>
      <c r="F160" s="10">
        <v>0.50587388504814201</v>
      </c>
      <c r="G160" s="11">
        <v>5.4567172105503001</v>
      </c>
      <c r="H160" s="11">
        <v>4.9392199322616799</v>
      </c>
      <c r="I160" s="11">
        <v>4.3537737176600002</v>
      </c>
      <c r="J160" s="11">
        <v>3.9092535641233801</v>
      </c>
      <c r="K160" s="11">
        <v>3.7585265607107501</v>
      </c>
      <c r="L160" s="11">
        <v>3.0424342428416802</v>
      </c>
      <c r="M160" s="11">
        <v>2.68860860161046</v>
      </c>
      <c r="N160" s="11">
        <v>2.4204968211679998</v>
      </c>
      <c r="O160" s="26">
        <v>0.41736530442935299</v>
      </c>
      <c r="P160" s="26">
        <v>0.409017347850966</v>
      </c>
      <c r="Q160" s="26">
        <v>0.35359569682415098</v>
      </c>
      <c r="R160" s="26">
        <v>0.27771439219689098</v>
      </c>
      <c r="S160" s="26">
        <v>0.25543078764877603</v>
      </c>
      <c r="T160" s="26">
        <v>0.240084964891358</v>
      </c>
    </row>
    <row r="161" spans="1:20" x14ac:dyDescent="0.2">
      <c r="A161" s="2">
        <v>436</v>
      </c>
      <c r="B161" s="10">
        <v>1.2269127225421701</v>
      </c>
      <c r="C161" s="10">
        <v>1.22692498785183</v>
      </c>
      <c r="D161" s="10">
        <v>0.92195440171642595</v>
      </c>
      <c r="E161" s="10">
        <v>0.57582966405894598</v>
      </c>
      <c r="F161" s="10">
        <v>0.48947131715909198</v>
      </c>
      <c r="G161" s="11">
        <v>5.3832146520870801</v>
      </c>
      <c r="H161" s="11">
        <v>4.8815252164644596</v>
      </c>
      <c r="I161" s="11">
        <v>4.2879312341232696</v>
      </c>
      <c r="J161" s="11">
        <v>3.8522967058750401</v>
      </c>
      <c r="K161" s="11">
        <v>3.6982647680338099</v>
      </c>
      <c r="L161" s="11">
        <v>3.0087061291176398</v>
      </c>
      <c r="M161" s="11">
        <v>2.64367346300982</v>
      </c>
      <c r="N161" s="11">
        <v>2.4050105366894599</v>
      </c>
      <c r="O161" s="26">
        <v>0.40542129002000199</v>
      </c>
      <c r="P161" s="26">
        <v>0.414372228846836</v>
      </c>
      <c r="Q161" s="26">
        <v>0.35710419590999098</v>
      </c>
      <c r="R161" s="26">
        <v>0.26882473175310101</v>
      </c>
      <c r="S161" s="26">
        <v>0.24529329386648599</v>
      </c>
      <c r="T161" s="26">
        <v>0.246106031979688</v>
      </c>
    </row>
    <row r="162" spans="1:20" x14ac:dyDescent="0.2">
      <c r="A162" s="2">
        <v>437</v>
      </c>
      <c r="B162" s="10">
        <v>1.2148583307249301</v>
      </c>
      <c r="C162" s="10">
        <v>1.19170568214919</v>
      </c>
      <c r="D162" s="10">
        <v>0.91326998377591995</v>
      </c>
      <c r="E162" s="10">
        <v>0.57521734667005398</v>
      </c>
      <c r="F162" s="10">
        <v>0.48612821613839902</v>
      </c>
      <c r="G162" s="11">
        <v>5.2953873301399401</v>
      </c>
      <c r="H162" s="11">
        <v>4.7968604662373204</v>
      </c>
      <c r="I162" s="11">
        <v>4.22988785503144</v>
      </c>
      <c r="J162" s="11">
        <v>3.7971656724866198</v>
      </c>
      <c r="K162" s="11">
        <v>3.66760013462999</v>
      </c>
      <c r="L162" s="11">
        <v>2.9638675622275201</v>
      </c>
      <c r="M162" s="11">
        <v>2.6205076907779001</v>
      </c>
      <c r="N162" s="11">
        <v>2.3720184131836399</v>
      </c>
      <c r="O162" s="26">
        <v>0.41017902935303002</v>
      </c>
      <c r="P162" s="26">
        <v>0.402896637137029</v>
      </c>
      <c r="Q162" s="26">
        <v>0.33097872078131402</v>
      </c>
      <c r="R162" s="26">
        <v>0.25981268770049398</v>
      </c>
      <c r="S162" s="26">
        <v>0.24247102097935899</v>
      </c>
      <c r="T162" s="26">
        <v>0.23171810693359099</v>
      </c>
    </row>
    <row r="163" spans="1:20" x14ac:dyDescent="0.2">
      <c r="A163" s="2">
        <v>438</v>
      </c>
      <c r="B163" s="10">
        <v>1.1801868482584099</v>
      </c>
      <c r="C163" s="10">
        <v>1.16515506315507</v>
      </c>
      <c r="D163" s="10">
        <v>0.90739294690406702</v>
      </c>
      <c r="E163" s="10">
        <v>0.56666258084283705</v>
      </c>
      <c r="F163" s="10">
        <v>0.490181331821883</v>
      </c>
      <c r="G163" s="11">
        <v>5.2144483977081597</v>
      </c>
      <c r="H163" s="11">
        <v>4.7160414172382099</v>
      </c>
      <c r="I163" s="11">
        <v>4.1520560890285596</v>
      </c>
      <c r="J163" s="11">
        <v>3.7205171692294301</v>
      </c>
      <c r="K163" s="11">
        <v>3.6147841902551101</v>
      </c>
      <c r="L163" s="11">
        <v>2.9260603211307301</v>
      </c>
      <c r="M163" s="11">
        <v>2.5809295016379101</v>
      </c>
      <c r="N163" s="11">
        <v>2.33437855527835</v>
      </c>
      <c r="O163" s="26">
        <v>0.38335697773104199</v>
      </c>
      <c r="P163" s="26">
        <v>0.39685803439822298</v>
      </c>
      <c r="Q163" s="26">
        <v>0.352834126909428</v>
      </c>
      <c r="R163" s="26">
        <v>0.27221077244201802</v>
      </c>
      <c r="S163" s="26">
        <v>0.25072965823892301</v>
      </c>
      <c r="T163" s="26">
        <v>0.23676996786207499</v>
      </c>
    </row>
    <row r="164" spans="1:20" x14ac:dyDescent="0.2">
      <c r="A164" s="2">
        <v>439</v>
      </c>
      <c r="B164" s="10">
        <v>1.1835754128463201</v>
      </c>
      <c r="C164" s="10">
        <v>1.15225385653338</v>
      </c>
      <c r="D164" s="10">
        <v>0.87437982604216402</v>
      </c>
      <c r="E164" s="10">
        <v>0.56022743285778698</v>
      </c>
      <c r="F164" s="10">
        <v>0.464975759898133</v>
      </c>
      <c r="G164" s="11">
        <v>5.1316832523324196</v>
      </c>
      <c r="H164" s="11">
        <v>4.6376719833971398</v>
      </c>
      <c r="I164" s="11">
        <v>4.0778981709364404</v>
      </c>
      <c r="J164" s="11">
        <v>3.6694512407580202</v>
      </c>
      <c r="K164" s="11">
        <v>3.5357811735514901</v>
      </c>
      <c r="L164" s="11">
        <v>2.8762720284299199</v>
      </c>
      <c r="M164" s="11">
        <v>2.5310300205576999</v>
      </c>
      <c r="N164" s="11">
        <v>2.2969419436290401</v>
      </c>
      <c r="O164" s="26">
        <v>0.39190290726299998</v>
      </c>
      <c r="P164" s="26">
        <v>0.39497276089726102</v>
      </c>
      <c r="Q164" s="26">
        <v>0.327542313276946</v>
      </c>
      <c r="R164" s="26">
        <v>0.25641446900272602</v>
      </c>
      <c r="S164" s="26">
        <v>0.23215213539874099</v>
      </c>
      <c r="T164" s="26">
        <v>0.230471212241283</v>
      </c>
    </row>
    <row r="165" spans="1:20" x14ac:dyDescent="0.2">
      <c r="A165" s="2">
        <v>440</v>
      </c>
      <c r="B165" s="10">
        <v>1.1466193481048099</v>
      </c>
      <c r="C165" s="10">
        <v>1.1275069698820701</v>
      </c>
      <c r="D165" s="10">
        <v>0.86638205452974804</v>
      </c>
      <c r="E165" s="10">
        <v>0.54765404748180302</v>
      </c>
      <c r="F165" s="10">
        <v>0.46105339826714897</v>
      </c>
      <c r="G165" s="11">
        <v>5.0438929158754497</v>
      </c>
      <c r="H165" s="11">
        <v>4.56144145717884</v>
      </c>
      <c r="I165" s="11">
        <v>4.0104656012559996</v>
      </c>
      <c r="J165" s="11">
        <v>3.6076453480110802</v>
      </c>
      <c r="K165" s="11">
        <v>3.4918132803818498</v>
      </c>
      <c r="L165" s="11">
        <v>2.82617831232487</v>
      </c>
      <c r="M165" s="11">
        <v>2.50640228427865</v>
      </c>
      <c r="N165" s="11">
        <v>2.2677691283786898</v>
      </c>
      <c r="O165" s="26">
        <v>0.36481522862742299</v>
      </c>
      <c r="P165" s="26">
        <v>0.38530599538885402</v>
      </c>
      <c r="Q165" s="26">
        <v>0.33439298245767901</v>
      </c>
      <c r="R165" s="26">
        <v>0.25621895547457901</v>
      </c>
      <c r="S165" s="26">
        <v>0.23581390544710401</v>
      </c>
      <c r="T165" s="26">
        <v>0.22411671665404601</v>
      </c>
    </row>
    <row r="166" spans="1:20" x14ac:dyDescent="0.2">
      <c r="A166" s="2">
        <v>441</v>
      </c>
      <c r="B166" s="10">
        <v>1.1166910259168701</v>
      </c>
      <c r="C166" s="10">
        <v>1.0979552807747299</v>
      </c>
      <c r="D166" s="10">
        <v>0.85682901928171895</v>
      </c>
      <c r="E166" s="10">
        <v>0.530139855434827</v>
      </c>
      <c r="F166" s="10">
        <v>0.44778162769507301</v>
      </c>
      <c r="G166" s="11">
        <v>4.9710222699023401</v>
      </c>
      <c r="H166" s="11">
        <v>4.49814100907839</v>
      </c>
      <c r="I166" s="11">
        <v>3.96217356215816</v>
      </c>
      <c r="J166" s="11">
        <v>3.56207124479893</v>
      </c>
      <c r="K166" s="11">
        <v>3.4464299818712099</v>
      </c>
      <c r="L166" s="11">
        <v>2.8009568143178298</v>
      </c>
      <c r="M166" s="11">
        <v>2.46206026073351</v>
      </c>
      <c r="N166" s="11">
        <v>2.2423538227884499</v>
      </c>
      <c r="O166" s="26">
        <v>0.38076043067003901</v>
      </c>
      <c r="P166" s="26">
        <v>0.36410585845563398</v>
      </c>
      <c r="Q166" s="26">
        <v>0.31186336890143901</v>
      </c>
      <c r="R166" s="26">
        <v>0.24360495040202901</v>
      </c>
      <c r="S166" s="26">
        <v>0.21510267305175401</v>
      </c>
      <c r="T166" s="26">
        <v>0.220182765931176</v>
      </c>
    </row>
    <row r="167" spans="1:20" x14ac:dyDescent="0.2">
      <c r="A167" s="2">
        <v>442</v>
      </c>
      <c r="B167" s="10">
        <v>1.1028253264641401</v>
      </c>
      <c r="C167" s="10">
        <v>1.1101283177086001</v>
      </c>
      <c r="D167" s="10">
        <v>0.82659839650388101</v>
      </c>
      <c r="E167" s="10">
        <v>0.53836380972582998</v>
      </c>
      <c r="F167" s="10">
        <v>0.46847803834537599</v>
      </c>
      <c r="G167" s="11">
        <v>4.90819484112175</v>
      </c>
      <c r="H167" s="11">
        <v>4.43106520702647</v>
      </c>
      <c r="I167" s="11">
        <v>3.8962480814656302</v>
      </c>
      <c r="J167" s="11">
        <v>3.5010708221870099</v>
      </c>
      <c r="K167" s="11">
        <v>3.38805826978568</v>
      </c>
      <c r="L167" s="11">
        <v>2.75985291885151</v>
      </c>
      <c r="M167" s="11">
        <v>2.4227549387165799</v>
      </c>
      <c r="N167" s="11">
        <v>2.1993690778159301</v>
      </c>
      <c r="O167" s="26">
        <v>0.37615805257280599</v>
      </c>
      <c r="P167" s="26">
        <v>0.36067115967726998</v>
      </c>
      <c r="Q167" s="26">
        <v>0.30735846148616502</v>
      </c>
      <c r="R167" s="26">
        <v>0.243903917760075</v>
      </c>
      <c r="S167" s="26">
        <v>0.20858894452323001</v>
      </c>
      <c r="T167" s="26">
        <v>0.206298448287182</v>
      </c>
    </row>
    <row r="168" spans="1:20" x14ac:dyDescent="0.2">
      <c r="A168" s="2">
        <v>443</v>
      </c>
      <c r="B168" s="10">
        <v>1.0845223525387</v>
      </c>
      <c r="C168" s="10">
        <v>1.0739572313293599</v>
      </c>
      <c r="D168" s="10">
        <v>0.84191622125357002</v>
      </c>
      <c r="E168" s="10">
        <v>0.51435281098173302</v>
      </c>
      <c r="F168" s="10">
        <v>0.43932591083647898</v>
      </c>
      <c r="G168" s="11">
        <v>4.81017280686455</v>
      </c>
      <c r="H168" s="11">
        <v>4.3470164052560003</v>
      </c>
      <c r="I168" s="11">
        <v>3.8347884115847299</v>
      </c>
      <c r="J168" s="11">
        <v>3.45063921174361</v>
      </c>
      <c r="K168" s="11">
        <v>3.3456234659621802</v>
      </c>
      <c r="L168" s="11">
        <v>2.7080683461135102</v>
      </c>
      <c r="M168" s="11">
        <v>2.38789440826059</v>
      </c>
      <c r="N168" s="11">
        <v>2.1660775375029302</v>
      </c>
      <c r="O168" s="26">
        <v>0.36198110411175299</v>
      </c>
      <c r="P168" s="26">
        <v>0.33542823288601997</v>
      </c>
      <c r="Q168" s="26">
        <v>0.29147010771347498</v>
      </c>
      <c r="R168" s="26">
        <v>0.22671141794621499</v>
      </c>
      <c r="S168" s="26">
        <v>0.20635088398754001</v>
      </c>
      <c r="T168" s="26">
        <v>0.19353048754948199</v>
      </c>
    </row>
    <row r="169" spans="1:20" x14ac:dyDescent="0.2">
      <c r="A169" s="2">
        <v>444</v>
      </c>
      <c r="B169" s="10">
        <v>1.0629867593301401</v>
      </c>
      <c r="C169" s="10">
        <v>1.067985854247</v>
      </c>
      <c r="D169" s="10">
        <v>0.813084867290361</v>
      </c>
      <c r="E169" s="10">
        <v>0.51251085222271497</v>
      </c>
      <c r="F169" s="10">
        <v>0.42686036553606099</v>
      </c>
      <c r="G169" s="11">
        <v>4.7393623992978702</v>
      </c>
      <c r="H169" s="11">
        <v>4.3095763256709896</v>
      </c>
      <c r="I169" s="11">
        <v>3.7803174653045399</v>
      </c>
      <c r="J169" s="11">
        <v>3.4061559943957098</v>
      </c>
      <c r="K169" s="11">
        <v>3.29656522764909</v>
      </c>
      <c r="L169" s="11">
        <v>2.6818234404089099</v>
      </c>
      <c r="M169" s="11">
        <v>2.3536549268521898</v>
      </c>
      <c r="N169" s="11">
        <v>2.1446798751937299</v>
      </c>
      <c r="O169" s="26">
        <v>0.34208808016769399</v>
      </c>
      <c r="P169" s="26">
        <v>0.36354713198291</v>
      </c>
      <c r="Q169" s="26">
        <v>0.31011370092829499</v>
      </c>
      <c r="R169" s="26">
        <v>0.25378325102289501</v>
      </c>
      <c r="S169" s="26">
        <v>0.20506613134816001</v>
      </c>
      <c r="T169" s="26">
        <v>0.223812914755492</v>
      </c>
    </row>
    <row r="170" spans="1:20" x14ac:dyDescent="0.2">
      <c r="A170" s="2">
        <v>445</v>
      </c>
      <c r="B170" s="10">
        <v>1.0456547261824201</v>
      </c>
      <c r="C170" s="10">
        <v>1.05579567899388</v>
      </c>
      <c r="D170" s="10">
        <v>0.80704334139996803</v>
      </c>
      <c r="E170" s="10">
        <v>0.50311296163060304</v>
      </c>
      <c r="F170" s="10">
        <v>0.430911024920349</v>
      </c>
      <c r="G170" s="11">
        <v>4.6905224186946599</v>
      </c>
      <c r="H170" s="11">
        <v>4.2328519921578396</v>
      </c>
      <c r="I170" s="11">
        <v>3.7122985042950001</v>
      </c>
      <c r="J170" s="11">
        <v>3.3410444013853802</v>
      </c>
      <c r="K170" s="11">
        <v>3.2387024936456501</v>
      </c>
      <c r="L170" s="11">
        <v>2.6347056476894801</v>
      </c>
      <c r="M170" s="11">
        <v>2.31045840893636</v>
      </c>
      <c r="N170" s="11">
        <v>2.1042018937860001</v>
      </c>
      <c r="O170" s="26">
        <v>0.34435667529833502</v>
      </c>
      <c r="P170" s="26">
        <v>0.349238125239695</v>
      </c>
      <c r="Q170" s="26">
        <v>0.29830888661414001</v>
      </c>
      <c r="R170" s="26">
        <v>0.21962171839026001</v>
      </c>
      <c r="S170" s="26">
        <v>0.21167063649141499</v>
      </c>
      <c r="T170" s="26">
        <v>0.19881695219196699</v>
      </c>
    </row>
    <row r="171" spans="1:20" x14ac:dyDescent="0.2">
      <c r="A171" s="2">
        <v>446</v>
      </c>
      <c r="B171" s="10">
        <v>1.0366649441378499</v>
      </c>
      <c r="C171" s="10">
        <v>1.0345459289577099</v>
      </c>
      <c r="D171" s="10">
        <v>0.79967719182388797</v>
      </c>
      <c r="E171" s="10">
        <v>0.50334727745668395</v>
      </c>
      <c r="F171" s="10">
        <v>0.42681313704682999</v>
      </c>
      <c r="G171" s="11">
        <v>4.60496451700382</v>
      </c>
      <c r="H171" s="11">
        <v>4.1564042092782802</v>
      </c>
      <c r="I171" s="11">
        <v>3.6631085737185298</v>
      </c>
      <c r="J171" s="11">
        <v>3.2903185964241102</v>
      </c>
      <c r="K171" s="11">
        <v>3.1974268354659801</v>
      </c>
      <c r="L171" s="11">
        <v>2.5995441447563099</v>
      </c>
      <c r="M171" s="11">
        <v>2.2840505818277799</v>
      </c>
      <c r="N171" s="11">
        <v>2.0855019204933201</v>
      </c>
      <c r="O171" s="26">
        <v>0.36015591891008802</v>
      </c>
      <c r="P171" s="26">
        <v>0.353210253179778</v>
      </c>
      <c r="Q171" s="26">
        <v>0.285592743555383</v>
      </c>
      <c r="R171" s="26">
        <v>0.22432304761546301</v>
      </c>
      <c r="S171" s="26">
        <v>0.20453607495467799</v>
      </c>
      <c r="T171" s="26">
        <v>0.20380527119003</v>
      </c>
    </row>
    <row r="172" spans="1:20" x14ac:dyDescent="0.2">
      <c r="A172" s="2">
        <v>447</v>
      </c>
      <c r="B172" s="10">
        <v>0.99559525677668803</v>
      </c>
      <c r="C172" s="10">
        <v>1.01377256631795</v>
      </c>
      <c r="D172" s="10">
        <v>0.77644590678797398</v>
      </c>
      <c r="E172" s="10">
        <v>0.48659385175976</v>
      </c>
      <c r="F172" s="10">
        <v>0.40797533813380599</v>
      </c>
      <c r="G172" s="11">
        <v>4.5436000000029901</v>
      </c>
      <c r="H172" s="11">
        <v>4.0998058022111099</v>
      </c>
      <c r="I172" s="11">
        <v>3.6172781686951501</v>
      </c>
      <c r="J172" s="11">
        <v>3.24119990098343</v>
      </c>
      <c r="K172" s="11">
        <v>3.1529962364481001</v>
      </c>
      <c r="L172" s="11">
        <v>2.5803225740969302</v>
      </c>
      <c r="M172" s="11">
        <v>2.2469772845596001</v>
      </c>
      <c r="N172" s="11">
        <v>2.0519011124187498</v>
      </c>
      <c r="O172" s="26">
        <v>0.31959267969618499</v>
      </c>
      <c r="P172" s="26">
        <v>0.34803073962307801</v>
      </c>
      <c r="Q172" s="26">
        <v>0.28940141149279303</v>
      </c>
      <c r="R172" s="26">
        <v>0.22070518912373299</v>
      </c>
      <c r="S172" s="26">
        <v>0.21001904466514801</v>
      </c>
      <c r="T172" s="26">
        <v>0.20581258798367999</v>
      </c>
    </row>
    <row r="173" spans="1:20" x14ac:dyDescent="0.2">
      <c r="A173" s="2">
        <v>448</v>
      </c>
      <c r="B173" s="10">
        <v>0.99600611741821599</v>
      </c>
      <c r="C173" s="10">
        <v>1.0006765373870801</v>
      </c>
      <c r="D173" s="10">
        <v>0.76767446984369503</v>
      </c>
      <c r="E173" s="10">
        <v>0.48030303734096502</v>
      </c>
      <c r="F173" s="10">
        <v>0.40928843899551098</v>
      </c>
      <c r="G173" s="11">
        <v>4.4705932445373504</v>
      </c>
      <c r="H173" s="11">
        <v>4.0357462737525998</v>
      </c>
      <c r="I173" s="11">
        <v>3.54743985449982</v>
      </c>
      <c r="J173" s="11">
        <v>3.1918801160039001</v>
      </c>
      <c r="K173" s="11">
        <v>3.0972985677164702</v>
      </c>
      <c r="L173" s="11">
        <v>2.5417875386776001</v>
      </c>
      <c r="M173" s="11">
        <v>2.22408367955958</v>
      </c>
      <c r="N173" s="11">
        <v>2.0218911996495201</v>
      </c>
      <c r="O173" s="26">
        <v>0.326751769379791</v>
      </c>
      <c r="P173" s="26">
        <v>0.32641213598711399</v>
      </c>
      <c r="Q173" s="26">
        <v>0.27184414041147897</v>
      </c>
      <c r="R173" s="26">
        <v>0.21451730697534899</v>
      </c>
      <c r="S173" s="26">
        <v>0.18704289931120399</v>
      </c>
      <c r="T173" s="26">
        <v>0.18992552202993601</v>
      </c>
    </row>
    <row r="174" spans="1:20" x14ac:dyDescent="0.2">
      <c r="A174" s="2">
        <v>449</v>
      </c>
      <c r="B174" s="10">
        <v>0.97490411542746302</v>
      </c>
      <c r="C174" s="10">
        <v>0.99295874047392296</v>
      </c>
      <c r="D174" s="10">
        <v>0.74897055493059195</v>
      </c>
      <c r="E174" s="10">
        <v>0.46741414237971401</v>
      </c>
      <c r="F174" s="10">
        <v>0.37880779312347002</v>
      </c>
      <c r="G174" s="11">
        <v>4.4014986154936802</v>
      </c>
      <c r="H174" s="11">
        <v>3.9734194890793999</v>
      </c>
      <c r="I174" s="11">
        <v>3.4978818137791601</v>
      </c>
      <c r="J174" s="11">
        <v>3.15358160602654</v>
      </c>
      <c r="K174" s="11">
        <v>3.0654798642107099</v>
      </c>
      <c r="L174" s="11">
        <v>2.4909523771371398</v>
      </c>
      <c r="M174" s="11">
        <v>2.1949124758360101</v>
      </c>
      <c r="N174" s="11">
        <v>1.9851425481032601</v>
      </c>
      <c r="O174" s="26">
        <v>0.32154112318509998</v>
      </c>
      <c r="P174" s="26">
        <v>0.33077422656314498</v>
      </c>
      <c r="Q174" s="26">
        <v>0.27209682190302997</v>
      </c>
      <c r="R174" s="26">
        <v>0.21764994544617</v>
      </c>
      <c r="S174" s="26">
        <v>0.19915948318399501</v>
      </c>
      <c r="T174" s="26">
        <v>0.179425926767947</v>
      </c>
    </row>
    <row r="175" spans="1:20" x14ac:dyDescent="0.2">
      <c r="A175" s="2">
        <v>450</v>
      </c>
      <c r="B175" s="10">
        <v>0.95844336317336398</v>
      </c>
      <c r="C175" s="10">
        <v>0.94094810549062502</v>
      </c>
      <c r="D175" s="10">
        <v>0.727874504931183</v>
      </c>
      <c r="E175" s="10">
        <v>0.440025180194968</v>
      </c>
      <c r="F175" s="10">
        <v>0.370097928007593</v>
      </c>
      <c r="G175" s="11">
        <v>4.3343142092165499</v>
      </c>
      <c r="H175" s="11">
        <v>3.9009664501313401</v>
      </c>
      <c r="I175" s="11">
        <v>3.4445029461216801</v>
      </c>
      <c r="J175" s="11">
        <v>3.1097172305100602</v>
      </c>
      <c r="K175" s="11">
        <v>3.0198642732156298</v>
      </c>
      <c r="L175" s="11">
        <v>2.4670017733999599</v>
      </c>
      <c r="M175" s="11">
        <v>2.1513085689286302</v>
      </c>
      <c r="N175" s="11">
        <v>1.9750915960795801</v>
      </c>
      <c r="O175" s="26">
        <v>0.31110121866134499</v>
      </c>
      <c r="P175" s="26">
        <v>0.300557043609677</v>
      </c>
      <c r="Q175" s="26">
        <v>0.25485181019782199</v>
      </c>
      <c r="R175" s="26">
        <v>0.19441218717332201</v>
      </c>
      <c r="S175" s="26">
        <v>0.18114397132374699</v>
      </c>
      <c r="T175" s="26">
        <v>0.15954420393736901</v>
      </c>
    </row>
    <row r="176" spans="1:20" x14ac:dyDescent="0.2">
      <c r="A176" s="2">
        <v>451</v>
      </c>
      <c r="B176" s="10">
        <v>0.92396847265158599</v>
      </c>
      <c r="C176" s="10">
        <v>0.92582932934644702</v>
      </c>
      <c r="D176" s="10">
        <v>0.73268987997658697</v>
      </c>
      <c r="E176" s="10">
        <v>0.46256148947498399</v>
      </c>
      <c r="F176" s="10">
        <v>0.38759359398606902</v>
      </c>
      <c r="G176" s="11">
        <v>4.2868564551440196</v>
      </c>
      <c r="H176" s="11">
        <v>3.8557569416196702</v>
      </c>
      <c r="I176" s="11">
        <v>3.3839660634387001</v>
      </c>
      <c r="J176" s="11">
        <v>3.0591653308924802</v>
      </c>
      <c r="K176" s="11">
        <v>2.9806017602030499</v>
      </c>
      <c r="L176" s="11">
        <v>2.42511998686407</v>
      </c>
      <c r="M176" s="11">
        <v>2.1278981092730498</v>
      </c>
      <c r="N176" s="11">
        <v>1.95093533382519</v>
      </c>
      <c r="O176" s="26">
        <v>0.309488213103782</v>
      </c>
      <c r="P176" s="26">
        <v>0.305132728246508</v>
      </c>
      <c r="Q176" s="26">
        <v>0.25508993956183301</v>
      </c>
      <c r="R176" s="26">
        <v>0.20457341055404299</v>
      </c>
      <c r="S176" s="26">
        <v>0.173842916772488</v>
      </c>
      <c r="T176" s="26">
        <v>0.17571779908446999</v>
      </c>
    </row>
    <row r="177" spans="1:20" x14ac:dyDescent="0.2">
      <c r="A177" s="2">
        <v>452</v>
      </c>
      <c r="B177" s="10">
        <v>0.90460327312023303</v>
      </c>
      <c r="C177" s="10">
        <v>0.90885956808969304</v>
      </c>
      <c r="D177" s="10">
        <v>0.71155916513850104</v>
      </c>
      <c r="E177" s="10">
        <v>0.44609652545717599</v>
      </c>
      <c r="F177" s="10">
        <v>0.36600712649432199</v>
      </c>
      <c r="G177" s="11">
        <v>4.2135739310745004</v>
      </c>
      <c r="H177" s="11">
        <v>3.7928490172424798</v>
      </c>
      <c r="I177" s="11">
        <v>3.36093295260387</v>
      </c>
      <c r="J177" s="11">
        <v>3.0116984211107498</v>
      </c>
      <c r="K177" s="11">
        <v>2.9360631517693201</v>
      </c>
      <c r="L177" s="11">
        <v>2.39941604017835</v>
      </c>
      <c r="M177" s="11">
        <v>2.1075789876728299</v>
      </c>
      <c r="N177" s="11">
        <v>1.9116575788354699</v>
      </c>
      <c r="O177" s="26">
        <v>0.29630836505083802</v>
      </c>
      <c r="P177" s="26">
        <v>0.30411484776438202</v>
      </c>
      <c r="Q177" s="26">
        <v>0.27035429121153698</v>
      </c>
      <c r="R177" s="26">
        <v>0.199677913446587</v>
      </c>
      <c r="S177" s="26">
        <v>0.190005536414842</v>
      </c>
      <c r="T177" s="26">
        <v>0.18357810216078399</v>
      </c>
    </row>
    <row r="178" spans="1:20" x14ac:dyDescent="0.2">
      <c r="A178" s="2">
        <v>453</v>
      </c>
      <c r="B178" s="10">
        <v>0.89196888687491405</v>
      </c>
      <c r="C178" s="10">
        <v>0.88205399422497399</v>
      </c>
      <c r="D178" s="10">
        <v>0.71089161835764203</v>
      </c>
      <c r="E178" s="10">
        <v>0.44206066459033799</v>
      </c>
      <c r="F178" s="10">
        <v>0.38257425884220397</v>
      </c>
      <c r="G178" s="11">
        <v>4.1418301218052704</v>
      </c>
      <c r="H178" s="11">
        <v>3.7186089630897201</v>
      </c>
      <c r="I178" s="11">
        <v>3.3002373065613</v>
      </c>
      <c r="J178" s="11">
        <v>2.9737176168877801</v>
      </c>
      <c r="K178" s="11">
        <v>2.9007115730235502</v>
      </c>
      <c r="L178" s="11">
        <v>2.3754694121169799</v>
      </c>
      <c r="M178" s="11">
        <v>2.0742447560917601</v>
      </c>
      <c r="N178" s="11">
        <v>1.8899161851999</v>
      </c>
      <c r="O178" s="26">
        <v>0.28816106650772699</v>
      </c>
      <c r="P178" s="26">
        <v>0.30586404756848601</v>
      </c>
      <c r="Q178" s="26">
        <v>0.25253324694527102</v>
      </c>
      <c r="R178" s="26">
        <v>0.19449121801064101</v>
      </c>
      <c r="S178" s="26">
        <v>0.17637273462727601</v>
      </c>
      <c r="T178" s="26">
        <v>0.17491681549101801</v>
      </c>
    </row>
    <row r="179" spans="1:20" x14ac:dyDescent="0.2">
      <c r="A179" s="2">
        <v>454</v>
      </c>
      <c r="B179" s="10">
        <v>0.89314522313738898</v>
      </c>
      <c r="C179" s="10">
        <v>0.88065772795005004</v>
      </c>
      <c r="D179" s="10">
        <v>0.70448383855096397</v>
      </c>
      <c r="E179" s="10">
        <v>0.455152235080868</v>
      </c>
      <c r="F179" s="10">
        <v>0.37584128300485398</v>
      </c>
      <c r="G179" s="11">
        <v>4.0980138269079802</v>
      </c>
      <c r="H179" s="11">
        <v>3.6946744384816999</v>
      </c>
      <c r="I179" s="11">
        <v>3.2198829182682198</v>
      </c>
      <c r="J179" s="11">
        <v>2.9149123086261999</v>
      </c>
      <c r="K179" s="11">
        <v>2.8389119025498699</v>
      </c>
      <c r="L179" s="11">
        <v>2.3139562914970999</v>
      </c>
      <c r="M179" s="11">
        <v>2.0212039947798699</v>
      </c>
      <c r="N179" s="11">
        <v>1.8559086975075201</v>
      </c>
      <c r="O179" s="26">
        <v>0.29416244300501398</v>
      </c>
      <c r="P179" s="26">
        <v>0.28638451214371702</v>
      </c>
      <c r="Q179" s="26">
        <v>0.23829255894739201</v>
      </c>
      <c r="R179" s="26">
        <v>0.19113184012544199</v>
      </c>
      <c r="S179" s="26">
        <v>0.16697640514881701</v>
      </c>
      <c r="T179" s="26">
        <v>0.17360693020572901</v>
      </c>
    </row>
    <row r="180" spans="1:20" x14ac:dyDescent="0.2">
      <c r="A180" s="2">
        <v>455</v>
      </c>
      <c r="B180" s="10">
        <v>0.85675567676142605</v>
      </c>
      <c r="C180" s="10">
        <v>0.87674168374008599</v>
      </c>
      <c r="D180" s="10">
        <v>0.66294527876198395</v>
      </c>
      <c r="E180" s="10">
        <v>0.43357735654259599</v>
      </c>
      <c r="F180" s="10">
        <v>0.36972974891642202</v>
      </c>
      <c r="G180" s="11">
        <v>4.0239868553346803</v>
      </c>
      <c r="H180" s="11">
        <v>3.586282962691</v>
      </c>
      <c r="I180" s="11">
        <v>3.1926310352634801</v>
      </c>
      <c r="J180" s="11">
        <v>2.8536278854966599</v>
      </c>
      <c r="K180" s="11">
        <v>2.7975094218972298</v>
      </c>
      <c r="L180" s="11">
        <v>2.29002358490325</v>
      </c>
      <c r="M180" s="11">
        <v>1.98788445663193</v>
      </c>
      <c r="N180" s="11">
        <v>1.8167287813556701</v>
      </c>
      <c r="O180" s="26">
        <v>0.27618365844775999</v>
      </c>
      <c r="P180" s="26">
        <v>0.29056678761390098</v>
      </c>
      <c r="Q180" s="26">
        <v>0.243620230408196</v>
      </c>
      <c r="R180" s="26">
        <v>0.178677245645296</v>
      </c>
      <c r="S180" s="26">
        <v>0.176278082167871</v>
      </c>
      <c r="T180" s="26">
        <v>0.16969749592657299</v>
      </c>
    </row>
    <row r="181" spans="1:20" x14ac:dyDescent="0.2">
      <c r="A181" s="2">
        <v>456</v>
      </c>
      <c r="B181" s="10">
        <v>0.87111874486159702</v>
      </c>
      <c r="C181" s="10">
        <v>0.87506275164925695</v>
      </c>
      <c r="D181" s="10">
        <v>0.65287250414362996</v>
      </c>
      <c r="E181" s="10">
        <v>0.41804715489869798</v>
      </c>
      <c r="F181" s="10">
        <v>0.340029602950704</v>
      </c>
      <c r="G181" s="11">
        <v>3.9431272860519999</v>
      </c>
      <c r="H181" s="11">
        <v>3.5290509073724499</v>
      </c>
      <c r="I181" s="11">
        <v>3.1290651560435898</v>
      </c>
      <c r="J181" s="11">
        <v>2.8315837985362702</v>
      </c>
      <c r="K181" s="11">
        <v>2.75184657367774</v>
      </c>
      <c r="L181" s="11">
        <v>2.24830500417877</v>
      </c>
      <c r="M181" s="11">
        <v>1.9623925886740401</v>
      </c>
      <c r="N181" s="11">
        <v>1.7999003346523901</v>
      </c>
      <c r="O181" s="26">
        <v>0.282613632178844</v>
      </c>
      <c r="P181" s="26">
        <v>0.286858477463734</v>
      </c>
      <c r="Q181" s="26">
        <v>0.23102411713767901</v>
      </c>
      <c r="R181" s="26">
        <v>0.17852838716628899</v>
      </c>
      <c r="S181" s="26">
        <v>0.161716966780864</v>
      </c>
      <c r="T181" s="26">
        <v>0.15445385083912599</v>
      </c>
    </row>
    <row r="182" spans="1:20" x14ac:dyDescent="0.2">
      <c r="A182" s="2">
        <v>457</v>
      </c>
      <c r="B182" s="10">
        <v>0.86130552628921497</v>
      </c>
      <c r="C182" s="10">
        <v>0.87865501511087496</v>
      </c>
      <c r="D182" s="10">
        <v>0.65524946534329098</v>
      </c>
      <c r="E182" s="10">
        <v>0.42718498718119602</v>
      </c>
      <c r="F182" s="10">
        <v>0.354044877729421</v>
      </c>
      <c r="G182" s="11">
        <v>3.90343744744944</v>
      </c>
      <c r="H182" s="11">
        <v>3.5012218402686899</v>
      </c>
      <c r="I182" s="11">
        <v>3.0981365645296699</v>
      </c>
      <c r="J182" s="11">
        <v>2.7803228493326499</v>
      </c>
      <c r="K182" s="11">
        <v>2.71216224722692</v>
      </c>
      <c r="L182" s="11">
        <v>2.2192553746322501</v>
      </c>
      <c r="M182" s="11">
        <v>1.93435712363763</v>
      </c>
      <c r="N182" s="11">
        <v>1.78440666884467</v>
      </c>
      <c r="O182" s="26">
        <v>0.28060677236142401</v>
      </c>
      <c r="P182" s="26">
        <v>0.28164557816123498</v>
      </c>
      <c r="Q182" s="26">
        <v>0.24527855269599999</v>
      </c>
      <c r="R182" s="26">
        <v>0.19468427334883001</v>
      </c>
      <c r="S182" s="26">
        <v>0.17203339785268501</v>
      </c>
      <c r="T182" s="26">
        <v>0.166478927885437</v>
      </c>
    </row>
    <row r="183" spans="1:20" x14ac:dyDescent="0.2">
      <c r="A183" s="2">
        <v>458</v>
      </c>
      <c r="B183" s="10">
        <v>0.84838491611293598</v>
      </c>
      <c r="C183" s="10">
        <v>0.84947543358639599</v>
      </c>
      <c r="D183" s="10">
        <v>0.66164186202713904</v>
      </c>
      <c r="E183" s="10">
        <v>0.41420809370144701</v>
      </c>
      <c r="F183" s="10">
        <v>0.35408250536493302</v>
      </c>
      <c r="G183" s="11">
        <v>3.84077866714137</v>
      </c>
      <c r="H183" s="11">
        <v>3.4363448975675599</v>
      </c>
      <c r="I183" s="11">
        <v>3.0482249343990202</v>
      </c>
      <c r="J183" s="11">
        <v>2.7593232638298999</v>
      </c>
      <c r="K183" s="11">
        <v>2.6907951227299698</v>
      </c>
      <c r="L183" s="11">
        <v>2.2018211928580902</v>
      </c>
      <c r="M183" s="11">
        <v>1.9247786176494699</v>
      </c>
      <c r="N183" s="11">
        <v>1.7598149979765101</v>
      </c>
      <c r="O183" s="26">
        <v>0.27261073788836998</v>
      </c>
      <c r="P183" s="26">
        <v>0.26411153909009899</v>
      </c>
      <c r="Q183" s="26">
        <v>0.22235517373816399</v>
      </c>
      <c r="R183" s="26">
        <v>0.17067439559873401</v>
      </c>
      <c r="S183" s="26">
        <v>0.156421174581439</v>
      </c>
      <c r="T183" s="26">
        <v>0.159492156814451</v>
      </c>
    </row>
    <row r="184" spans="1:20" x14ac:dyDescent="0.2">
      <c r="A184" s="2">
        <v>459</v>
      </c>
      <c r="B184" s="10">
        <v>0.83060930394318599</v>
      </c>
      <c r="C184" s="10">
        <v>0.83643716334904605</v>
      </c>
      <c r="D184" s="10">
        <v>0.63784811098252403</v>
      </c>
      <c r="E184" s="10">
        <v>0.40159283452656203</v>
      </c>
      <c r="F184" s="10">
        <v>0.31869964176530802</v>
      </c>
      <c r="G184" s="11">
        <v>3.79225034637596</v>
      </c>
      <c r="H184" s="11">
        <v>3.3812680202533398</v>
      </c>
      <c r="I184" s="11">
        <v>3.0048593213672299</v>
      </c>
      <c r="J184" s="11">
        <v>2.7014292188248099</v>
      </c>
      <c r="K184" s="11">
        <v>2.6433742256275798</v>
      </c>
      <c r="L184" s="11">
        <v>2.16046237418441</v>
      </c>
      <c r="M184" s="11">
        <v>1.9016162434608801</v>
      </c>
      <c r="N184" s="11">
        <v>1.7363647008855301</v>
      </c>
      <c r="O184" s="26">
        <v>0.26781505639912101</v>
      </c>
      <c r="P184" s="26">
        <v>0.278583030357962</v>
      </c>
      <c r="Q184" s="26">
        <v>0.229091099882027</v>
      </c>
      <c r="R184" s="26">
        <v>0.17540053544204701</v>
      </c>
      <c r="S184" s="26">
        <v>0.156681433688932</v>
      </c>
      <c r="T184" s="26">
        <v>0.16010169171160399</v>
      </c>
    </row>
    <row r="185" spans="1:20" x14ac:dyDescent="0.2">
      <c r="A185" s="2">
        <v>460</v>
      </c>
      <c r="B185" s="10">
        <v>0.81000841361526899</v>
      </c>
      <c r="C185" s="10">
        <v>0.82162484187292895</v>
      </c>
      <c r="D185" s="10">
        <v>0.63313655047485295</v>
      </c>
      <c r="E185" s="10">
        <v>0.38359841842405601</v>
      </c>
      <c r="F185" s="10">
        <v>0.31977845759895202</v>
      </c>
      <c r="G185" s="11">
        <v>3.7191995787557302</v>
      </c>
      <c r="H185" s="11">
        <v>3.3293713986409799</v>
      </c>
      <c r="I185" s="11">
        <v>2.9503814342950401</v>
      </c>
      <c r="J185" s="11">
        <v>2.6541303548178199</v>
      </c>
      <c r="K185" s="11">
        <v>2.6087477386462901</v>
      </c>
      <c r="L185" s="11">
        <v>2.13833607628841</v>
      </c>
      <c r="M185" s="11">
        <v>1.8575358346203901</v>
      </c>
      <c r="N185" s="11">
        <v>1.70648173294323</v>
      </c>
      <c r="O185" s="26">
        <v>0.27091081970582698</v>
      </c>
      <c r="P185" s="26">
        <v>0.26230327384749702</v>
      </c>
      <c r="Q185" s="26">
        <v>0.23008074691897201</v>
      </c>
      <c r="R185" s="26">
        <v>0.17471345702873201</v>
      </c>
      <c r="S185" s="26">
        <v>0.157758890292897</v>
      </c>
      <c r="T185" s="26">
        <v>0.14404443510134901</v>
      </c>
    </row>
    <row r="186" spans="1:20" x14ac:dyDescent="0.2">
      <c r="A186" s="2">
        <v>461</v>
      </c>
      <c r="B186" s="10">
        <v>0.80290386542374703</v>
      </c>
      <c r="C186" s="10">
        <v>0.81758466317840695</v>
      </c>
      <c r="D186" s="10">
        <v>0.62398540397659996</v>
      </c>
      <c r="E186" s="10">
        <v>0.38317030223905602</v>
      </c>
      <c r="F186" s="10">
        <v>0.32771159796809202</v>
      </c>
      <c r="G186" s="11">
        <v>3.6945134778258</v>
      </c>
      <c r="H186" s="11">
        <v>3.3064780365867201</v>
      </c>
      <c r="I186" s="11">
        <v>2.9228797165320199</v>
      </c>
      <c r="J186" s="11">
        <v>2.6348790486529001</v>
      </c>
      <c r="K186" s="11">
        <v>2.5797063716511701</v>
      </c>
      <c r="L186" s="11">
        <v>2.1022523552297998</v>
      </c>
      <c r="M186" s="11">
        <v>1.85275033103468</v>
      </c>
      <c r="N186" s="11">
        <v>1.7051104648570199</v>
      </c>
      <c r="O186" s="26">
        <v>0.26037675213642097</v>
      </c>
      <c r="P186" s="26">
        <v>0.26215381499389301</v>
      </c>
      <c r="Q186" s="26">
        <v>0.22963723107640799</v>
      </c>
      <c r="R186" s="26">
        <v>0.175837269300128</v>
      </c>
      <c r="S186" s="26">
        <v>0.15949932141805301</v>
      </c>
      <c r="T186" s="26">
        <v>0.15582273570632499</v>
      </c>
    </row>
    <row r="187" spans="1:20" x14ac:dyDescent="0.2">
      <c r="A187" s="2">
        <v>462</v>
      </c>
      <c r="B187" s="10">
        <v>0.77507800267342897</v>
      </c>
      <c r="C187" s="10">
        <v>0.760328392184489</v>
      </c>
      <c r="D187" s="10">
        <v>0.62479723102446405</v>
      </c>
      <c r="E187" s="10">
        <v>0.39376283044023902</v>
      </c>
      <c r="F187" s="10">
        <v>0.32852663426096501</v>
      </c>
      <c r="G187" s="11">
        <v>3.63020616985047</v>
      </c>
      <c r="H187" s="11">
        <v>3.2453424549099199</v>
      </c>
      <c r="I187" s="11">
        <v>2.8684579935443799</v>
      </c>
      <c r="J187" s="11">
        <v>2.5889826194282599</v>
      </c>
      <c r="K187" s="11">
        <v>2.5372015286119298</v>
      </c>
      <c r="L187" s="11">
        <v>2.0869818662269601</v>
      </c>
      <c r="M187" s="11">
        <v>1.8304325116459399</v>
      </c>
      <c r="N187" s="11">
        <v>1.6792293867538799</v>
      </c>
      <c r="O187" s="26">
        <v>0.26375386850396199</v>
      </c>
      <c r="P187" s="26">
        <v>0.263413360467811</v>
      </c>
      <c r="Q187" s="26">
        <v>0.21123337152395599</v>
      </c>
      <c r="R187" s="26">
        <v>0.16501813928789599</v>
      </c>
      <c r="S187" s="26">
        <v>0.15264149419182099</v>
      </c>
      <c r="T187" s="26">
        <v>0.14808248008387301</v>
      </c>
    </row>
    <row r="188" spans="1:20" x14ac:dyDescent="0.2">
      <c r="A188" s="2">
        <v>463</v>
      </c>
      <c r="B188" s="10">
        <v>0.75521200744439099</v>
      </c>
      <c r="C188" s="10">
        <v>0.76287155651845096</v>
      </c>
      <c r="D188" s="10">
        <v>0.59048944603529396</v>
      </c>
      <c r="E188" s="10">
        <v>0.37885838543154998</v>
      </c>
      <c r="F188" s="10">
        <v>0.325346613086966</v>
      </c>
      <c r="G188" s="11">
        <v>3.5578325286377601</v>
      </c>
      <c r="H188" s="11">
        <v>3.18980880676594</v>
      </c>
      <c r="I188" s="11">
        <v>2.8450918086446499</v>
      </c>
      <c r="J188" s="11">
        <v>2.5714423234953299</v>
      </c>
      <c r="K188" s="11">
        <v>2.4951201920038</v>
      </c>
      <c r="L188" s="11">
        <v>2.05442934918343</v>
      </c>
      <c r="M188" s="11">
        <v>1.8106862947629101</v>
      </c>
      <c r="N188" s="11">
        <v>1.67198404571075</v>
      </c>
      <c r="O188" s="26">
        <v>0.22260652221777899</v>
      </c>
      <c r="P188" s="26">
        <v>0.248045081644788</v>
      </c>
      <c r="Q188" s="26">
        <v>0.204383994809853</v>
      </c>
      <c r="R188" s="26">
        <v>0.154013968774973</v>
      </c>
      <c r="S188" s="26">
        <v>0.14481036707080799</v>
      </c>
      <c r="T188" s="26">
        <v>0.13812838906666</v>
      </c>
    </row>
    <row r="189" spans="1:20" x14ac:dyDescent="0.2">
      <c r="A189" s="2">
        <v>464</v>
      </c>
      <c r="B189" s="10">
        <v>0.74623767438903199</v>
      </c>
      <c r="C189" s="10">
        <v>0.76675903214169205</v>
      </c>
      <c r="D189" s="10">
        <v>0.59514685673337397</v>
      </c>
      <c r="E189" s="10">
        <v>0.36413050996861401</v>
      </c>
      <c r="F189" s="10">
        <v>0.30766922382665901</v>
      </c>
      <c r="G189" s="11">
        <v>3.54085356140097</v>
      </c>
      <c r="H189" s="11">
        <v>3.1528593011796202</v>
      </c>
      <c r="I189" s="11">
        <v>2.7879498063053001</v>
      </c>
      <c r="J189" s="11">
        <v>2.5182957214690802</v>
      </c>
      <c r="K189" s="11">
        <v>2.4797693730459498</v>
      </c>
      <c r="L189" s="11">
        <v>2.0352691300953798</v>
      </c>
      <c r="M189" s="11">
        <v>1.77679139646386</v>
      </c>
      <c r="N189" s="11">
        <v>1.6382658819347</v>
      </c>
      <c r="O189" s="26">
        <v>0.25610612716777598</v>
      </c>
      <c r="P189" s="26">
        <v>0.25500272836978199</v>
      </c>
      <c r="Q189" s="26">
        <v>0.21250340259740699</v>
      </c>
      <c r="R189" s="26">
        <v>0.15165046972035701</v>
      </c>
      <c r="S189" s="26">
        <v>0.142387225497942</v>
      </c>
      <c r="T189" s="26">
        <v>0.146836902849384</v>
      </c>
    </row>
    <row r="190" spans="1:20" x14ac:dyDescent="0.2">
      <c r="A190" s="2">
        <v>465</v>
      </c>
      <c r="B190" s="10">
        <v>0.74010864734500403</v>
      </c>
      <c r="C190" s="10">
        <v>0.74470957474946398</v>
      </c>
      <c r="D190" s="10">
        <v>0.59703016528901098</v>
      </c>
      <c r="E190" s="10">
        <v>0.36964681856896597</v>
      </c>
      <c r="F190" s="10">
        <v>0.31518822967902199</v>
      </c>
      <c r="G190" s="11">
        <v>3.4793147862892</v>
      </c>
      <c r="H190" s="11">
        <v>3.1080529914524502</v>
      </c>
      <c r="I190" s="11">
        <v>2.7575735420303902</v>
      </c>
      <c r="J190" s="11">
        <v>2.5008063176764699</v>
      </c>
      <c r="K190" s="11">
        <v>2.4595867417940398</v>
      </c>
      <c r="L190" s="11">
        <v>2.0185710850051701</v>
      </c>
      <c r="M190" s="11">
        <v>1.76462195767685</v>
      </c>
      <c r="N190" s="11">
        <v>1.62297030189379</v>
      </c>
      <c r="O190" s="26">
        <v>0.24254547130506701</v>
      </c>
      <c r="P190" s="26">
        <v>0.25704624521438202</v>
      </c>
      <c r="Q190" s="26">
        <v>0.213893173487677</v>
      </c>
      <c r="R190" s="26">
        <v>0.176155952006467</v>
      </c>
      <c r="S190" s="26">
        <v>0.154263667414792</v>
      </c>
      <c r="T190" s="26">
        <v>0.15754629131755399</v>
      </c>
    </row>
    <row r="191" spans="1:20" x14ac:dyDescent="0.2">
      <c r="A191" s="2">
        <v>466</v>
      </c>
      <c r="B191" s="10">
        <v>0.74270239572026198</v>
      </c>
      <c r="C191" s="10">
        <v>0.736137564783923</v>
      </c>
      <c r="D191" s="10">
        <v>0.57928802179445504</v>
      </c>
      <c r="E191" s="10">
        <v>0.35671735096236001</v>
      </c>
      <c r="F191" s="10">
        <v>0.29775171120437599</v>
      </c>
      <c r="G191" s="11">
        <v>3.4379529328619798</v>
      </c>
      <c r="H191" s="11">
        <v>3.06500958660776</v>
      </c>
      <c r="I191" s="11">
        <v>2.7338298355139798</v>
      </c>
      <c r="J191" s="11">
        <v>2.4790453831554502</v>
      </c>
      <c r="K191" s="11">
        <v>2.4334211723810202</v>
      </c>
      <c r="L191" s="11">
        <v>2.0095396656307498</v>
      </c>
      <c r="M191" s="11">
        <v>1.73671109241643</v>
      </c>
      <c r="N191" s="11">
        <v>1.5961357151261699</v>
      </c>
      <c r="O191" s="26">
        <v>0.234925840315028</v>
      </c>
      <c r="P191" s="26">
        <v>0.236903308854615</v>
      </c>
      <c r="Q191" s="26">
        <v>0.2025110230735</v>
      </c>
      <c r="R191" s="26">
        <v>0.14978265346138001</v>
      </c>
      <c r="S191" s="26">
        <v>0.143596428331945</v>
      </c>
      <c r="T191" s="26">
        <v>0.14199429573290701</v>
      </c>
    </row>
    <row r="192" spans="1:20" x14ac:dyDescent="0.2">
      <c r="A192" s="2">
        <v>467</v>
      </c>
      <c r="B192" s="10">
        <v>0.74992790463042902</v>
      </c>
      <c r="C192" s="10">
        <v>0.74331657382108896</v>
      </c>
      <c r="D192" s="10">
        <v>0.57110803272251798</v>
      </c>
      <c r="E192" s="10">
        <v>0.35685914791551898</v>
      </c>
      <c r="F192" s="10">
        <v>0.29640587160468501</v>
      </c>
      <c r="G192" s="11">
        <v>3.3963366302932898</v>
      </c>
      <c r="H192" s="11">
        <v>3.0364909675130098</v>
      </c>
      <c r="I192" s="11">
        <v>2.6911386838072899</v>
      </c>
      <c r="J192" s="11">
        <v>2.43494927800797</v>
      </c>
      <c r="K192" s="11">
        <v>2.38528085069004</v>
      </c>
      <c r="L192" s="11">
        <v>1.96754910333597</v>
      </c>
      <c r="M192" s="11">
        <v>1.70679355393064</v>
      </c>
      <c r="N192" s="11">
        <v>1.57531682804699</v>
      </c>
      <c r="O192" s="26">
        <v>0.25301017453742802</v>
      </c>
      <c r="P192" s="26">
        <v>0.24199780146040201</v>
      </c>
      <c r="Q192" s="26">
        <v>0.196063102793927</v>
      </c>
      <c r="R192" s="26">
        <v>0.14112237788000701</v>
      </c>
      <c r="S192" s="26">
        <v>0.123350886032722</v>
      </c>
      <c r="T192" s="26">
        <v>0.13894403679152401</v>
      </c>
    </row>
    <row r="193" spans="1:20" x14ac:dyDescent="0.2">
      <c r="A193" s="2">
        <v>468</v>
      </c>
      <c r="B193" s="10">
        <v>0.71761412352195997</v>
      </c>
      <c r="C193" s="10">
        <v>0.70560492688961995</v>
      </c>
      <c r="D193" s="10">
        <v>0.56799741461557596</v>
      </c>
      <c r="E193" s="10">
        <v>0.369394562528568</v>
      </c>
      <c r="F193" s="10">
        <v>0.300256556133214</v>
      </c>
      <c r="G193" s="11">
        <v>3.3471008518708598</v>
      </c>
      <c r="H193" s="11">
        <v>2.9955688018409199</v>
      </c>
      <c r="I193" s="11">
        <v>2.6585637004943998</v>
      </c>
      <c r="J193" s="11">
        <v>2.3975750103534801</v>
      </c>
      <c r="K193" s="11">
        <v>2.35625986043165</v>
      </c>
      <c r="L193" s="11">
        <v>1.9264972139021801</v>
      </c>
      <c r="M193" s="11">
        <v>1.6792171535854601</v>
      </c>
      <c r="N193" s="11">
        <v>1.5532354971669999</v>
      </c>
      <c r="O193" s="26">
        <v>0.23526834005664801</v>
      </c>
      <c r="P193" s="26">
        <v>0.23201800073687301</v>
      </c>
      <c r="Q193" s="26">
        <v>0.19263821008592799</v>
      </c>
      <c r="R193" s="26">
        <v>0.14753450684368799</v>
      </c>
      <c r="S193" s="26">
        <v>0.125298045811013</v>
      </c>
      <c r="T193" s="26">
        <v>0.12603773617265501</v>
      </c>
    </row>
    <row r="194" spans="1:20" x14ac:dyDescent="0.2">
      <c r="A194" s="2">
        <v>469</v>
      </c>
      <c r="B194" s="10">
        <v>0.71200219814152199</v>
      </c>
      <c r="C194" s="10">
        <v>0.70702677666738201</v>
      </c>
      <c r="D194" s="10">
        <v>0.58681273766494502</v>
      </c>
      <c r="E194" s="10">
        <v>0.34127826322389399</v>
      </c>
      <c r="F194" s="10">
        <v>0.28285320792256002</v>
      </c>
      <c r="G194" s="11">
        <v>3.2991347268937599</v>
      </c>
      <c r="H194" s="11">
        <v>2.9370810840510799</v>
      </c>
      <c r="I194" s="11">
        <v>2.6255556488740401</v>
      </c>
      <c r="J194" s="11">
        <v>2.3628395074509201</v>
      </c>
      <c r="K194" s="11">
        <v>2.3271852660242902</v>
      </c>
      <c r="L194" s="11">
        <v>1.91384545643232</v>
      </c>
      <c r="M194" s="11">
        <v>1.65390434386209</v>
      </c>
      <c r="N194" s="11">
        <v>1.5404820744530401</v>
      </c>
      <c r="O194" s="26">
        <v>0.22696517066852001</v>
      </c>
      <c r="P194" s="26">
        <v>0.239866822082555</v>
      </c>
      <c r="Q194" s="26">
        <v>0.19094838855869001</v>
      </c>
      <c r="R194" s="26">
        <v>0.15201693318523099</v>
      </c>
      <c r="S194" s="26">
        <v>0.130396367150385</v>
      </c>
      <c r="T194" s="26">
        <v>0.15408056812538701</v>
      </c>
    </row>
    <row r="195" spans="1:20" x14ac:dyDescent="0.2">
      <c r="A195" s="2">
        <v>470</v>
      </c>
      <c r="B195" s="10">
        <v>0.69916313433793398</v>
      </c>
      <c r="C195" s="10">
        <v>0.71411795685059398</v>
      </c>
      <c r="D195" s="10">
        <v>0.56378663068147805</v>
      </c>
      <c r="E195" s="10">
        <v>0.33169522194635898</v>
      </c>
      <c r="F195" s="10">
        <v>0.29039541593407497</v>
      </c>
      <c r="G195" s="11">
        <v>3.2487774337662398</v>
      </c>
      <c r="H195" s="11">
        <v>2.8950940275348902</v>
      </c>
      <c r="I195" s="11">
        <v>2.56728944050464</v>
      </c>
      <c r="J195" s="11">
        <v>2.32004108353112</v>
      </c>
      <c r="K195" s="11">
        <v>2.2852191244259901</v>
      </c>
      <c r="L195" s="11">
        <v>1.8694600255399201</v>
      </c>
      <c r="M195" s="11">
        <v>1.6325406378300999</v>
      </c>
      <c r="N195" s="11">
        <v>1.5042597171079399</v>
      </c>
      <c r="O195" s="26">
        <v>0.22661839250907501</v>
      </c>
      <c r="P195" s="26">
        <v>0.23096118746491801</v>
      </c>
      <c r="Q195" s="26">
        <v>0.192939077932543</v>
      </c>
      <c r="R195" s="26">
        <v>0.143326752715663</v>
      </c>
      <c r="S195" s="26">
        <v>0.13652868637505799</v>
      </c>
      <c r="T195" s="26">
        <v>0.13442106954964</v>
      </c>
    </row>
    <row r="196" spans="1:20" x14ac:dyDescent="0.2">
      <c r="A196" s="2">
        <v>471</v>
      </c>
      <c r="B196" s="10">
        <v>0.67069546883813602</v>
      </c>
      <c r="C196" s="10">
        <v>0.69179842022299598</v>
      </c>
      <c r="D196" s="10">
        <v>0.54520614538961298</v>
      </c>
      <c r="E196" s="10">
        <v>0.34440302859420102</v>
      </c>
      <c r="F196" s="10">
        <v>0.27607903012322699</v>
      </c>
      <c r="G196" s="11">
        <v>3.2080397891353698</v>
      </c>
      <c r="H196" s="11">
        <v>2.85755007214589</v>
      </c>
      <c r="I196" s="11">
        <v>2.5257466982479602</v>
      </c>
      <c r="J196" s="11">
        <v>2.3069799602689298</v>
      </c>
      <c r="K196" s="11">
        <v>2.2551588039313102</v>
      </c>
      <c r="L196" s="11">
        <v>1.8524107941838299</v>
      </c>
      <c r="M196" s="11">
        <v>1.60951100371001</v>
      </c>
      <c r="N196" s="11">
        <v>1.49379084281555</v>
      </c>
      <c r="O196" s="26">
        <v>0.22689898137002501</v>
      </c>
      <c r="P196" s="26">
        <v>0.22046966289946199</v>
      </c>
      <c r="Q196" s="26">
        <v>0.16785654582079701</v>
      </c>
      <c r="R196" s="26">
        <v>0.13727660954899701</v>
      </c>
      <c r="S196" s="26">
        <v>0.12793157200161201</v>
      </c>
      <c r="T196" s="26">
        <v>0.12637851861254401</v>
      </c>
    </row>
    <row r="197" spans="1:20" x14ac:dyDescent="0.2">
      <c r="A197" s="2">
        <v>472</v>
      </c>
      <c r="B197" s="10">
        <v>0.67210351259011603</v>
      </c>
      <c r="C197" s="10">
        <v>0.66442431061977603</v>
      </c>
      <c r="D197" s="10">
        <v>0.54002070402214697</v>
      </c>
      <c r="E197" s="10">
        <v>0.32221883706342003</v>
      </c>
      <c r="F197" s="10">
        <v>0.25846365030116603</v>
      </c>
      <c r="G197" s="11">
        <v>3.1693924131739202</v>
      </c>
      <c r="H197" s="11">
        <v>2.8163708744033702</v>
      </c>
      <c r="I197" s="11">
        <v>2.5174176474975698</v>
      </c>
      <c r="J197" s="11">
        <v>2.2559023566008398</v>
      </c>
      <c r="K197" s="11">
        <v>2.23236995567422</v>
      </c>
      <c r="L197" s="11">
        <v>1.84995155867074</v>
      </c>
      <c r="M197" s="11">
        <v>1.61660426651662</v>
      </c>
      <c r="N197" s="11">
        <v>1.4993622157442601</v>
      </c>
      <c r="O197" s="26">
        <v>0.21828356082522099</v>
      </c>
      <c r="P197" s="26">
        <v>0.21364565889690901</v>
      </c>
      <c r="Q197" s="26">
        <v>0.16748437973664401</v>
      </c>
      <c r="R197" s="26">
        <v>0.124459542615694</v>
      </c>
      <c r="S197" s="26">
        <v>0.108129117759479</v>
      </c>
      <c r="T197" s="26">
        <v>0.118720800789751</v>
      </c>
    </row>
    <row r="198" spans="1:20" x14ac:dyDescent="0.2">
      <c r="A198" s="2">
        <v>473</v>
      </c>
      <c r="B198" s="10">
        <v>0.66644086012882098</v>
      </c>
      <c r="C198" s="10">
        <v>0.67071963283888103</v>
      </c>
      <c r="D198" s="10">
        <v>0.51236525087339801</v>
      </c>
      <c r="E198" s="10">
        <v>0.31789587750218501</v>
      </c>
      <c r="F198" s="10">
        <v>0.25554220151815099</v>
      </c>
      <c r="G198" s="11">
        <v>3.1505497435305099</v>
      </c>
      <c r="H198" s="11">
        <v>2.7910128223120299</v>
      </c>
      <c r="I198" s="11">
        <v>2.4729736581576098</v>
      </c>
      <c r="J198" s="11">
        <v>2.24316264531809</v>
      </c>
      <c r="K198" s="11">
        <v>2.2172921158112602</v>
      </c>
      <c r="L198" s="11">
        <v>1.80858395035459</v>
      </c>
      <c r="M198" s="11">
        <v>1.57741383840147</v>
      </c>
      <c r="N198" s="11">
        <v>1.4618507651370101</v>
      </c>
      <c r="O198" s="26">
        <v>0.21299319270457301</v>
      </c>
      <c r="P198" s="26">
        <v>0.21859380704159101</v>
      </c>
      <c r="Q198" s="26">
        <v>0.183156364150906</v>
      </c>
      <c r="R198" s="26">
        <v>0.145427421770457</v>
      </c>
      <c r="S198" s="26">
        <v>0.127938823050541</v>
      </c>
      <c r="T198" s="26">
        <v>0.12997050894050399</v>
      </c>
    </row>
    <row r="199" spans="1:20" x14ac:dyDescent="0.2">
      <c r="A199" s="2">
        <v>474</v>
      </c>
      <c r="B199" s="10">
        <v>0.65113893129105105</v>
      </c>
      <c r="C199" s="10">
        <v>0.65529553445711097</v>
      </c>
      <c r="D199" s="10">
        <v>0.51134694619295096</v>
      </c>
      <c r="E199" s="10">
        <v>0.33311545357045502</v>
      </c>
      <c r="F199" s="10">
        <v>0.27531868529541098</v>
      </c>
      <c r="G199" s="11">
        <v>3.0841966517585901</v>
      </c>
      <c r="H199" s="11">
        <v>2.7275533715845701</v>
      </c>
      <c r="I199" s="11">
        <v>2.4482834647097098</v>
      </c>
      <c r="J199" s="11">
        <v>2.2174475632102899</v>
      </c>
      <c r="K199" s="11">
        <v>2.1796281528791601</v>
      </c>
      <c r="L199" s="11">
        <v>1.8047825707532901</v>
      </c>
      <c r="M199" s="11">
        <v>1.55505370865807</v>
      </c>
      <c r="N199" s="11">
        <v>1.4427915377298099</v>
      </c>
      <c r="O199" s="26">
        <v>0.201055000827566</v>
      </c>
      <c r="P199" s="26">
        <v>0.218596670064865</v>
      </c>
      <c r="Q199" s="26">
        <v>0.17637446778304999</v>
      </c>
      <c r="R199" s="26">
        <v>0.13680764771157999</v>
      </c>
      <c r="S199" s="26">
        <v>0.11355270597832499</v>
      </c>
      <c r="T199" s="26">
        <v>0.12853725955478701</v>
      </c>
    </row>
    <row r="200" spans="1:20" x14ac:dyDescent="0.2">
      <c r="A200" s="2">
        <v>475</v>
      </c>
      <c r="B200" s="10">
        <v>0.648094510958104</v>
      </c>
      <c r="C200" s="10">
        <v>0.64104065731696402</v>
      </c>
      <c r="D200" s="10">
        <v>0.50800327769486398</v>
      </c>
      <c r="E200" s="10">
        <v>0.30978030035901499</v>
      </c>
      <c r="F200" s="10">
        <v>0.25321921488659099</v>
      </c>
      <c r="G200" s="11">
        <v>3.04429905708708</v>
      </c>
      <c r="H200" s="11">
        <v>2.69074251068953</v>
      </c>
      <c r="I200" s="11">
        <v>2.4143940916231701</v>
      </c>
      <c r="J200" s="11">
        <v>2.17017312763925</v>
      </c>
      <c r="K200" s="11">
        <v>2.1420583276263199</v>
      </c>
      <c r="L200" s="11">
        <v>1.7606186618658499</v>
      </c>
      <c r="M200" s="11">
        <v>1.53875610806143</v>
      </c>
      <c r="N200" s="11">
        <v>1.42894471258267</v>
      </c>
      <c r="O200" s="26">
        <v>0.21168407918705601</v>
      </c>
      <c r="P200" s="26">
        <v>0.20417747859586799</v>
      </c>
      <c r="Q200" s="26">
        <v>0.17363814380342299</v>
      </c>
      <c r="R200" s="26">
        <v>0.13012384440406299</v>
      </c>
      <c r="S200" s="26">
        <v>0.109650711939088</v>
      </c>
      <c r="T200" s="26">
        <v>0.12341530966963001</v>
      </c>
    </row>
    <row r="201" spans="1:20" x14ac:dyDescent="0.2">
      <c r="A201" s="2">
        <v>476</v>
      </c>
      <c r="B201" s="10">
        <v>0.63591305619305805</v>
      </c>
      <c r="C201" s="10">
        <v>0.64056164141891803</v>
      </c>
      <c r="D201" s="10">
        <v>0.51611719595949901</v>
      </c>
      <c r="E201" s="10">
        <v>0.32423843128617702</v>
      </c>
      <c r="F201" s="10">
        <v>0.27664905503127302</v>
      </c>
      <c r="G201" s="11">
        <v>3.0302476154841802</v>
      </c>
      <c r="H201" s="11">
        <v>2.6637551917826299</v>
      </c>
      <c r="I201" s="11">
        <v>2.3769191127193099</v>
      </c>
      <c r="J201" s="11">
        <v>2.1398092233976902</v>
      </c>
      <c r="K201" s="11">
        <v>2.11497430647026</v>
      </c>
      <c r="L201" s="11">
        <v>1.7439684093851799</v>
      </c>
      <c r="M201" s="11">
        <v>1.52335020355906</v>
      </c>
      <c r="N201" s="11">
        <v>1.4090426314716</v>
      </c>
      <c r="O201" s="26">
        <v>0.21248107270404001</v>
      </c>
      <c r="P201" s="26">
        <v>0.207010519654824</v>
      </c>
      <c r="Q201" s="26">
        <v>0.173261813303629</v>
      </c>
      <c r="R201" s="26">
        <v>0.13662106949065</v>
      </c>
      <c r="S201" s="26">
        <v>0.111909221146864</v>
      </c>
      <c r="T201" s="26">
        <v>0.117481521710997</v>
      </c>
    </row>
    <row r="202" spans="1:20" x14ac:dyDescent="0.2">
      <c r="A202" s="2">
        <v>477</v>
      </c>
      <c r="B202" s="10">
        <v>0.62291673445285101</v>
      </c>
      <c r="C202" s="10">
        <v>0.62889833569031095</v>
      </c>
      <c r="D202" s="10">
        <v>0.49494061998983802</v>
      </c>
      <c r="E202" s="10">
        <v>0.293107090897267</v>
      </c>
      <c r="F202" s="10">
        <v>0.263924760416963</v>
      </c>
      <c r="G202" s="11">
        <v>2.9625583984299499</v>
      </c>
      <c r="H202" s="11">
        <v>2.6231542229135401</v>
      </c>
      <c r="I202" s="11">
        <v>2.3471856763358701</v>
      </c>
      <c r="J202" s="11">
        <v>2.1306747049783499</v>
      </c>
      <c r="K202" s="11">
        <v>2.1071434193946201</v>
      </c>
      <c r="L202" s="11">
        <v>1.7353117604719399</v>
      </c>
      <c r="M202" s="11">
        <v>1.4971903209909201</v>
      </c>
      <c r="N202" s="11">
        <v>1.38630015908847</v>
      </c>
      <c r="O202" s="26">
        <v>0.221617030011524</v>
      </c>
      <c r="P202" s="26">
        <v>0.20635397461471899</v>
      </c>
      <c r="Q202" s="26">
        <v>0.15104534573105399</v>
      </c>
      <c r="R202" s="26">
        <v>0.12741506917758399</v>
      </c>
      <c r="S202" s="26">
        <v>0.124801443592369</v>
      </c>
      <c r="T202" s="26">
        <v>0.122587689557451</v>
      </c>
    </row>
    <row r="203" spans="1:20" x14ac:dyDescent="0.2">
      <c r="A203" s="2">
        <v>478</v>
      </c>
      <c r="B203" s="10">
        <v>0.63007644069976199</v>
      </c>
      <c r="C203" s="10">
        <v>0.63903528848362201</v>
      </c>
      <c r="D203" s="10">
        <v>0.48442713169818202</v>
      </c>
      <c r="E203" s="10">
        <v>0.30438299366756699</v>
      </c>
      <c r="F203" s="10">
        <v>0.243618437313183</v>
      </c>
      <c r="G203" s="11">
        <v>2.9397561806589101</v>
      </c>
      <c r="H203" s="11">
        <v>2.6012311015429601</v>
      </c>
      <c r="I203" s="11">
        <v>2.3079692164290302</v>
      </c>
      <c r="J203" s="11">
        <v>2.0831347378655001</v>
      </c>
      <c r="K203" s="11">
        <v>2.0670992244397701</v>
      </c>
      <c r="L203" s="11">
        <v>1.6925145399718999</v>
      </c>
      <c r="M203" s="11">
        <v>1.4686054696653801</v>
      </c>
      <c r="N203" s="11">
        <v>1.3696334741671199</v>
      </c>
      <c r="O203" s="26">
        <v>0.19167697358857599</v>
      </c>
      <c r="P203" s="26">
        <v>0.195366030289018</v>
      </c>
      <c r="Q203" s="26">
        <v>0.16909094024553301</v>
      </c>
      <c r="R203" s="26">
        <v>0.117910112661053</v>
      </c>
      <c r="S203" s="26">
        <v>9.4680206518377899E-2</v>
      </c>
      <c r="T203" s="26">
        <v>0.1074693060955</v>
      </c>
    </row>
    <row r="204" spans="1:20" x14ac:dyDescent="0.2">
      <c r="A204" s="2">
        <v>479</v>
      </c>
      <c r="B204" s="10">
        <v>0.597531471508433</v>
      </c>
      <c r="C204" s="10">
        <v>0.60997190257229295</v>
      </c>
      <c r="D204" s="10">
        <v>0.489621779608228</v>
      </c>
      <c r="E204" s="10">
        <v>0.29137843224658999</v>
      </c>
      <c r="F204" s="10">
        <v>0.24314826464265599</v>
      </c>
      <c r="G204" s="11">
        <v>2.9072098441298202</v>
      </c>
      <c r="H204" s="11">
        <v>2.56850951776828</v>
      </c>
      <c r="I204" s="11">
        <v>2.2924665549466998</v>
      </c>
      <c r="J204" s="11">
        <v>2.0720036807279798</v>
      </c>
      <c r="K204" s="11">
        <v>2.0412641161488501</v>
      </c>
      <c r="L204" s="11">
        <v>1.68634543198108</v>
      </c>
      <c r="M204" s="11">
        <v>1.4576519192467601</v>
      </c>
      <c r="N204" s="11">
        <v>1.3424635058525001</v>
      </c>
      <c r="O204" s="26">
        <v>0.20203584392340901</v>
      </c>
      <c r="P204" s="26">
        <v>0.19397815382858499</v>
      </c>
      <c r="Q204" s="26">
        <v>0.17548543994042901</v>
      </c>
      <c r="R204" s="26">
        <v>0.12306294539206999</v>
      </c>
      <c r="S204" s="26">
        <v>0.111845117594865</v>
      </c>
      <c r="T204" s="26">
        <v>0.11697502963815699</v>
      </c>
    </row>
    <row r="205" spans="1:20" x14ac:dyDescent="0.2">
      <c r="A205" s="2">
        <v>480</v>
      </c>
      <c r="B205" s="10">
        <v>0.58241690651329303</v>
      </c>
      <c r="C205" s="10">
        <v>0.59976536543335301</v>
      </c>
      <c r="D205" s="10">
        <v>0.47512343959558101</v>
      </c>
      <c r="E205" s="10">
        <v>0.30196753477258098</v>
      </c>
      <c r="F205" s="10">
        <v>0.247215532536117</v>
      </c>
      <c r="G205" s="11">
        <v>2.8487672455190398</v>
      </c>
      <c r="H205" s="11">
        <v>2.4926132166609598</v>
      </c>
      <c r="I205" s="11">
        <v>2.2533717558064801</v>
      </c>
      <c r="J205" s="11">
        <v>2.0419562281421602</v>
      </c>
      <c r="K205" s="11">
        <v>2.03237984531463</v>
      </c>
      <c r="L205" s="11">
        <v>1.67545685494996</v>
      </c>
      <c r="M205" s="11">
        <v>1.44255182792193</v>
      </c>
      <c r="N205" s="11">
        <v>1.34448735559758</v>
      </c>
      <c r="O205" s="26">
        <v>0.19672857385018599</v>
      </c>
      <c r="P205" s="26">
        <v>0.193168628483671</v>
      </c>
      <c r="Q205" s="26">
        <v>0.157934408807446</v>
      </c>
      <c r="R205" s="26">
        <v>0.11285958044102599</v>
      </c>
      <c r="S205" s="26">
        <v>0.102424548032231</v>
      </c>
      <c r="T205" s="26">
        <v>0.107624027832873</v>
      </c>
    </row>
    <row r="206" spans="1:20" x14ac:dyDescent="0.2">
      <c r="A206" s="2">
        <v>481</v>
      </c>
      <c r="B206" s="10">
        <v>0.59206849898186897</v>
      </c>
      <c r="C206" s="10">
        <v>0.58547484139452899</v>
      </c>
      <c r="D206" s="10">
        <v>0.470783772676729</v>
      </c>
      <c r="E206" s="10">
        <v>0.30317490933525898</v>
      </c>
      <c r="F206" s="10">
        <v>0.24444010769625499</v>
      </c>
      <c r="G206" s="11">
        <v>2.83828786581579</v>
      </c>
      <c r="H206" s="11">
        <v>2.4951817607389102</v>
      </c>
      <c r="I206" s="11">
        <v>2.2310777689096102</v>
      </c>
      <c r="J206" s="11">
        <v>2.0140116283115899</v>
      </c>
      <c r="K206" s="11">
        <v>2.0067738028828601</v>
      </c>
      <c r="L206" s="11">
        <v>1.6568502699824801</v>
      </c>
      <c r="M206" s="11">
        <v>1.4276979337823601</v>
      </c>
      <c r="N206" s="11">
        <v>1.3351685962141999</v>
      </c>
      <c r="O206" s="26">
        <v>0.18326818234983999</v>
      </c>
      <c r="P206" s="26">
        <v>0.18419928254257001</v>
      </c>
      <c r="Q206" s="26">
        <v>0.152995836867935</v>
      </c>
      <c r="R206" s="26">
        <v>0.106562737561615</v>
      </c>
      <c r="S206" s="26">
        <v>9.3838033834409904E-2</v>
      </c>
      <c r="T206" s="26">
        <v>9.0878445327172194E-2</v>
      </c>
    </row>
    <row r="207" spans="1:20" x14ac:dyDescent="0.2">
      <c r="A207" s="2">
        <v>482</v>
      </c>
      <c r="B207" s="10">
        <v>0.55679084500759801</v>
      </c>
      <c r="C207" s="10">
        <v>0.574868462284858</v>
      </c>
      <c r="D207" s="10">
        <v>0.45605362429811103</v>
      </c>
      <c r="E207" s="10">
        <v>0.27000402795051298</v>
      </c>
      <c r="F207" s="10">
        <v>0.21676802788032901</v>
      </c>
      <c r="G207" s="11">
        <v>2.81343227276649</v>
      </c>
      <c r="H207" s="11">
        <v>2.46313667764294</v>
      </c>
      <c r="I207" s="11">
        <v>2.1757138368436202</v>
      </c>
      <c r="J207" s="11">
        <v>1.9676100217975001</v>
      </c>
      <c r="K207" s="11">
        <v>1.9587416062726699</v>
      </c>
      <c r="L207" s="11">
        <v>1.6208493159249999</v>
      </c>
      <c r="M207" s="11">
        <v>1.3863613142470701</v>
      </c>
      <c r="N207" s="11">
        <v>1.2896878962979199</v>
      </c>
      <c r="O207" s="26">
        <v>0.19700385820133301</v>
      </c>
      <c r="P207" s="26">
        <v>0.180948057274679</v>
      </c>
      <c r="Q207" s="26">
        <v>0.151247803743364</v>
      </c>
      <c r="R207" s="26">
        <v>0.11629021989355499</v>
      </c>
      <c r="S207" s="26">
        <v>0.10255605990944899</v>
      </c>
      <c r="T207" s="26">
        <v>0.102587193008882</v>
      </c>
    </row>
    <row r="208" spans="1:20" x14ac:dyDescent="0.2">
      <c r="A208" s="2">
        <v>483</v>
      </c>
      <c r="B208" s="10">
        <v>0.57623963436605297</v>
      </c>
      <c r="C208" s="10">
        <v>0.57367277734531297</v>
      </c>
      <c r="D208" s="10">
        <v>0.45679671611161099</v>
      </c>
      <c r="E208" s="10">
        <v>0.28295722812803198</v>
      </c>
      <c r="F208" s="10">
        <v>0.21988025982718801</v>
      </c>
      <c r="G208" s="11">
        <v>2.7467093610403102</v>
      </c>
      <c r="H208" s="11">
        <v>2.4289925076596299</v>
      </c>
      <c r="I208" s="11">
        <v>2.17643702080428</v>
      </c>
      <c r="J208" s="11">
        <v>1.97334379979206</v>
      </c>
      <c r="K208" s="11">
        <v>1.95046557361533</v>
      </c>
      <c r="L208" s="11">
        <v>1.6173234084621599</v>
      </c>
      <c r="M208" s="11">
        <v>1.3946727560821299</v>
      </c>
      <c r="N208" s="11">
        <v>1.3049301611306801</v>
      </c>
      <c r="O208" s="26">
        <v>0.18333417744716901</v>
      </c>
      <c r="P208" s="26">
        <v>0.171629817860803</v>
      </c>
      <c r="Q208" s="26">
        <v>0.15564198274176799</v>
      </c>
      <c r="R208" s="26">
        <v>0.103493501689738</v>
      </c>
      <c r="S208" s="26">
        <v>0.100323119590363</v>
      </c>
      <c r="T208" s="26">
        <v>0.105128389307745</v>
      </c>
    </row>
    <row r="209" spans="1:20" x14ac:dyDescent="0.2">
      <c r="A209" s="2">
        <v>484</v>
      </c>
      <c r="B209" s="10">
        <v>0.56757017199239701</v>
      </c>
      <c r="C209" s="10">
        <v>0.55168924637725703</v>
      </c>
      <c r="D209" s="10">
        <v>0.45396648072501</v>
      </c>
      <c r="E209" s="10">
        <v>0.26482851240595801</v>
      </c>
      <c r="F209" s="10">
        <v>0.22337530768604399</v>
      </c>
      <c r="G209" s="11">
        <v>2.7237398876255301</v>
      </c>
      <c r="H209" s="11">
        <v>2.38817084995318</v>
      </c>
      <c r="I209" s="11">
        <v>2.1276229245989899</v>
      </c>
      <c r="J209" s="11">
        <v>1.93164506781686</v>
      </c>
      <c r="K209" s="11">
        <v>1.91573181006733</v>
      </c>
      <c r="L209" s="11">
        <v>1.5742391981353601</v>
      </c>
      <c r="M209" s="11">
        <v>1.35765783073164</v>
      </c>
      <c r="N209" s="11">
        <v>1.2640851593159801</v>
      </c>
      <c r="O209" s="26">
        <v>0.18145438682812701</v>
      </c>
      <c r="P209" s="26">
        <v>0.17445119027626599</v>
      </c>
      <c r="Q209" s="26">
        <v>0.138359390122931</v>
      </c>
      <c r="R209" s="26">
        <v>0.100216269198331</v>
      </c>
      <c r="S209" s="26">
        <v>9.6298406442235904E-2</v>
      </c>
      <c r="T209" s="26">
        <v>8.7180103968138203E-2</v>
      </c>
    </row>
    <row r="210" spans="1:20" x14ac:dyDescent="0.2">
      <c r="A210" s="2">
        <v>485</v>
      </c>
      <c r="B210" s="10">
        <v>0.55798925659251397</v>
      </c>
      <c r="C210" s="10">
        <v>0.56694776122937396</v>
      </c>
      <c r="D210" s="10">
        <v>0.42456832783190002</v>
      </c>
      <c r="E210" s="10">
        <v>0.27131651520267203</v>
      </c>
      <c r="F210" s="10">
        <v>0.222840817514288</v>
      </c>
      <c r="G210" s="11">
        <v>2.6980575065582899</v>
      </c>
      <c r="H210" s="11">
        <v>2.3621049722512102</v>
      </c>
      <c r="I210" s="11">
        <v>2.1201225635271701</v>
      </c>
      <c r="J210" s="11">
        <v>1.90823826067345</v>
      </c>
      <c r="K210" s="11">
        <v>1.89841024561752</v>
      </c>
      <c r="L210" s="11">
        <v>1.56897718793845</v>
      </c>
      <c r="M210" s="11">
        <v>1.36798551751353</v>
      </c>
      <c r="N210" s="11">
        <v>1.27215270377637</v>
      </c>
      <c r="O210" s="26">
        <v>0.199993934021931</v>
      </c>
      <c r="P210" s="26">
        <v>0.15882563986643999</v>
      </c>
      <c r="Q210" s="26">
        <v>0.123690168454515</v>
      </c>
      <c r="R210" s="26">
        <v>9.5719848628235404E-2</v>
      </c>
      <c r="S210" s="26">
        <v>8.2791144239829903E-2</v>
      </c>
      <c r="T210" s="26">
        <v>8.6140150804882201E-2</v>
      </c>
    </row>
    <row r="211" spans="1:20" x14ac:dyDescent="0.2">
      <c r="A211" s="2">
        <v>486</v>
      </c>
      <c r="B211" s="10">
        <v>0.55935841440689704</v>
      </c>
      <c r="C211" s="10">
        <v>0.54522887561355704</v>
      </c>
      <c r="D211" s="10">
        <v>0.43911499764680201</v>
      </c>
      <c r="E211" s="10">
        <v>0.27870483407494601</v>
      </c>
      <c r="F211" s="10">
        <v>0.225552214511271</v>
      </c>
      <c r="G211" s="11">
        <v>2.6609517939127501</v>
      </c>
      <c r="H211" s="11">
        <v>2.3414221250236</v>
      </c>
      <c r="I211" s="11">
        <v>2.0818430642664598</v>
      </c>
      <c r="J211" s="11">
        <v>1.8900545867238401</v>
      </c>
      <c r="K211" s="11">
        <v>1.8906642013228101</v>
      </c>
      <c r="L211" s="11">
        <v>1.5639834826646399</v>
      </c>
      <c r="M211" s="11">
        <v>1.3336365587163199</v>
      </c>
      <c r="N211" s="11">
        <v>1.24901806230526</v>
      </c>
      <c r="O211" s="26">
        <v>0.17720447974478401</v>
      </c>
      <c r="P211" s="26">
        <v>0.18142099299294701</v>
      </c>
      <c r="Q211" s="26">
        <v>0.14657669376309199</v>
      </c>
      <c r="R211" s="26">
        <v>0.118887824695282</v>
      </c>
      <c r="S211" s="26">
        <v>9.3937894215106899E-2</v>
      </c>
      <c r="T211" s="26">
        <v>0.102031063300389</v>
      </c>
    </row>
    <row r="212" spans="1:20" x14ac:dyDescent="0.2">
      <c r="A212" s="2">
        <v>487</v>
      </c>
      <c r="B212" s="10">
        <v>0.54230385309999596</v>
      </c>
      <c r="C212" s="10">
        <v>0.53784533675165602</v>
      </c>
      <c r="D212" s="10">
        <v>0.43126772560222498</v>
      </c>
      <c r="E212" s="10">
        <v>0.254058409090691</v>
      </c>
      <c r="F212" s="10">
        <v>0.216706184221926</v>
      </c>
      <c r="G212" s="11">
        <v>2.6134867850663799</v>
      </c>
      <c r="H212" s="11">
        <v>2.2868169290616298</v>
      </c>
      <c r="I212" s="11">
        <v>2.0645489416560201</v>
      </c>
      <c r="J212" s="11">
        <v>1.8556195361154999</v>
      </c>
      <c r="K212" s="11">
        <v>1.85329715973017</v>
      </c>
      <c r="L212" s="11">
        <v>1.52194464551349</v>
      </c>
      <c r="M212" s="11">
        <v>1.32382113543397</v>
      </c>
      <c r="N212" s="11">
        <v>1.23798282789751</v>
      </c>
      <c r="O212" s="26">
        <v>0.174945977653853</v>
      </c>
      <c r="P212" s="26">
        <v>0.158483327782933</v>
      </c>
      <c r="Q212" s="26">
        <v>0.128798061300478</v>
      </c>
      <c r="R212" s="26">
        <v>0.102130445100408</v>
      </c>
      <c r="S212" s="26">
        <v>9.5376969860342803E-2</v>
      </c>
      <c r="T212" s="26">
        <v>9.3304635593705096E-2</v>
      </c>
    </row>
    <row r="213" spans="1:20" x14ac:dyDescent="0.2">
      <c r="A213" s="2">
        <v>488</v>
      </c>
      <c r="B213" s="10">
        <v>0.52946097421731098</v>
      </c>
      <c r="C213" s="10">
        <v>0.54108430871137103</v>
      </c>
      <c r="D213" s="10">
        <v>0.41976241036851297</v>
      </c>
      <c r="E213" s="10">
        <v>0.26048588840793002</v>
      </c>
      <c r="F213" s="10">
        <v>0.22547456960645601</v>
      </c>
      <c r="G213" s="11">
        <v>2.5596082607193602</v>
      </c>
      <c r="H213" s="11">
        <v>2.2429347122451402</v>
      </c>
      <c r="I213" s="11">
        <v>2.0169315112340498</v>
      </c>
      <c r="J213" s="11">
        <v>1.83989624468283</v>
      </c>
      <c r="K213" s="11">
        <v>1.8262837094966</v>
      </c>
      <c r="L213" s="11">
        <v>1.50628089469133</v>
      </c>
      <c r="M213" s="11">
        <v>1.3007602745859099</v>
      </c>
      <c r="N213" s="11">
        <v>1.20402156796855</v>
      </c>
      <c r="O213" s="26">
        <v>0.17876735317678299</v>
      </c>
      <c r="P213" s="26">
        <v>0.167582688151271</v>
      </c>
      <c r="Q213" s="26">
        <v>0.13860457937489601</v>
      </c>
      <c r="R213" s="26">
        <v>0.103243948692646</v>
      </c>
      <c r="S213" s="26">
        <v>9.0393986568750903E-2</v>
      </c>
      <c r="T213" s="26">
        <v>8.5826406567453203E-2</v>
      </c>
    </row>
    <row r="214" spans="1:20" x14ac:dyDescent="0.2">
      <c r="A214" s="2">
        <v>489</v>
      </c>
      <c r="B214" s="10">
        <v>0.52136677575266899</v>
      </c>
      <c r="C214" s="10">
        <v>0.54565622380332901</v>
      </c>
      <c r="D214" s="10">
        <v>0.43136403654174699</v>
      </c>
      <c r="E214" s="10">
        <v>0.24906268062516401</v>
      </c>
      <c r="F214" s="10">
        <v>0.20540355511635999</v>
      </c>
      <c r="G214" s="11">
        <v>2.5417583609154102</v>
      </c>
      <c r="H214" s="11">
        <v>2.2259302784397299</v>
      </c>
      <c r="I214" s="11">
        <v>1.99204941552575</v>
      </c>
      <c r="J214" s="11">
        <v>1.81123022946663</v>
      </c>
      <c r="K214" s="11">
        <v>1.8056857946410001</v>
      </c>
      <c r="L214" s="11">
        <v>1.5030692772838301</v>
      </c>
      <c r="M214" s="11">
        <v>1.2850490680246101</v>
      </c>
      <c r="N214" s="11">
        <v>1.2143105768946501</v>
      </c>
      <c r="O214" s="26">
        <v>0.19340520225994101</v>
      </c>
      <c r="P214" s="26">
        <v>0.17073044124771</v>
      </c>
      <c r="Q214" s="26">
        <v>0.124899756355645</v>
      </c>
      <c r="R214" s="26">
        <v>0.109244757125965</v>
      </c>
      <c r="S214" s="26">
        <v>8.3167613531069898E-2</v>
      </c>
      <c r="T214" s="26">
        <v>9.3975715873682197E-2</v>
      </c>
    </row>
    <row r="215" spans="1:20" x14ac:dyDescent="0.2">
      <c r="A215" s="2">
        <v>490</v>
      </c>
      <c r="B215" s="10">
        <v>0.51269691220032798</v>
      </c>
      <c r="C215" s="10">
        <v>0.51847050739898803</v>
      </c>
      <c r="D215" s="10">
        <v>0.42164748241001299</v>
      </c>
      <c r="E215" s="10">
        <v>0.262669527052313</v>
      </c>
      <c r="F215" s="10">
        <v>0.20676828953998899</v>
      </c>
      <c r="G215" s="11">
        <v>2.5338904491707299</v>
      </c>
      <c r="H215" s="11">
        <v>2.2336078512939799</v>
      </c>
      <c r="I215" s="11">
        <v>1.97887826528016</v>
      </c>
      <c r="J215" s="11">
        <v>1.77324281323393</v>
      </c>
      <c r="K215" s="11">
        <v>1.7761722818778001</v>
      </c>
      <c r="L215" s="11">
        <v>1.46289369922493</v>
      </c>
      <c r="M215" s="11">
        <v>1.26692180236161</v>
      </c>
      <c r="N215" s="11">
        <v>1.17466477335585</v>
      </c>
      <c r="O215" s="26">
        <v>0.17647495271816199</v>
      </c>
      <c r="P215" s="26">
        <v>0.157055226318219</v>
      </c>
      <c r="Q215" s="26">
        <v>0.110892188402914</v>
      </c>
      <c r="R215" s="26">
        <v>8.8018958477264597E-2</v>
      </c>
      <c r="S215" s="26">
        <v>6.8670567224989099E-2</v>
      </c>
      <c r="T215" s="26">
        <v>8.11871653864914E-2</v>
      </c>
    </row>
    <row r="216" spans="1:20" x14ac:dyDescent="0.2">
      <c r="A216" s="2">
        <v>491</v>
      </c>
      <c r="B216" s="10">
        <v>0.51536772562760802</v>
      </c>
      <c r="C216" s="10">
        <v>0.51378380420666803</v>
      </c>
      <c r="D216" s="10">
        <v>0.415857367993265</v>
      </c>
      <c r="E216" s="10">
        <v>0.242635572140209</v>
      </c>
      <c r="F216" s="10">
        <v>0.19168407964789499</v>
      </c>
      <c r="G216" s="11">
        <v>2.4758474068848302</v>
      </c>
      <c r="H216" s="11">
        <v>2.1732614267100798</v>
      </c>
      <c r="I216" s="11">
        <v>1.9568447892284799</v>
      </c>
      <c r="J216" s="11">
        <v>1.7767500426795599</v>
      </c>
      <c r="K216" s="11">
        <v>1.77501483664093</v>
      </c>
      <c r="L216" s="11">
        <v>1.46035394986136</v>
      </c>
      <c r="M216" s="11">
        <v>1.27013021364213</v>
      </c>
      <c r="N216" s="11">
        <v>1.17659451919448</v>
      </c>
      <c r="O216" s="26">
        <v>0.158196376912903</v>
      </c>
      <c r="P216" s="26">
        <v>0.16786752568541999</v>
      </c>
      <c r="Q216" s="26">
        <v>0.121320272591705</v>
      </c>
      <c r="R216" s="26">
        <v>9.5345030864355404E-2</v>
      </c>
      <c r="S216" s="26">
        <v>9.1537771940199894E-2</v>
      </c>
      <c r="T216" s="26">
        <v>9.3274435630872204E-2</v>
      </c>
    </row>
    <row r="217" spans="1:20" x14ac:dyDescent="0.2">
      <c r="A217" s="2">
        <v>492</v>
      </c>
      <c r="B217" s="10">
        <v>0.51338383885054895</v>
      </c>
      <c r="C217" s="10">
        <v>0.51565744749620901</v>
      </c>
      <c r="D217" s="10">
        <v>0.40233175851346198</v>
      </c>
      <c r="E217" s="10">
        <v>0.238099769608</v>
      </c>
      <c r="F217" s="10">
        <v>0.185119884371476</v>
      </c>
      <c r="G217" s="11">
        <v>2.4414842747996599</v>
      </c>
      <c r="H217" s="11">
        <v>2.1305481909931099</v>
      </c>
      <c r="I217" s="11">
        <v>1.90563916680264</v>
      </c>
      <c r="J217" s="11">
        <v>1.73957070334342</v>
      </c>
      <c r="K217" s="11">
        <v>1.74763113438889</v>
      </c>
      <c r="L217" s="11">
        <v>1.4258777903990201</v>
      </c>
      <c r="M217" s="11">
        <v>1.24468527144339</v>
      </c>
      <c r="N217" s="11">
        <v>1.15173408760774</v>
      </c>
      <c r="O217" s="26">
        <v>0.156734292223355</v>
      </c>
      <c r="P217" s="26">
        <v>0.161792412753441</v>
      </c>
      <c r="Q217" s="26">
        <v>0.137735844432436</v>
      </c>
      <c r="R217" s="26">
        <v>0.10650411399880599</v>
      </c>
      <c r="S217" s="26">
        <v>8.3644138423710906E-2</v>
      </c>
      <c r="T217" s="26">
        <v>0.106293209459023</v>
      </c>
    </row>
    <row r="218" spans="1:20" x14ac:dyDescent="0.2">
      <c r="A218" s="2">
        <v>493</v>
      </c>
      <c r="B218" s="10">
        <v>0.46801466689124099</v>
      </c>
      <c r="C218" s="10">
        <v>0.47868616641870199</v>
      </c>
      <c r="D218" s="10">
        <v>0.403807563265632</v>
      </c>
      <c r="E218" s="10">
        <v>0.21545779895167799</v>
      </c>
      <c r="F218" s="10">
        <v>0.176988018045974</v>
      </c>
      <c r="G218" s="11">
        <v>2.4274956082490098</v>
      </c>
      <c r="H218" s="11">
        <v>2.1081657809565901</v>
      </c>
      <c r="I218" s="11">
        <v>1.91325538832255</v>
      </c>
      <c r="J218" s="11">
        <v>1.72387882172262</v>
      </c>
      <c r="K218" s="11">
        <v>1.70972990609109</v>
      </c>
      <c r="L218" s="11">
        <v>1.41970408963432</v>
      </c>
      <c r="M218" s="11">
        <v>1.2270695575849999</v>
      </c>
      <c r="N218" s="11">
        <v>1.14719106284104</v>
      </c>
      <c r="O218" s="26">
        <v>0.142341262244329</v>
      </c>
      <c r="P218" s="26">
        <v>0.14712483186658701</v>
      </c>
      <c r="Q218" s="26">
        <v>0.114620473516722</v>
      </c>
      <c r="R218" s="26">
        <v>8.7559773262212301E-2</v>
      </c>
      <c r="S218" s="26">
        <v>8.1239528064706898E-2</v>
      </c>
      <c r="T218" s="26">
        <v>7.9246617082709206E-2</v>
      </c>
    </row>
    <row r="219" spans="1:20" x14ac:dyDescent="0.2">
      <c r="A219" s="2">
        <v>494</v>
      </c>
      <c r="B219" s="10">
        <v>0.49843833832211998</v>
      </c>
      <c r="C219" s="10">
        <v>0.48402816930617998</v>
      </c>
      <c r="D219" s="10">
        <v>0.39265612732789201</v>
      </c>
      <c r="E219" s="10">
        <v>0.237652957344508</v>
      </c>
      <c r="F219" s="10">
        <v>0.19248840368665401</v>
      </c>
      <c r="G219" s="11">
        <v>2.3723501848291599</v>
      </c>
      <c r="H219" s="11">
        <v>2.07899643650941</v>
      </c>
      <c r="I219" s="11">
        <v>1.8850259861868099</v>
      </c>
      <c r="J219" s="11">
        <v>1.69889764494349</v>
      </c>
      <c r="K219" s="11">
        <v>1.68289850786336</v>
      </c>
      <c r="L219" s="11">
        <v>1.4007185870424901</v>
      </c>
      <c r="M219" s="11">
        <v>1.18980430524057</v>
      </c>
      <c r="N219" s="11">
        <v>1.13219795791091</v>
      </c>
      <c r="O219" s="26">
        <v>0.14263381204346101</v>
      </c>
      <c r="P219" s="26">
        <v>0.14830583248823401</v>
      </c>
      <c r="Q219" s="26">
        <v>0.124743874042149</v>
      </c>
      <c r="R219" s="26">
        <v>8.8829210788079399E-2</v>
      </c>
      <c r="S219" s="26">
        <v>7.1660573339303896E-2</v>
      </c>
      <c r="T219" s="26">
        <v>8.8952536032296206E-2</v>
      </c>
    </row>
    <row r="220" spans="1:20" x14ac:dyDescent="0.2">
      <c r="A220" s="2">
        <v>495</v>
      </c>
      <c r="B220" s="10">
        <v>0.475036515660406</v>
      </c>
      <c r="C220" s="10">
        <v>0.48818319806166599</v>
      </c>
      <c r="D220" s="10">
        <v>0.37473822691817499</v>
      </c>
      <c r="E220" s="10">
        <v>0.224975786354396</v>
      </c>
      <c r="F220" s="10">
        <v>0.19404777392874201</v>
      </c>
      <c r="G220" s="11">
        <v>2.3719239342952498</v>
      </c>
      <c r="H220" s="11">
        <v>2.0720490268359</v>
      </c>
      <c r="I220" s="11">
        <v>1.8740765547571601</v>
      </c>
      <c r="J220" s="11">
        <v>1.6954495626166399</v>
      </c>
      <c r="K220" s="11">
        <v>1.69976794131241</v>
      </c>
      <c r="L220" s="11">
        <v>1.40292394895753</v>
      </c>
      <c r="M220" s="11">
        <v>1.2099027459718099</v>
      </c>
      <c r="N220" s="11">
        <v>1.13696356722895</v>
      </c>
      <c r="O220" s="26">
        <v>0.158983836656339</v>
      </c>
      <c r="P220" s="26">
        <v>0.16237711112672801</v>
      </c>
      <c r="Q220" s="26">
        <v>0.13623101151446301</v>
      </c>
      <c r="R220" s="26">
        <v>9.0829127853883307E-2</v>
      </c>
      <c r="S220" s="26">
        <v>8.2302409538997895E-2</v>
      </c>
      <c r="T220" s="26">
        <v>8.9058965142440202E-2</v>
      </c>
    </row>
    <row r="221" spans="1:20" x14ac:dyDescent="0.2">
      <c r="A221" s="2">
        <v>496</v>
      </c>
      <c r="B221" s="10">
        <v>0.48452769359508502</v>
      </c>
      <c r="C221" s="10">
        <v>0.48214559290694498</v>
      </c>
      <c r="D221" s="10">
        <v>0.38028376912712902</v>
      </c>
      <c r="E221" s="10">
        <v>0.232615375424092</v>
      </c>
      <c r="F221" s="10">
        <v>0.18525206468914801</v>
      </c>
      <c r="G221" s="11">
        <v>2.3379906088018401</v>
      </c>
      <c r="H221" s="11">
        <v>2.05352849230156</v>
      </c>
      <c r="I221" s="11">
        <v>1.84120692962327</v>
      </c>
      <c r="J221" s="11">
        <v>1.64083559114785</v>
      </c>
      <c r="K221" s="11">
        <v>1.6650628514327199</v>
      </c>
      <c r="L221" s="11">
        <v>1.3829301170091499</v>
      </c>
      <c r="M221" s="11">
        <v>1.19180786557022</v>
      </c>
      <c r="N221" s="11">
        <v>1.1079104631012699</v>
      </c>
      <c r="O221" s="26">
        <v>0.15294954934021601</v>
      </c>
      <c r="P221" s="26">
        <v>0.14885136646036401</v>
      </c>
      <c r="Q221" s="26">
        <v>0.128059152556459</v>
      </c>
      <c r="R221" s="26">
        <v>9.9029074715759405E-2</v>
      </c>
      <c r="S221" s="26">
        <v>7.5195365108273904E-2</v>
      </c>
      <c r="T221" s="26">
        <v>9.2323891283896203E-2</v>
      </c>
    </row>
    <row r="222" spans="1:20" x14ac:dyDescent="0.2">
      <c r="A222" s="2">
        <v>497</v>
      </c>
      <c r="B222" s="10">
        <v>0.46998124171537697</v>
      </c>
      <c r="C222" s="10">
        <v>0.47362184022863701</v>
      </c>
      <c r="D222" s="10">
        <v>0.36880820609985199</v>
      </c>
      <c r="E222" s="10">
        <v>0.225749864004606</v>
      </c>
      <c r="F222" s="10">
        <v>0.18025294656850099</v>
      </c>
      <c r="G222" s="11">
        <v>2.3076888613876001</v>
      </c>
      <c r="H222" s="11">
        <v>2.0282446310636599</v>
      </c>
      <c r="I222" s="11">
        <v>1.7993433248317501</v>
      </c>
      <c r="J222" s="11">
        <v>1.6286310341369299</v>
      </c>
      <c r="K222" s="11">
        <v>1.6318106767495999</v>
      </c>
      <c r="L222" s="11">
        <v>1.36087570154273</v>
      </c>
      <c r="M222" s="11">
        <v>1.1483256819791099</v>
      </c>
      <c r="N222" s="11">
        <v>1.0907829073523501</v>
      </c>
      <c r="O222" s="26">
        <v>0.15137369819841501</v>
      </c>
      <c r="P222" s="26">
        <v>0.146069212368961</v>
      </c>
      <c r="Q222" s="26">
        <v>0.112368266161455</v>
      </c>
      <c r="R222" s="26">
        <v>7.1349708516895996E-2</v>
      </c>
      <c r="S222" s="26">
        <v>8.5666495150470506E-2</v>
      </c>
      <c r="T222" s="26">
        <v>7.8085101660892803E-2</v>
      </c>
    </row>
    <row r="223" spans="1:20" x14ac:dyDescent="0.2">
      <c r="A223" s="2">
        <v>498</v>
      </c>
      <c r="B223" s="10">
        <v>0.465502171498196</v>
      </c>
      <c r="C223" s="10">
        <v>0.435509941330256</v>
      </c>
      <c r="D223" s="10">
        <v>0.38427154321947299</v>
      </c>
      <c r="E223" s="10">
        <v>0.21363140278885601</v>
      </c>
      <c r="F223" s="10">
        <v>0.16860672459960199</v>
      </c>
      <c r="G223" s="11">
        <v>2.2761305553451301</v>
      </c>
      <c r="H223" s="11">
        <v>1.9904033284771101</v>
      </c>
      <c r="I223" s="11">
        <v>1.7776368931428199</v>
      </c>
      <c r="J223" s="11">
        <v>1.6031820356080999</v>
      </c>
      <c r="K223" s="11">
        <v>1.6172476639761699</v>
      </c>
      <c r="L223" s="11">
        <v>1.3391992118477001</v>
      </c>
      <c r="M223" s="11">
        <v>1.1388738988123699</v>
      </c>
      <c r="N223" s="11">
        <v>1.06341779808432</v>
      </c>
      <c r="O223" s="26">
        <v>0.15360895828541399</v>
      </c>
      <c r="P223" s="26">
        <v>0.13890994284132099</v>
      </c>
      <c r="Q223" s="26">
        <v>0.109441229705806</v>
      </c>
      <c r="R223" s="26">
        <v>8.8473101995116404E-2</v>
      </c>
      <c r="S223" s="26">
        <v>7.0116552573330895E-2</v>
      </c>
      <c r="T223" s="26">
        <v>6.4273934631493196E-2</v>
      </c>
    </row>
    <row r="224" spans="1:20" x14ac:dyDescent="0.2">
      <c r="A224" s="2">
        <v>499</v>
      </c>
      <c r="B224" s="10">
        <v>0.44321680276125702</v>
      </c>
      <c r="C224" s="10">
        <v>0.44217436638511698</v>
      </c>
      <c r="D224" s="10">
        <v>0.37789594685280298</v>
      </c>
      <c r="E224" s="10">
        <v>0.22033749060375801</v>
      </c>
      <c r="F224" s="10">
        <v>0.17400450542808399</v>
      </c>
      <c r="G224" s="11">
        <v>2.2421767367590699</v>
      </c>
      <c r="H224" s="11">
        <v>1.9621754211753899</v>
      </c>
      <c r="I224" s="11">
        <v>1.75994931711727</v>
      </c>
      <c r="J224" s="11">
        <v>1.58546975092584</v>
      </c>
      <c r="K224" s="11">
        <v>1.5806197284055199</v>
      </c>
      <c r="L224" s="11">
        <v>1.3165627271826399</v>
      </c>
      <c r="M224" s="11">
        <v>1.1298456684223199</v>
      </c>
      <c r="N224" s="11">
        <v>1.05175558076456</v>
      </c>
      <c r="O224" s="26">
        <v>0.151411035263495</v>
      </c>
      <c r="P224" s="26">
        <v>0.15399771618834501</v>
      </c>
      <c r="Q224" s="26">
        <v>0.12730733766985999</v>
      </c>
      <c r="R224" s="26">
        <v>8.7133561188400405E-2</v>
      </c>
      <c r="S224" s="26">
        <v>8.9475557464654895E-2</v>
      </c>
      <c r="T224" s="26">
        <v>8.6196645778487194E-2</v>
      </c>
    </row>
    <row r="225" spans="1:20" x14ac:dyDescent="0.2">
      <c r="A225" s="2">
        <v>500</v>
      </c>
      <c r="B225" s="10">
        <v>0.458657142622169</v>
      </c>
      <c r="C225" s="10">
        <v>0.44408327959042898</v>
      </c>
      <c r="D225" s="10">
        <v>0.36246721068249399</v>
      </c>
      <c r="E225" s="10">
        <v>0.22117509628120099</v>
      </c>
      <c r="F225" s="10">
        <v>0.18486520801487699</v>
      </c>
      <c r="G225" s="11">
        <v>2.2324083134885502</v>
      </c>
      <c r="H225" s="11">
        <v>1.9387076733372599</v>
      </c>
      <c r="I225" s="11">
        <v>1.74202411084952</v>
      </c>
      <c r="J225" s="11">
        <v>1.5829414637250001</v>
      </c>
      <c r="K225" s="11">
        <v>1.58667670439677</v>
      </c>
      <c r="L225" s="11">
        <v>1.311488948821</v>
      </c>
      <c r="M225" s="11">
        <v>1.11860844692938</v>
      </c>
      <c r="N225" s="11">
        <v>1.05434092566002</v>
      </c>
      <c r="O225" s="26">
        <v>0.134212295725501</v>
      </c>
      <c r="P225" s="26">
        <v>0.12878217617426499</v>
      </c>
      <c r="Q225" s="26">
        <v>0.11799897304142</v>
      </c>
      <c r="R225" s="26">
        <v>7.23059118097506E-2</v>
      </c>
      <c r="S225" s="26">
        <v>5.2940439597985098E-2</v>
      </c>
      <c r="T225" s="26">
        <v>7.5628530546537398E-2</v>
      </c>
    </row>
    <row r="226" spans="1:20" x14ac:dyDescent="0.2">
      <c r="A226" s="2">
        <v>501</v>
      </c>
      <c r="B226" s="10">
        <v>0.44802366416630901</v>
      </c>
      <c r="C226" s="10">
        <v>0.41993433288716903</v>
      </c>
      <c r="D226" s="10">
        <v>0.35471416852583898</v>
      </c>
      <c r="E226" s="10">
        <v>0.20889395095269001</v>
      </c>
      <c r="F226" s="10">
        <v>0.176600836290356</v>
      </c>
      <c r="G226" s="11">
        <v>2.2072954994065199</v>
      </c>
      <c r="H226" s="11">
        <v>1.91963220062357</v>
      </c>
      <c r="I226" s="11">
        <v>1.70988287206709</v>
      </c>
      <c r="J226" s="11">
        <v>1.5568484904378701</v>
      </c>
      <c r="K226" s="11">
        <v>1.5564624718465401</v>
      </c>
      <c r="L226" s="11">
        <v>1.2992363438819701</v>
      </c>
      <c r="M226" s="11">
        <v>1.1144503239068499</v>
      </c>
      <c r="N226" s="11">
        <v>1.0343575601155901</v>
      </c>
      <c r="O226" s="26">
        <v>0.14424303411908601</v>
      </c>
      <c r="P226" s="26">
        <v>0.14262756310389399</v>
      </c>
      <c r="Q226" s="26">
        <v>0.11502442823551901</v>
      </c>
      <c r="R226" s="26">
        <v>8.7349345086919397E-2</v>
      </c>
      <c r="S226" s="26">
        <v>7.0972253942923905E-2</v>
      </c>
      <c r="T226" s="26">
        <v>8.7956389779656197E-2</v>
      </c>
    </row>
    <row r="227" spans="1:20" x14ac:dyDescent="0.2">
      <c r="A227" s="2">
        <v>502</v>
      </c>
      <c r="B227" s="10">
        <v>0.44359612396771098</v>
      </c>
      <c r="C227" s="10">
        <v>0.41961599781937098</v>
      </c>
      <c r="D227" s="10">
        <v>0.35756466143529703</v>
      </c>
      <c r="E227" s="10">
        <v>0.21742921176805799</v>
      </c>
      <c r="F227" s="10">
        <v>0.17663805354416401</v>
      </c>
      <c r="G227" s="11">
        <v>2.1730253100586601</v>
      </c>
      <c r="H227" s="11">
        <v>1.9075846273781101</v>
      </c>
      <c r="I227" s="11">
        <v>1.69902103035156</v>
      </c>
      <c r="J227" s="11">
        <v>1.5316372676294301</v>
      </c>
      <c r="K227" s="11">
        <v>1.55096975497461</v>
      </c>
      <c r="L227" s="11">
        <v>1.2634813654938299</v>
      </c>
      <c r="M227" s="11">
        <v>1.1004118515775101</v>
      </c>
      <c r="N227" s="11">
        <v>1.01144508666005</v>
      </c>
      <c r="O227" s="26">
        <v>0.13347936687632</v>
      </c>
      <c r="P227" s="26">
        <v>0.13167370543651499</v>
      </c>
      <c r="Q227" s="26">
        <v>9.2208250002449602E-2</v>
      </c>
      <c r="R227" s="26">
        <v>8.0571482866660202E-2</v>
      </c>
      <c r="S227" s="26">
        <v>7.2930705115114694E-2</v>
      </c>
      <c r="T227" s="26">
        <v>7.0141309321196998E-2</v>
      </c>
    </row>
    <row r="228" spans="1:20" x14ac:dyDescent="0.2">
      <c r="A228" s="2">
        <v>503</v>
      </c>
      <c r="B228" s="10">
        <v>0.43927685866282401</v>
      </c>
      <c r="C228" s="10">
        <v>0.43705291834208398</v>
      </c>
      <c r="D228" s="10">
        <v>0.36005288877261998</v>
      </c>
      <c r="E228" s="10">
        <v>0.21248607904081299</v>
      </c>
      <c r="F228" s="10">
        <v>0.17018158897913799</v>
      </c>
      <c r="G228" s="11">
        <v>2.1323281930092</v>
      </c>
      <c r="H228" s="11">
        <v>1.8622739968679201</v>
      </c>
      <c r="I228" s="11">
        <v>1.6749988863582499</v>
      </c>
      <c r="J228" s="11">
        <v>1.5216396909908301</v>
      </c>
      <c r="K228" s="11">
        <v>1.5134700630107001</v>
      </c>
      <c r="L228" s="11">
        <v>1.25519056311253</v>
      </c>
      <c r="M228" s="11">
        <v>1.07566012040841</v>
      </c>
      <c r="N228" s="11">
        <v>1.01435135743175</v>
      </c>
      <c r="O228" s="26">
        <v>0.13641081765834601</v>
      </c>
      <c r="P228" s="26">
        <v>0.12122184590019799</v>
      </c>
      <c r="Q228" s="26">
        <v>9.81959999223328E-2</v>
      </c>
      <c r="R228" s="26">
        <v>7.6634733939833402E-2</v>
      </c>
      <c r="S228" s="26">
        <v>5.8125182640347897E-2</v>
      </c>
      <c r="T228" s="26">
        <v>7.5553728456170199E-2</v>
      </c>
    </row>
    <row r="229" spans="1:20" x14ac:dyDescent="0.2">
      <c r="A229" s="2">
        <v>504</v>
      </c>
      <c r="B229" s="10">
        <v>0.417330781981396</v>
      </c>
      <c r="C229" s="10">
        <v>0.42455823206225701</v>
      </c>
      <c r="D229" s="10">
        <v>0.33661848833143398</v>
      </c>
      <c r="E229" s="10">
        <v>0.21224522252431</v>
      </c>
      <c r="F229" s="10">
        <v>0.16246839231631599</v>
      </c>
      <c r="G229" s="11">
        <v>2.1218985328650701</v>
      </c>
      <c r="H229" s="11">
        <v>1.8514941853795901</v>
      </c>
      <c r="I229" s="11">
        <v>1.6489741761674599</v>
      </c>
      <c r="J229" s="11">
        <v>1.48141633865704</v>
      </c>
      <c r="K229" s="11">
        <v>1.50765845771511</v>
      </c>
      <c r="L229" s="11">
        <v>1.23723558357604</v>
      </c>
      <c r="M229" s="11">
        <v>1.0565046334925099</v>
      </c>
      <c r="N229" s="11">
        <v>0.97779687593785602</v>
      </c>
      <c r="O229" s="26">
        <v>0.136943419615533</v>
      </c>
      <c r="P229" s="26">
        <v>0.130162085113948</v>
      </c>
      <c r="Q229" s="26">
        <v>0.10433325500339299</v>
      </c>
      <c r="R229" s="26">
        <v>8.15563818147233E-2</v>
      </c>
      <c r="S229" s="26">
        <v>6.8373500958667802E-2</v>
      </c>
      <c r="T229" s="26">
        <v>7.12036368565101E-2</v>
      </c>
    </row>
    <row r="230" spans="1:20" x14ac:dyDescent="0.2">
      <c r="A230" s="2">
        <v>505</v>
      </c>
      <c r="B230" s="10">
        <v>0.397206419198946</v>
      </c>
      <c r="C230" s="10">
        <v>0.40911300058420602</v>
      </c>
      <c r="D230" s="10">
        <v>0.33076548586835203</v>
      </c>
      <c r="E230" s="10">
        <v>0.19399569600727901</v>
      </c>
      <c r="F230" s="10">
        <v>0.14583391649500499</v>
      </c>
      <c r="G230" s="11">
        <v>2.11980549627885</v>
      </c>
      <c r="H230" s="11">
        <v>1.8358099242821599</v>
      </c>
      <c r="I230" s="11">
        <v>1.6245702764776899</v>
      </c>
      <c r="J230" s="11">
        <v>1.4834900090099701</v>
      </c>
      <c r="K230" s="11">
        <v>1.47664631877094</v>
      </c>
      <c r="L230" s="11">
        <v>1.2159624578549699</v>
      </c>
      <c r="M230" s="11">
        <v>1.04559599829174</v>
      </c>
      <c r="N230" s="11">
        <v>0.98351985567898503</v>
      </c>
      <c r="O230" s="26">
        <v>0.13417235590113499</v>
      </c>
      <c r="P230" s="26">
        <v>0.12753660873098099</v>
      </c>
      <c r="Q230" s="26">
        <v>9.9814092284345499E-2</v>
      </c>
      <c r="R230" s="26">
        <v>6.8117329220556105E-2</v>
      </c>
      <c r="S230" s="26">
        <v>5.4203493644270601E-2</v>
      </c>
      <c r="T230" s="26">
        <v>6.44234980608729E-2</v>
      </c>
    </row>
    <row r="231" spans="1:20" x14ac:dyDescent="0.2">
      <c r="A231" s="2">
        <v>506</v>
      </c>
      <c r="B231" s="10">
        <v>0.41595968270853501</v>
      </c>
      <c r="C231" s="10">
        <v>0.42217876009399502</v>
      </c>
      <c r="D231" s="10">
        <v>0.34365985498828999</v>
      </c>
      <c r="E231" s="10">
        <v>0.20750423893907599</v>
      </c>
      <c r="F231" s="10">
        <v>0.17995313121200099</v>
      </c>
      <c r="G231" s="11">
        <v>2.07700282133426</v>
      </c>
      <c r="H231" s="11">
        <v>1.79982256560057</v>
      </c>
      <c r="I231" s="11">
        <v>1.6089659255815101</v>
      </c>
      <c r="J231" s="11">
        <v>1.4443302123124899</v>
      </c>
      <c r="K231" s="11">
        <v>1.4537888188394601</v>
      </c>
      <c r="L231" s="11">
        <v>1.20799912748439</v>
      </c>
      <c r="M231" s="11">
        <v>1.0294052487841701</v>
      </c>
      <c r="N231" s="11">
        <v>0.96473994644580896</v>
      </c>
      <c r="O231" s="26">
        <v>0.12600864980471599</v>
      </c>
      <c r="P231" s="26">
        <v>0.12038882516089899</v>
      </c>
      <c r="Q231" s="26">
        <v>9.9335370267753798E-2</v>
      </c>
      <c r="R231" s="26">
        <v>6.6936463036764399E-2</v>
      </c>
      <c r="S231" s="26">
        <v>6.0448534566858898E-2</v>
      </c>
      <c r="T231" s="26">
        <v>7.4582328277071203E-2</v>
      </c>
    </row>
    <row r="232" spans="1:20" x14ac:dyDescent="0.2">
      <c r="A232" s="2">
        <v>507</v>
      </c>
      <c r="B232" s="10">
        <v>0.41452396855572299</v>
      </c>
      <c r="C232" s="10">
        <v>0.40562911652038303</v>
      </c>
      <c r="D232" s="10">
        <v>0.33696204022647003</v>
      </c>
      <c r="E232" s="10">
        <v>0.18163380114225799</v>
      </c>
      <c r="F232" s="10">
        <v>0.147984925003974</v>
      </c>
      <c r="G232" s="11">
        <v>2.0596093828850099</v>
      </c>
      <c r="H232" s="11">
        <v>1.7830352861168599</v>
      </c>
      <c r="I232" s="11">
        <v>1.5883385705416599</v>
      </c>
      <c r="J232" s="11">
        <v>1.4327635879418401</v>
      </c>
      <c r="K232" s="11">
        <v>1.4545456492614099</v>
      </c>
      <c r="L232" s="11">
        <v>1.19216350755214</v>
      </c>
      <c r="M232" s="11">
        <v>1.0154832944960199</v>
      </c>
      <c r="N232" s="11">
        <v>0.96301044010435799</v>
      </c>
      <c r="O232" s="26">
        <v>0.12888937820838101</v>
      </c>
      <c r="P232" s="26">
        <v>0.130795754549937</v>
      </c>
      <c r="Q232" s="26">
        <v>9.8298506321061796E-2</v>
      </c>
      <c r="R232" s="26">
        <v>7.7613218146932395E-2</v>
      </c>
      <c r="S232" s="26">
        <v>6.0544918792446903E-2</v>
      </c>
      <c r="T232" s="26">
        <v>5.7285291875559197E-2</v>
      </c>
    </row>
    <row r="233" spans="1:20" x14ac:dyDescent="0.2">
      <c r="A233" s="2">
        <v>508</v>
      </c>
      <c r="B233" s="10">
        <v>0.38872852566357202</v>
      </c>
      <c r="C233" s="10">
        <v>0.41698356100143202</v>
      </c>
      <c r="D233" s="10">
        <v>0.318544633754621</v>
      </c>
      <c r="E233" s="10">
        <v>0.20328608835604201</v>
      </c>
      <c r="F233" s="10">
        <v>0.15911314592928799</v>
      </c>
      <c r="G233" s="11">
        <v>2.0556942666166198</v>
      </c>
      <c r="H233" s="11">
        <v>1.75725005046547</v>
      </c>
      <c r="I233" s="11">
        <v>1.5561932237010001</v>
      </c>
      <c r="J233" s="11">
        <v>1.41259260254777</v>
      </c>
      <c r="K233" s="11">
        <v>1.41946393642735</v>
      </c>
      <c r="L233" s="11">
        <v>1.1767975550179699</v>
      </c>
      <c r="M233" s="11">
        <v>1.01484164040035</v>
      </c>
      <c r="N233" s="11">
        <v>0.93931261540759303</v>
      </c>
      <c r="O233" s="26">
        <v>0.12483329214797</v>
      </c>
      <c r="P233" s="26">
        <v>0.11948823257714</v>
      </c>
      <c r="Q233" s="26">
        <v>8.1941777916975198E-2</v>
      </c>
      <c r="R233" s="26">
        <v>4.8897537797925703E-2</v>
      </c>
      <c r="S233" s="26">
        <v>5.0052919726520297E-2</v>
      </c>
      <c r="T233" s="26">
        <v>5.5079737560272603E-2</v>
      </c>
    </row>
    <row r="234" spans="1:20" x14ac:dyDescent="0.2">
      <c r="A234" s="2">
        <v>509</v>
      </c>
      <c r="B234" s="10">
        <v>0.40790642319314302</v>
      </c>
      <c r="C234" s="10">
        <v>0.37685726065360298</v>
      </c>
      <c r="D234" s="10">
        <v>0.32623329674061102</v>
      </c>
      <c r="E234" s="10">
        <v>0.19078143604154199</v>
      </c>
      <c r="F234" s="10">
        <v>0.15824837860305799</v>
      </c>
      <c r="G234" s="11">
        <v>2.01423577447847</v>
      </c>
      <c r="H234" s="11">
        <v>1.74048496809259</v>
      </c>
      <c r="I234" s="11">
        <v>1.5649204557163801</v>
      </c>
      <c r="J234" s="11">
        <v>1.4021174617868599</v>
      </c>
      <c r="K234" s="11">
        <v>1.4264136999156301</v>
      </c>
      <c r="L234" s="11">
        <v>1.18301515749766</v>
      </c>
      <c r="M234" s="11">
        <v>0.99003281901873497</v>
      </c>
      <c r="N234" s="11">
        <v>0.93102301957397804</v>
      </c>
      <c r="O234" s="26">
        <v>0.118453858160898</v>
      </c>
      <c r="P234" s="26">
        <v>0.112586739959205</v>
      </c>
      <c r="Q234" s="26">
        <v>9.10056876179198E-2</v>
      </c>
      <c r="R234" s="26">
        <v>6.5404591063300405E-2</v>
      </c>
      <c r="S234" s="26">
        <v>5.6921104595324901E-2</v>
      </c>
      <c r="T234" s="26">
        <v>5.0965784942848202E-2</v>
      </c>
    </row>
    <row r="235" spans="1:20" x14ac:dyDescent="0.2">
      <c r="A235" s="2">
        <v>510</v>
      </c>
      <c r="B235" s="10">
        <v>0.41077018419824801</v>
      </c>
      <c r="C235" s="10">
        <v>0.41097128122930798</v>
      </c>
      <c r="D235" s="10">
        <v>0.31345908926326299</v>
      </c>
      <c r="E235" s="10">
        <v>0.19437125309012199</v>
      </c>
      <c r="F235" s="10">
        <v>0.154838255593688</v>
      </c>
      <c r="G235" s="11">
        <v>1.9866373400764601</v>
      </c>
      <c r="H235" s="11">
        <v>1.71400362134338</v>
      </c>
      <c r="I235" s="11">
        <v>1.5300572598905</v>
      </c>
      <c r="J235" s="11">
        <v>1.39243069282118</v>
      </c>
      <c r="K235" s="11">
        <v>1.3874267571260499</v>
      </c>
      <c r="L235" s="11">
        <v>1.1595053502588699</v>
      </c>
      <c r="M235" s="11">
        <v>0.99829648186005004</v>
      </c>
      <c r="N235" s="11">
        <v>0.92874785986159303</v>
      </c>
      <c r="O235" s="26">
        <v>0.13406291072668899</v>
      </c>
      <c r="P235" s="26">
        <v>0.109077864699733</v>
      </c>
      <c r="Q235" s="26">
        <v>8.7972928383377696E-2</v>
      </c>
      <c r="R235" s="26">
        <v>7.9520148679738306E-2</v>
      </c>
      <c r="S235" s="26">
        <v>6.8231919301002794E-2</v>
      </c>
      <c r="T235" s="26">
        <v>7.7296688297665103E-2</v>
      </c>
    </row>
    <row r="236" spans="1:20" x14ac:dyDescent="0.2">
      <c r="A236" s="2">
        <v>511</v>
      </c>
      <c r="B236" s="10">
        <v>0.38842447776178202</v>
      </c>
      <c r="C236" s="10">
        <v>0.39258339742342202</v>
      </c>
      <c r="D236" s="10">
        <v>0.30939602366610802</v>
      </c>
      <c r="E236" s="10">
        <v>0.184422282662138</v>
      </c>
      <c r="F236" s="10">
        <v>0.14645699935458401</v>
      </c>
      <c r="G236" s="11">
        <v>1.9819615380294699</v>
      </c>
      <c r="H236" s="11">
        <v>1.68910453345232</v>
      </c>
      <c r="I236" s="11">
        <v>1.5187890786524301</v>
      </c>
      <c r="J236" s="11">
        <v>1.37335084773921</v>
      </c>
      <c r="K236" s="11">
        <v>1.38159032989538</v>
      </c>
      <c r="L236" s="11">
        <v>1.1344898863206001</v>
      </c>
      <c r="M236" s="11">
        <v>0.97978767783398102</v>
      </c>
      <c r="N236" s="11">
        <v>0.92594590343042404</v>
      </c>
      <c r="O236" s="26">
        <v>0.13266220118289601</v>
      </c>
      <c r="P236" s="26">
        <v>0.13154216011098499</v>
      </c>
      <c r="Q236" s="26">
        <v>9.18688594105498E-2</v>
      </c>
      <c r="R236" s="26">
        <v>6.8289238493580401E-2</v>
      </c>
      <c r="S236" s="26">
        <v>5.0654723927574898E-2</v>
      </c>
      <c r="T236" s="26">
        <v>5.16307001316672E-2</v>
      </c>
    </row>
    <row r="237" spans="1:20" x14ac:dyDescent="0.2">
      <c r="A237" s="2">
        <v>512</v>
      </c>
      <c r="B237" s="10">
        <v>0.36080044430177999</v>
      </c>
      <c r="C237" s="10">
        <v>0.35752000042804</v>
      </c>
      <c r="D237" s="10">
        <v>0.30291140776821501</v>
      </c>
      <c r="E237" s="10">
        <v>0.19484442031055599</v>
      </c>
      <c r="F237" s="10">
        <v>0.157089363064711</v>
      </c>
      <c r="G237" s="11">
        <v>1.9604337105310501</v>
      </c>
      <c r="H237" s="11">
        <v>1.6686557586405</v>
      </c>
      <c r="I237" s="11">
        <v>1.5091066601926399</v>
      </c>
      <c r="J237" s="11">
        <v>1.3388296855517201</v>
      </c>
      <c r="K237" s="11">
        <v>1.35111733044189</v>
      </c>
      <c r="L237" s="11">
        <v>1.14073030046831</v>
      </c>
      <c r="M237" s="11">
        <v>0.96672289601288997</v>
      </c>
      <c r="N237" s="11">
        <v>0.90612338725533303</v>
      </c>
      <c r="O237" s="26">
        <v>0.110965275412724</v>
      </c>
      <c r="P237" s="26">
        <v>0.11157608458778</v>
      </c>
      <c r="Q237" s="26">
        <v>9.3593085583064797E-2</v>
      </c>
      <c r="R237" s="26">
        <v>7.5560755623555395E-2</v>
      </c>
      <c r="S237" s="26">
        <v>5.7937426383099899E-2</v>
      </c>
      <c r="T237" s="26">
        <v>7.7088042176172197E-2</v>
      </c>
    </row>
    <row r="238" spans="1:20" x14ac:dyDescent="0.2">
      <c r="A238" s="2">
        <v>513</v>
      </c>
      <c r="B238" s="10">
        <v>0.37074033098844</v>
      </c>
      <c r="C238" s="10">
        <v>0.35898718512029998</v>
      </c>
      <c r="D238" s="10">
        <v>0.28798423885885599</v>
      </c>
      <c r="E238" s="10">
        <v>0.17784681252321399</v>
      </c>
      <c r="F238" s="10">
        <v>0.15035481647289001</v>
      </c>
      <c r="G238" s="11">
        <v>1.9313851742124899</v>
      </c>
      <c r="H238" s="11">
        <v>1.65806070409968</v>
      </c>
      <c r="I238" s="11">
        <v>1.4750590540684501</v>
      </c>
      <c r="J238" s="11">
        <v>1.3422044895421299</v>
      </c>
      <c r="K238" s="11">
        <v>1.3540433492829</v>
      </c>
      <c r="L238" s="11">
        <v>1.1063135252865299</v>
      </c>
      <c r="M238" s="11">
        <v>0.96036838148900505</v>
      </c>
      <c r="N238" s="11">
        <v>0.91416548305744905</v>
      </c>
      <c r="O238" s="26">
        <v>0.11407888523227699</v>
      </c>
      <c r="P238" s="26">
        <v>0.106226489525024</v>
      </c>
      <c r="Q238" s="26">
        <v>7.9516796758858796E-2</v>
      </c>
      <c r="R238" s="26">
        <v>5.3215421996729302E-2</v>
      </c>
      <c r="S238" s="26">
        <v>5.7798302609093903E-2</v>
      </c>
      <c r="T238" s="26">
        <v>6.24902633216462E-2</v>
      </c>
    </row>
    <row r="239" spans="1:20" x14ac:dyDescent="0.2">
      <c r="A239" s="2">
        <v>514</v>
      </c>
      <c r="B239" s="10">
        <v>0.36719546050614699</v>
      </c>
      <c r="C239" s="10">
        <v>0.35046612369324698</v>
      </c>
      <c r="D239" s="10">
        <v>0.29830410941281399</v>
      </c>
      <c r="E239" s="10">
        <v>0.18468731785147799</v>
      </c>
      <c r="F239" s="10">
        <v>0.15871707216331399</v>
      </c>
      <c r="G239" s="11">
        <v>1.8853724710063999</v>
      </c>
      <c r="H239" s="11">
        <v>1.6179433253103901</v>
      </c>
      <c r="I239" s="11">
        <v>1.46800853242374</v>
      </c>
      <c r="J239" s="11">
        <v>1.3095429974095201</v>
      </c>
      <c r="K239" s="11">
        <v>1.32820449418969</v>
      </c>
      <c r="L239" s="11">
        <v>1.1011360457477199</v>
      </c>
      <c r="M239" s="11">
        <v>0.93997500720439597</v>
      </c>
      <c r="N239" s="11">
        <v>0.87738118703963897</v>
      </c>
      <c r="O239" s="26">
        <v>0.11638160352240801</v>
      </c>
      <c r="P239" s="26">
        <v>0.10714932227372199</v>
      </c>
      <c r="Q239" s="26">
        <v>8.4834934462926795E-2</v>
      </c>
      <c r="R239" s="26">
        <v>5.9178753165237401E-2</v>
      </c>
      <c r="S239" s="26">
        <v>5.2593084523221902E-2</v>
      </c>
      <c r="T239" s="26">
        <v>6.2446539176244202E-2</v>
      </c>
    </row>
    <row r="240" spans="1:20" x14ac:dyDescent="0.2">
      <c r="A240" s="2">
        <v>515</v>
      </c>
      <c r="B240" s="10">
        <v>0.373654544268466</v>
      </c>
      <c r="C240" s="10">
        <v>0.37233585336972602</v>
      </c>
      <c r="D240" s="10">
        <v>0.29737394956137497</v>
      </c>
      <c r="E240" s="10">
        <v>0.18791285780988301</v>
      </c>
      <c r="F240" s="10">
        <v>0.15205292394908901</v>
      </c>
      <c r="G240" s="11">
        <v>1.89331429752771</v>
      </c>
      <c r="H240" s="11">
        <v>1.6141349401468299</v>
      </c>
      <c r="I240" s="11">
        <v>1.4541665456999699</v>
      </c>
      <c r="J240" s="11">
        <v>1.31990960179595</v>
      </c>
      <c r="K240" s="11">
        <v>1.3179849638741199</v>
      </c>
      <c r="L240" s="11">
        <v>1.1015639955985399</v>
      </c>
      <c r="M240" s="11">
        <v>0.93725648261432104</v>
      </c>
      <c r="N240" s="11">
        <v>0.87534665068596396</v>
      </c>
      <c r="O240" s="26">
        <v>0.11554592686447999</v>
      </c>
      <c r="P240" s="26">
        <v>0.12507437297796101</v>
      </c>
      <c r="Q240" s="26">
        <v>9.5993848317665803E-2</v>
      </c>
      <c r="R240" s="26">
        <v>6.9628841665536401E-2</v>
      </c>
      <c r="S240" s="26">
        <v>5.7398136574020903E-2</v>
      </c>
      <c r="T240" s="26">
        <v>5.5876877665993203E-2</v>
      </c>
    </row>
    <row r="241" spans="1:20" x14ac:dyDescent="0.2">
      <c r="A241" s="2">
        <v>516</v>
      </c>
      <c r="B241" s="10">
        <v>0.367503795611477</v>
      </c>
      <c r="C241" s="10">
        <v>0.35087337845213701</v>
      </c>
      <c r="D241" s="10">
        <v>0.28634144043769699</v>
      </c>
      <c r="E241" s="10">
        <v>0.14365356412976399</v>
      </c>
      <c r="F241" s="10">
        <v>0.11374948565536</v>
      </c>
      <c r="G241" s="11">
        <v>1.8629773818383799</v>
      </c>
      <c r="H241" s="11">
        <v>1.60002465185957</v>
      </c>
      <c r="I241" s="11">
        <v>1.4045305938711801</v>
      </c>
      <c r="J241" s="11">
        <v>1.2745143335982601</v>
      </c>
      <c r="K241" s="11">
        <v>1.2925740751327299</v>
      </c>
      <c r="L241" s="11">
        <v>1.07509553125766</v>
      </c>
      <c r="M241" s="11">
        <v>0.91502917401953199</v>
      </c>
      <c r="N241" s="11">
        <v>0.85907297754677503</v>
      </c>
      <c r="O241" s="26">
        <v>0.118304357012469</v>
      </c>
      <c r="P241" s="26">
        <v>0.10016953346600201</v>
      </c>
      <c r="Q241" s="26">
        <v>6.4070703612437094E-2</v>
      </c>
      <c r="R241" s="26">
        <v>5.4199736969397699E-2</v>
      </c>
      <c r="S241" s="26">
        <v>2.97411669462922E-2</v>
      </c>
      <c r="T241" s="26">
        <v>5.3603965755534499E-2</v>
      </c>
    </row>
    <row r="242" spans="1:20" x14ac:dyDescent="0.2">
      <c r="A242" s="2">
        <v>517</v>
      </c>
      <c r="B242" s="10">
        <v>0.36013196067318698</v>
      </c>
      <c r="C242" s="10">
        <v>0.34590877867564801</v>
      </c>
      <c r="D242" s="10">
        <v>0.28519616393132302</v>
      </c>
      <c r="E242" s="10">
        <v>0.16030489852298199</v>
      </c>
      <c r="F242" s="10">
        <v>0.118568441453758</v>
      </c>
      <c r="G242" s="11">
        <v>1.8416778438713299</v>
      </c>
      <c r="H242" s="11">
        <v>1.56776854840318</v>
      </c>
      <c r="I242" s="11">
        <v>1.4326956841662899</v>
      </c>
      <c r="J242" s="11">
        <v>1.2885769564121701</v>
      </c>
      <c r="K242" s="11">
        <v>1.3021206174301401</v>
      </c>
      <c r="L242" s="11">
        <v>1.07632122539287</v>
      </c>
      <c r="M242" s="11">
        <v>0.92662154629474702</v>
      </c>
      <c r="N242" s="11">
        <v>0.86221508273239</v>
      </c>
      <c r="O242" s="26">
        <v>0.120297228652468</v>
      </c>
      <c r="P242" s="26">
        <v>0.10606127852082101</v>
      </c>
      <c r="Q242" s="26">
        <v>8.7585685802535798E-2</v>
      </c>
      <c r="R242" s="26">
        <v>6.6867426130126403E-2</v>
      </c>
      <c r="S242" s="26">
        <v>5.6393011845580897E-2</v>
      </c>
      <c r="T242" s="26">
        <v>7.2592893780973194E-2</v>
      </c>
    </row>
    <row r="243" spans="1:20" x14ac:dyDescent="0.2">
      <c r="A243" s="2">
        <v>518</v>
      </c>
      <c r="B243" s="10">
        <v>0.34607926970084302</v>
      </c>
      <c r="C243" s="10">
        <v>0.33594088471890299</v>
      </c>
      <c r="D243" s="10">
        <v>0.29157106726979098</v>
      </c>
      <c r="E243" s="10">
        <v>0.165530541680948</v>
      </c>
      <c r="F243" s="10">
        <v>0.118468977168334</v>
      </c>
      <c r="G243" s="11">
        <v>1.82010746220863</v>
      </c>
      <c r="H243" s="11">
        <v>1.5441267131240799</v>
      </c>
      <c r="I243" s="11">
        <v>1.3875952500298401</v>
      </c>
      <c r="J243" s="11">
        <v>1.2401908054609201</v>
      </c>
      <c r="K243" s="11">
        <v>1.25833187905249</v>
      </c>
      <c r="L243" s="11">
        <v>1.0539540784939101</v>
      </c>
      <c r="M243" s="11">
        <v>0.88338476032719004</v>
      </c>
      <c r="N243" s="11">
        <v>0.84929203424613298</v>
      </c>
      <c r="O243" s="26">
        <v>0.110420345839223</v>
      </c>
      <c r="P243" s="26">
        <v>0.112384945772366</v>
      </c>
      <c r="Q243" s="26">
        <v>9.1942501006780794E-2</v>
      </c>
      <c r="R243" s="26">
        <v>7.3802961422791302E-2</v>
      </c>
      <c r="S243" s="26">
        <v>6.0148278314135897E-2</v>
      </c>
      <c r="T243" s="26">
        <v>6.8855559460708204E-2</v>
      </c>
    </row>
    <row r="244" spans="1:20" x14ac:dyDescent="0.2">
      <c r="A244" s="2">
        <v>519</v>
      </c>
      <c r="B244" s="10">
        <v>0.37421033410966098</v>
      </c>
      <c r="C244" s="10">
        <v>0.33427545987316098</v>
      </c>
      <c r="D244" s="10">
        <v>0.28712628964588199</v>
      </c>
      <c r="E244" s="10">
        <v>0.18703089926573499</v>
      </c>
      <c r="F244" s="10">
        <v>0.164470620904141</v>
      </c>
      <c r="G244" s="11">
        <v>1.7952991946410899</v>
      </c>
      <c r="H244" s="11">
        <v>1.5479277535416101</v>
      </c>
      <c r="I244" s="11">
        <v>1.38459755800676</v>
      </c>
      <c r="J244" s="11">
        <v>1.2425258617055399</v>
      </c>
      <c r="K244" s="11">
        <v>1.25119233756451</v>
      </c>
      <c r="L244" s="11">
        <v>1.04924965504934</v>
      </c>
      <c r="M244" s="11">
        <v>0.89058979518321602</v>
      </c>
      <c r="N244" s="11">
        <v>0.83869995030815903</v>
      </c>
      <c r="O244" s="26">
        <v>0.106747968050801</v>
      </c>
      <c r="P244" s="26">
        <v>9.7918094031577002E-2</v>
      </c>
      <c r="Q244" s="26">
        <v>7.0552333518601795E-2</v>
      </c>
      <c r="R244" s="26">
        <v>5.2843573493052402E-2</v>
      </c>
      <c r="S244" s="26">
        <v>3.9927976698236903E-2</v>
      </c>
      <c r="T244" s="26">
        <v>6.0524356658149203E-2</v>
      </c>
    </row>
    <row r="245" spans="1:20" x14ac:dyDescent="0.2">
      <c r="A245" s="2">
        <v>520</v>
      </c>
      <c r="B245" s="10">
        <v>0.33034113713417501</v>
      </c>
      <c r="C245" s="10">
        <v>0.33282052140919499</v>
      </c>
      <c r="D245" s="10">
        <v>0.29285636769384199</v>
      </c>
      <c r="E245" s="10">
        <v>0.16574112334197899</v>
      </c>
      <c r="F245" s="10">
        <v>0.12856767055243501</v>
      </c>
      <c r="G245" s="11">
        <v>1.77524148445494</v>
      </c>
      <c r="H245" s="11">
        <v>1.51171227964526</v>
      </c>
      <c r="I245" s="11">
        <v>1.3625512930054999</v>
      </c>
      <c r="J245" s="11">
        <v>1.2444370703065799</v>
      </c>
      <c r="K245" s="11">
        <v>1.2592641151528501</v>
      </c>
      <c r="L245" s="11">
        <v>1.0333270249031801</v>
      </c>
      <c r="M245" s="11">
        <v>0.88879305448885204</v>
      </c>
      <c r="N245" s="11">
        <v>0.82489671855359503</v>
      </c>
      <c r="O245" s="26">
        <v>0.12883335374089999</v>
      </c>
      <c r="P245" s="26">
        <v>9.8613958553405004E-2</v>
      </c>
      <c r="Q245" s="26">
        <v>7.3473459929979806E-2</v>
      </c>
      <c r="R245" s="26">
        <v>5.9990525270430403E-2</v>
      </c>
      <c r="S245" s="26">
        <v>4.6534327990084903E-2</v>
      </c>
      <c r="T245" s="26">
        <v>5.1614664826297202E-2</v>
      </c>
    </row>
    <row r="246" spans="1:20" x14ac:dyDescent="0.2">
      <c r="A246" s="2">
        <v>521</v>
      </c>
      <c r="B246" s="10">
        <v>0.34862292005531897</v>
      </c>
      <c r="C246" s="10">
        <v>0.33361404174147902</v>
      </c>
      <c r="D246" s="10">
        <v>0.28411628377290798</v>
      </c>
      <c r="E246" s="10">
        <v>0.165821846919534</v>
      </c>
      <c r="F246" s="10">
        <v>0.12717778204404001</v>
      </c>
      <c r="G246" s="11">
        <v>1.74803583330236</v>
      </c>
      <c r="H246" s="11">
        <v>1.4916079798122199</v>
      </c>
      <c r="I246" s="11">
        <v>1.3290336481761</v>
      </c>
      <c r="J246" s="11">
        <v>1.19229452856907</v>
      </c>
      <c r="K246" s="11">
        <v>1.21232494559144</v>
      </c>
      <c r="L246" s="11">
        <v>1.0045329095333699</v>
      </c>
      <c r="M246" s="11">
        <v>0.84375639714254902</v>
      </c>
      <c r="N246" s="11">
        <v>0.81407804349809199</v>
      </c>
      <c r="O246" s="26">
        <v>0.118688576929992</v>
      </c>
      <c r="P246" s="26">
        <v>9.5941177349192899E-2</v>
      </c>
      <c r="Q246" s="26">
        <v>7.0592425851427804E-2</v>
      </c>
      <c r="R246" s="26">
        <v>5.97054128939584E-2</v>
      </c>
      <c r="S246" s="26">
        <v>4.3375339268272903E-2</v>
      </c>
      <c r="T246" s="26">
        <v>5.1650580769955198E-2</v>
      </c>
    </row>
    <row r="247" spans="1:20" x14ac:dyDescent="0.2">
      <c r="A247" s="2">
        <v>522</v>
      </c>
      <c r="B247" s="10">
        <v>0.327734213528519</v>
      </c>
      <c r="C247" s="10">
        <v>0.330483632660099</v>
      </c>
      <c r="D247" s="10">
        <v>0.29072185505869202</v>
      </c>
      <c r="E247" s="10">
        <v>0.15957576333557399</v>
      </c>
      <c r="F247" s="10">
        <v>0.13167148159983</v>
      </c>
      <c r="G247" s="11">
        <v>1.72981986142721</v>
      </c>
      <c r="H247" s="11">
        <v>1.46687817003446</v>
      </c>
      <c r="I247" s="11">
        <v>1.3268823712025</v>
      </c>
      <c r="J247" s="11">
        <v>1.2041149699364799</v>
      </c>
      <c r="K247" s="11">
        <v>1.2053718097525501</v>
      </c>
      <c r="L247" s="11">
        <v>1.0000287472767799</v>
      </c>
      <c r="M247" s="11">
        <v>0.85020016374145502</v>
      </c>
      <c r="N247" s="11">
        <v>0.82070879688509801</v>
      </c>
      <c r="O247" s="26">
        <v>0.105806336650063</v>
      </c>
      <c r="P247" s="26">
        <v>0.10580744523932201</v>
      </c>
      <c r="Q247" s="26">
        <v>7.6247673095906798E-2</v>
      </c>
      <c r="R247" s="26">
        <v>4.0174597618357399E-2</v>
      </c>
      <c r="S247" s="26">
        <v>4.2883460021301903E-2</v>
      </c>
      <c r="T247" s="26">
        <v>5.6941348003014203E-2</v>
      </c>
    </row>
    <row r="248" spans="1:20" x14ac:dyDescent="0.2">
      <c r="A248" s="2">
        <v>523</v>
      </c>
      <c r="B248" s="10">
        <v>0.35672295434614198</v>
      </c>
      <c r="C248" s="10">
        <v>0.329129037011342</v>
      </c>
      <c r="D248" s="10">
        <v>0.28898287125066202</v>
      </c>
      <c r="E248" s="10">
        <v>0.170224552550895</v>
      </c>
      <c r="F248" s="10">
        <v>0.125136462292991</v>
      </c>
      <c r="G248" s="11">
        <v>1.7312583131860599</v>
      </c>
      <c r="H248" s="11">
        <v>1.4764174666685099</v>
      </c>
      <c r="I248" s="11">
        <v>1.28276681424684</v>
      </c>
      <c r="J248" s="11">
        <v>1.1663285661741201</v>
      </c>
      <c r="K248" s="11">
        <v>1.1784216317457901</v>
      </c>
      <c r="L248" s="11">
        <v>0.97451093370771902</v>
      </c>
      <c r="M248" s="11">
        <v>0.84240645879979603</v>
      </c>
      <c r="N248" s="11">
        <v>0.774090130647339</v>
      </c>
      <c r="O248" s="26">
        <v>0.107007253076808</v>
      </c>
      <c r="P248" s="26">
        <v>0.101928355371074</v>
      </c>
      <c r="Q248" s="26">
        <v>7.4809524429588797E-2</v>
      </c>
      <c r="R248" s="26">
        <v>6.3789097323349406E-2</v>
      </c>
      <c r="S248" s="26">
        <v>4.7648817520343903E-2</v>
      </c>
      <c r="T248" s="26">
        <v>5.58960340683562E-2</v>
      </c>
    </row>
    <row r="249" spans="1:20" x14ac:dyDescent="0.2">
      <c r="A249" s="2">
        <v>524</v>
      </c>
      <c r="B249" s="10">
        <v>0.32682595107688001</v>
      </c>
      <c r="C249" s="10">
        <v>0.31126868115942002</v>
      </c>
      <c r="D249" s="10">
        <v>0.26173802868231899</v>
      </c>
      <c r="E249" s="10">
        <v>0.17509473380142301</v>
      </c>
      <c r="F249" s="10">
        <v>0.13664453528168799</v>
      </c>
      <c r="G249" s="11">
        <v>1.69895390035203</v>
      </c>
      <c r="H249" s="11">
        <v>1.4512440326348801</v>
      </c>
      <c r="I249" s="11">
        <v>1.28485694639633</v>
      </c>
      <c r="J249" s="11">
        <v>1.15785306562571</v>
      </c>
      <c r="K249" s="11">
        <v>1.1729947152414799</v>
      </c>
      <c r="L249" s="11">
        <v>0.98902940341520595</v>
      </c>
      <c r="M249" s="11">
        <v>0.82283289083808298</v>
      </c>
      <c r="N249" s="11">
        <v>0.78680097588512599</v>
      </c>
      <c r="O249" s="26">
        <v>0.10535897819995101</v>
      </c>
      <c r="P249" s="26">
        <v>8.8128675623226904E-2</v>
      </c>
      <c r="Q249" s="26">
        <v>6.7904006775161799E-2</v>
      </c>
      <c r="R249" s="26">
        <v>3.4720639224942403E-2</v>
      </c>
      <c r="S249" s="26">
        <v>3.2153194616316903E-2</v>
      </c>
      <c r="T249" s="26">
        <v>4.28075336403392E-2</v>
      </c>
    </row>
    <row r="250" spans="1:20" x14ac:dyDescent="0.2">
      <c r="A250" s="2">
        <v>525</v>
      </c>
      <c r="B250" s="10">
        <v>0.31236999515335301</v>
      </c>
      <c r="C250" s="10">
        <v>0.320117739823293</v>
      </c>
      <c r="D250" s="10">
        <v>0.263823277680726</v>
      </c>
      <c r="E250" s="10">
        <v>0.141294768816771</v>
      </c>
      <c r="F250" s="10">
        <v>0.119276469032877</v>
      </c>
      <c r="G250" s="11">
        <v>1.6718569215278301</v>
      </c>
      <c r="H250" s="11">
        <v>1.41055382737835</v>
      </c>
      <c r="I250" s="11">
        <v>1.27688838213929</v>
      </c>
      <c r="J250" s="11">
        <v>1.1504904600499699</v>
      </c>
      <c r="K250" s="11">
        <v>1.1735600234224399</v>
      </c>
      <c r="L250" s="11">
        <v>0.95632809284786402</v>
      </c>
      <c r="M250" s="11">
        <v>0.81055277710664098</v>
      </c>
      <c r="N250" s="11">
        <v>0.77342871161518401</v>
      </c>
      <c r="O250" s="26">
        <v>0.107510590236785</v>
      </c>
      <c r="P250" s="26">
        <v>8.6218715519945005E-2</v>
      </c>
      <c r="Q250" s="26">
        <v>7.1864038894729795E-2</v>
      </c>
      <c r="R250" s="26">
        <v>5.76563213246504E-2</v>
      </c>
      <c r="S250" s="26">
        <v>3.7692179841124898E-2</v>
      </c>
      <c r="T250" s="26">
        <v>5.89894170978972E-2</v>
      </c>
    </row>
    <row r="251" spans="1:20" x14ac:dyDescent="0.2">
      <c r="A251" s="2">
        <v>526</v>
      </c>
      <c r="B251" s="10">
        <v>0.31018214541958</v>
      </c>
      <c r="C251" s="10">
        <v>0.30189565464725998</v>
      </c>
      <c r="D251" s="10">
        <v>0.24456271177692299</v>
      </c>
      <c r="E251" s="10">
        <v>0.15260008920399201</v>
      </c>
      <c r="F251" s="10">
        <v>0.115993264507808</v>
      </c>
      <c r="G251" s="11">
        <v>1.64683837694709</v>
      </c>
      <c r="H251" s="11">
        <v>1.3874751296366099</v>
      </c>
      <c r="I251" s="11">
        <v>1.2494034616315</v>
      </c>
      <c r="J251" s="11">
        <v>1.13078074136887</v>
      </c>
      <c r="K251" s="11">
        <v>1.14759802246384</v>
      </c>
      <c r="L251" s="11">
        <v>0.95223638261547106</v>
      </c>
      <c r="M251" s="11">
        <v>0.82008982614004799</v>
      </c>
      <c r="N251" s="11">
        <v>0.766645489888791</v>
      </c>
      <c r="O251" s="26">
        <v>0.102118738259563</v>
      </c>
      <c r="P251" s="26">
        <v>8.3227877267476394E-2</v>
      </c>
      <c r="Q251" s="26">
        <v>6.57909722554013E-2</v>
      </c>
      <c r="R251" s="26">
        <v>3.98094595742019E-2</v>
      </c>
      <c r="S251" s="26">
        <v>2.3835707520255399E-2</v>
      </c>
      <c r="T251" s="26">
        <v>4.5463005536853701E-2</v>
      </c>
    </row>
    <row r="252" spans="1:20" x14ac:dyDescent="0.2">
      <c r="A252" s="2">
        <v>527</v>
      </c>
      <c r="B252" s="10">
        <v>0.316457387757273</v>
      </c>
      <c r="C252" s="10">
        <v>0.331757013863893</v>
      </c>
      <c r="D252" s="10">
        <v>0.25560852012705099</v>
      </c>
      <c r="E252" s="10">
        <v>0.140360151881918</v>
      </c>
      <c r="F252" s="10">
        <v>0.117469268520144</v>
      </c>
      <c r="G252" s="11">
        <v>1.6365551137896599</v>
      </c>
      <c r="H252" s="11">
        <v>1.4003554651980501</v>
      </c>
      <c r="I252" s="11">
        <v>1.2331254597030299</v>
      </c>
      <c r="J252" s="11">
        <v>1.1101744607437101</v>
      </c>
      <c r="K252" s="11">
        <v>1.1348293153537801</v>
      </c>
      <c r="L252" s="11">
        <v>0.93507033306290999</v>
      </c>
      <c r="M252" s="11">
        <v>0.77464432967218699</v>
      </c>
      <c r="N252" s="11">
        <v>0.73895331491242999</v>
      </c>
      <c r="O252" s="26">
        <v>8.5329770578739403E-2</v>
      </c>
      <c r="P252" s="26">
        <v>0.11131642336442001</v>
      </c>
      <c r="Q252" s="26">
        <v>7.3217587682824797E-2</v>
      </c>
      <c r="R252" s="26">
        <v>6.2500979268615295E-2</v>
      </c>
      <c r="S252" s="26">
        <v>4.9528021514619901E-2</v>
      </c>
      <c r="T252" s="26">
        <v>6.4079189572992204E-2</v>
      </c>
    </row>
    <row r="253" spans="1:20" x14ac:dyDescent="0.2">
      <c r="A253" s="2">
        <v>528</v>
      </c>
      <c r="B253" s="10">
        <v>0.316976794671815</v>
      </c>
      <c r="C253" s="10">
        <v>0.31675428631185498</v>
      </c>
      <c r="D253" s="10">
        <v>0.236032909914453</v>
      </c>
      <c r="E253" s="10">
        <v>0.154115979783013</v>
      </c>
      <c r="F253" s="10">
        <v>0.115633941159809</v>
      </c>
      <c r="G253" s="11">
        <v>1.6294470875699301</v>
      </c>
      <c r="H253" s="11">
        <v>1.35459801057658</v>
      </c>
      <c r="I253" s="11">
        <v>1.2211940484395301</v>
      </c>
      <c r="J253" s="11">
        <v>1.1112396824575099</v>
      </c>
      <c r="K253" s="11">
        <v>1.12054484723378</v>
      </c>
      <c r="L253" s="11">
        <v>0.93531296739431102</v>
      </c>
      <c r="M253" s="11">
        <v>0.791417171407088</v>
      </c>
      <c r="N253" s="11">
        <v>0.74698097428673105</v>
      </c>
      <c r="O253" s="26">
        <v>8.0045355348548897E-2</v>
      </c>
      <c r="P253" s="26">
        <v>9.2680736765903604E-2</v>
      </c>
      <c r="Q253" s="26">
        <v>6.7604733312028403E-2</v>
      </c>
      <c r="R253" s="26">
        <v>4.3039630022708997E-2</v>
      </c>
      <c r="S253" s="26">
        <v>3.69540620682135E-2</v>
      </c>
      <c r="T253" s="26">
        <v>4.55539780917458E-2</v>
      </c>
    </row>
    <row r="254" spans="1:20" x14ac:dyDescent="0.2">
      <c r="A254" s="2">
        <v>529</v>
      </c>
      <c r="B254" s="10">
        <v>0.30358885983481898</v>
      </c>
      <c r="C254" s="10">
        <v>0.30320467373555898</v>
      </c>
      <c r="D254" s="10">
        <v>0.24347304797636901</v>
      </c>
      <c r="E254" s="10">
        <v>0.147926709621365</v>
      </c>
      <c r="F254" s="10">
        <v>0.111469004658811</v>
      </c>
      <c r="G254" s="11">
        <v>1.60230412569817</v>
      </c>
      <c r="H254" s="11">
        <v>1.3493210501702799</v>
      </c>
      <c r="I254" s="11">
        <v>1.2206959281662</v>
      </c>
      <c r="J254" s="11">
        <v>1.1005859786362799</v>
      </c>
      <c r="K254" s="11">
        <v>1.11151456979685</v>
      </c>
      <c r="L254" s="11">
        <v>0.923273098927475</v>
      </c>
      <c r="M254" s="11">
        <v>0.77479537596895198</v>
      </c>
      <c r="N254" s="11">
        <v>0.73359552164639497</v>
      </c>
      <c r="O254" s="26">
        <v>0.103122783681526</v>
      </c>
      <c r="P254" s="26">
        <v>9.8146551557881004E-2</v>
      </c>
      <c r="Q254" s="26">
        <v>6.1475578708975798E-2</v>
      </c>
      <c r="R254" s="26">
        <v>5.3351489728886398E-2</v>
      </c>
      <c r="S254" s="26">
        <v>4.5196844163090902E-2</v>
      </c>
      <c r="T254" s="26">
        <v>5.45051941231832E-2</v>
      </c>
    </row>
    <row r="255" spans="1:20" x14ac:dyDescent="0.2">
      <c r="A255" s="2">
        <v>530</v>
      </c>
      <c r="B255" s="10">
        <v>0.29484778665678002</v>
      </c>
      <c r="C255" s="10">
        <v>0.29960061118983999</v>
      </c>
      <c r="D255" s="10">
        <v>0.253789595920834</v>
      </c>
      <c r="E255" s="10">
        <v>0.12619728874619601</v>
      </c>
      <c r="F255" s="10">
        <v>9.78254703283917E-2</v>
      </c>
      <c r="G255" s="11">
        <v>1.5905455953069301</v>
      </c>
      <c r="H255" s="11">
        <v>1.3445937495081099</v>
      </c>
      <c r="I255" s="11">
        <v>1.19831285687297</v>
      </c>
      <c r="J255" s="11">
        <v>1.07942735141355</v>
      </c>
      <c r="K255" s="11">
        <v>1.0913042175633201</v>
      </c>
      <c r="L255" s="11">
        <v>0.91660910116524597</v>
      </c>
      <c r="M255" s="11">
        <v>0.77559442035902304</v>
      </c>
      <c r="N255" s="11">
        <v>0.72977029979196695</v>
      </c>
      <c r="O255" s="26">
        <v>9.0819423820673206E-2</v>
      </c>
      <c r="P255" s="26">
        <v>8.0874681626669304E-2</v>
      </c>
      <c r="Q255" s="26">
        <v>6.8571755001964094E-2</v>
      </c>
      <c r="R255" s="26">
        <v>3.9056874542754701E-2</v>
      </c>
      <c r="S255" s="26">
        <v>2.9167906625169202E-2</v>
      </c>
      <c r="T255" s="26">
        <v>3.4867718997795498E-2</v>
      </c>
    </row>
    <row r="256" spans="1:20" x14ac:dyDescent="0.2">
      <c r="A256" s="2">
        <v>531</v>
      </c>
      <c r="B256" s="10">
        <v>0.30298232307242201</v>
      </c>
      <c r="C256" s="10">
        <v>0.29140042068438199</v>
      </c>
      <c r="D256" s="10">
        <v>0.239217632556323</v>
      </c>
      <c r="E256" s="10">
        <v>0.12047802588816001</v>
      </c>
      <c r="F256" s="10">
        <v>0.106717151235536</v>
      </c>
      <c r="G256" s="11">
        <v>1.5658069059431501</v>
      </c>
      <c r="H256" s="11">
        <v>1.3044402104568</v>
      </c>
      <c r="I256" s="11">
        <v>1.1725547364225399</v>
      </c>
      <c r="J256" s="11">
        <v>1.0648138408549199</v>
      </c>
      <c r="K256" s="11">
        <v>1.07947766403069</v>
      </c>
      <c r="L256" s="11">
        <v>0.89098902207421604</v>
      </c>
      <c r="M256" s="11">
        <v>0.74549931264769298</v>
      </c>
      <c r="N256" s="11">
        <v>0.70770846071773597</v>
      </c>
      <c r="O256" s="26">
        <v>0.108835444821943</v>
      </c>
      <c r="P256" s="26">
        <v>8.9694057626187998E-2</v>
      </c>
      <c r="Q256" s="26">
        <v>7.2338734155202797E-2</v>
      </c>
      <c r="R256" s="26">
        <v>5.7154333353963402E-2</v>
      </c>
      <c r="S256" s="26">
        <v>4.6247034891397899E-2</v>
      </c>
      <c r="T256" s="26">
        <v>5.1607712532200201E-2</v>
      </c>
    </row>
    <row r="257" spans="1:20" x14ac:dyDescent="0.2">
      <c r="A257" s="2">
        <v>532</v>
      </c>
      <c r="B257" s="10">
        <v>0.27651244057038699</v>
      </c>
      <c r="C257" s="10">
        <v>0.26959855898566698</v>
      </c>
      <c r="D257" s="10">
        <v>0.25443330295491701</v>
      </c>
      <c r="E257" s="10">
        <v>0.13794704091270499</v>
      </c>
      <c r="F257" s="10">
        <v>0.106368081529831</v>
      </c>
      <c r="G257" s="11">
        <v>1.5509918832460901</v>
      </c>
      <c r="H257" s="11">
        <v>1.3009800633939399</v>
      </c>
      <c r="I257" s="11">
        <v>1.17382612121782</v>
      </c>
      <c r="J257" s="11">
        <v>1.0527708139087899</v>
      </c>
      <c r="K257" s="11">
        <v>1.0738558895508601</v>
      </c>
      <c r="L257" s="11">
        <v>0.89542343965009097</v>
      </c>
      <c r="M257" s="11">
        <v>0.76286949283816796</v>
      </c>
      <c r="N257" s="11">
        <v>0.73257098159621103</v>
      </c>
      <c r="O257" s="26">
        <v>8.8428419158002106E-2</v>
      </c>
      <c r="P257" s="26">
        <v>8.9925324568374002E-2</v>
      </c>
      <c r="Q257" s="26">
        <v>7.2629514900968806E-2</v>
      </c>
      <c r="R257" s="26">
        <v>4.9054191727449403E-2</v>
      </c>
      <c r="S257" s="26">
        <v>4.0239931380303899E-2</v>
      </c>
      <c r="T257" s="26">
        <v>5.4438469628906201E-2</v>
      </c>
    </row>
    <row r="258" spans="1:20" x14ac:dyDescent="0.2">
      <c r="A258" s="2">
        <v>533</v>
      </c>
      <c r="B258" s="10">
        <v>0.31309879361751902</v>
      </c>
      <c r="C258" s="10">
        <v>0.29174733534401898</v>
      </c>
      <c r="D258" s="10">
        <v>0.22024282851183999</v>
      </c>
      <c r="E258" s="10">
        <v>0.12651388631725599</v>
      </c>
      <c r="F258" s="10">
        <v>9.1737164291972095E-2</v>
      </c>
      <c r="G258" s="11">
        <v>1.5335525523909099</v>
      </c>
      <c r="H258" s="11">
        <v>1.29525216554196</v>
      </c>
      <c r="I258" s="11">
        <v>1.1421561749926299</v>
      </c>
      <c r="J258" s="11">
        <v>1.05121093176001</v>
      </c>
      <c r="K258" s="11">
        <v>1.0605761951636801</v>
      </c>
      <c r="L258" s="11">
        <v>0.88628044706220799</v>
      </c>
      <c r="M258" s="11">
        <v>0.73317142265478497</v>
      </c>
      <c r="N258" s="11">
        <v>0.69053680186552802</v>
      </c>
      <c r="O258" s="26">
        <v>0.107404517465685</v>
      </c>
      <c r="P258" s="26">
        <v>0.10715282503769299</v>
      </c>
      <c r="Q258" s="26">
        <v>7.6349911365557799E-2</v>
      </c>
      <c r="R258" s="26">
        <v>6.1935608569498403E-2</v>
      </c>
      <c r="S258" s="26">
        <v>3.50590672131329E-2</v>
      </c>
      <c r="T258" s="26">
        <v>5.6738049059005202E-2</v>
      </c>
    </row>
    <row r="259" spans="1:20" x14ac:dyDescent="0.2">
      <c r="A259" s="2">
        <v>534</v>
      </c>
      <c r="B259" s="10">
        <v>0.275493776217072</v>
      </c>
      <c r="C259" s="10">
        <v>0.29129527245217202</v>
      </c>
      <c r="D259" s="10">
        <v>0.237245322663868</v>
      </c>
      <c r="E259" s="10">
        <v>0.134160078464723</v>
      </c>
      <c r="F259" s="10">
        <v>0.10981793478054901</v>
      </c>
      <c r="G259" s="11">
        <v>1.50061425495268</v>
      </c>
      <c r="H259" s="11">
        <v>1.2617851516586001</v>
      </c>
      <c r="I259" s="11">
        <v>1.1384546096878501</v>
      </c>
      <c r="J259" s="11">
        <v>1.0176726829877301</v>
      </c>
      <c r="K259" s="11">
        <v>1.0396599192681999</v>
      </c>
      <c r="L259" s="11">
        <v>0.86192364001322597</v>
      </c>
      <c r="M259" s="11">
        <v>0.72485657273070203</v>
      </c>
      <c r="N259" s="11">
        <v>0.68936065200994601</v>
      </c>
      <c r="O259" s="26">
        <v>8.4122499592796093E-2</v>
      </c>
      <c r="P259" s="26">
        <v>7.6626119476096002E-2</v>
      </c>
      <c r="Q259" s="26">
        <v>6.2016295852970797E-2</v>
      </c>
      <c r="R259" s="26">
        <v>3.23039698305514E-2</v>
      </c>
      <c r="S259" s="26">
        <v>3.2451048314955898E-2</v>
      </c>
      <c r="T259" s="26">
        <v>4.0502898445855202E-2</v>
      </c>
    </row>
    <row r="260" spans="1:20" x14ac:dyDescent="0.2">
      <c r="A260" s="2">
        <v>535</v>
      </c>
      <c r="B260" s="10">
        <v>0.273161330867425</v>
      </c>
      <c r="C260" s="10">
        <v>0.27226903314120499</v>
      </c>
      <c r="D260" s="10">
        <v>0.232622071310014</v>
      </c>
      <c r="E260" s="10">
        <v>0.129467738870361</v>
      </c>
      <c r="F260" s="10">
        <v>0.110779924171597</v>
      </c>
      <c r="G260" s="11">
        <v>1.50158698019161</v>
      </c>
      <c r="H260" s="11">
        <v>1.2615504775603299</v>
      </c>
      <c r="I260" s="11">
        <v>1.1352696118665</v>
      </c>
      <c r="J260" s="11">
        <v>1.0185231507704799</v>
      </c>
      <c r="K260" s="11">
        <v>1.04164835139875</v>
      </c>
      <c r="L260" s="11">
        <v>0.86998697667037295</v>
      </c>
      <c r="M260" s="11">
        <v>0.74023195488454996</v>
      </c>
      <c r="N260" s="11">
        <v>0.67730002299899295</v>
      </c>
      <c r="O260" s="26">
        <v>7.7620706168089804E-2</v>
      </c>
      <c r="P260" s="26">
        <v>8.1352588758952904E-2</v>
      </c>
      <c r="Q260" s="26">
        <v>5.4792350858977802E-2</v>
      </c>
      <c r="R260" s="26">
        <v>3.5052345455238401E-2</v>
      </c>
      <c r="S260" s="26">
        <v>3.3694628516812902E-2</v>
      </c>
      <c r="T260" s="26">
        <v>4.01812042316992E-2</v>
      </c>
    </row>
    <row r="261" spans="1:20" x14ac:dyDescent="0.2">
      <c r="A261" s="2">
        <v>536</v>
      </c>
      <c r="B261" s="10">
        <v>0.284355951919599</v>
      </c>
      <c r="C261" s="10">
        <v>0.274978275934259</v>
      </c>
      <c r="D261" s="10">
        <v>0.21557273735758001</v>
      </c>
      <c r="E261" s="10">
        <v>0.126518760446795</v>
      </c>
      <c r="F261" s="10">
        <v>9.6860351480460696E-2</v>
      </c>
      <c r="G261" s="11">
        <v>1.46936843629383</v>
      </c>
      <c r="H261" s="11">
        <v>1.2244671598311401</v>
      </c>
      <c r="I261" s="11">
        <v>1.0981303937787299</v>
      </c>
      <c r="J261" s="11">
        <v>1.0014692058781101</v>
      </c>
      <c r="K261" s="11">
        <v>1.0112844559062799</v>
      </c>
      <c r="L261" s="11">
        <v>0.85237884891240401</v>
      </c>
      <c r="M261" s="11">
        <v>0.71244413577468102</v>
      </c>
      <c r="N261" s="11">
        <v>0.68440250672742398</v>
      </c>
      <c r="O261" s="26">
        <v>8.7108195592866103E-2</v>
      </c>
      <c r="P261" s="26">
        <v>7.9034198125464E-2</v>
      </c>
      <c r="Q261" s="26">
        <v>4.8796094811818798E-2</v>
      </c>
      <c r="R261" s="26">
        <v>4.1937617201759397E-2</v>
      </c>
      <c r="S261" s="26">
        <v>3.6901806990843902E-2</v>
      </c>
      <c r="T261" s="26">
        <v>4.83761382156562E-2</v>
      </c>
    </row>
    <row r="262" spans="1:20" x14ac:dyDescent="0.2">
      <c r="A262" s="2">
        <v>537</v>
      </c>
      <c r="B262" s="10">
        <v>0.292089911442665</v>
      </c>
      <c r="C262" s="10">
        <v>0.283359632662465</v>
      </c>
      <c r="D262" s="10">
        <v>0.23156260576837201</v>
      </c>
      <c r="E262" s="10">
        <v>0.14133321533598001</v>
      </c>
      <c r="F262" s="10">
        <v>0.108714139212366</v>
      </c>
      <c r="G262" s="11">
        <v>1.45931701099942</v>
      </c>
      <c r="H262" s="11">
        <v>1.2305439851484099</v>
      </c>
      <c r="I262" s="11">
        <v>1.09500929570792</v>
      </c>
      <c r="J262" s="11">
        <v>0.99784668805350196</v>
      </c>
      <c r="K262" s="11">
        <v>1.00972085163277</v>
      </c>
      <c r="L262" s="11">
        <v>0.82403293656959997</v>
      </c>
      <c r="M262" s="11">
        <v>0.70711329930097699</v>
      </c>
      <c r="N262" s="11">
        <v>0.66339107501642003</v>
      </c>
      <c r="O262" s="26">
        <v>7.3198333971042098E-2</v>
      </c>
      <c r="P262" s="26">
        <v>9.0097653756369994E-2</v>
      </c>
      <c r="Q262" s="26">
        <v>7.6819084188634798E-2</v>
      </c>
      <c r="R262" s="26">
        <v>4.5327018927175299E-2</v>
      </c>
      <c r="S262" s="26">
        <v>3.6891316715299903E-2</v>
      </c>
      <c r="T262" s="26">
        <v>4.71944992208332E-2</v>
      </c>
    </row>
    <row r="263" spans="1:20" x14ac:dyDescent="0.2">
      <c r="A263" s="2">
        <v>538</v>
      </c>
      <c r="B263" s="10">
        <v>0.258908054555475</v>
      </c>
      <c r="C263" s="10">
        <v>0.27017532484495499</v>
      </c>
      <c r="D263" s="10">
        <v>0.20186156290614399</v>
      </c>
      <c r="E263" s="10">
        <v>0.123470449616797</v>
      </c>
      <c r="F263" s="10">
        <v>0.10254900284407301</v>
      </c>
      <c r="G263" s="11">
        <v>1.46573024125579</v>
      </c>
      <c r="H263" s="11">
        <v>1.21746117197544</v>
      </c>
      <c r="I263" s="11">
        <v>1.08010547667559</v>
      </c>
      <c r="J263" s="11">
        <v>0.97014630594467099</v>
      </c>
      <c r="K263" s="11">
        <v>0.99491616684754203</v>
      </c>
      <c r="L263" s="11">
        <v>0.82892234937536902</v>
      </c>
      <c r="M263" s="11">
        <v>0.695463882271245</v>
      </c>
      <c r="N263" s="11">
        <v>0.65288854484738901</v>
      </c>
      <c r="O263" s="26">
        <v>0.10573024626472</v>
      </c>
      <c r="P263" s="26">
        <v>8.0232125175300997E-2</v>
      </c>
      <c r="Q263" s="26">
        <v>5.63647447807058E-2</v>
      </c>
      <c r="R263" s="26">
        <v>2.94219783235064E-2</v>
      </c>
      <c r="S263" s="26">
        <v>2.4861790834920901E-2</v>
      </c>
      <c r="T263" s="26">
        <v>3.9225497525983199E-2</v>
      </c>
    </row>
    <row r="264" spans="1:20" x14ac:dyDescent="0.2">
      <c r="A264" s="2">
        <v>539</v>
      </c>
      <c r="B264" s="10">
        <v>0.27876278538660898</v>
      </c>
      <c r="C264" s="10">
        <v>0.27258040007256901</v>
      </c>
      <c r="D264" s="10">
        <v>0.22318712979573599</v>
      </c>
      <c r="E264" s="10">
        <v>0.14267490424613999</v>
      </c>
      <c r="F264" s="10">
        <v>0.103936606022696</v>
      </c>
      <c r="G264" s="11">
        <v>1.40844049115207</v>
      </c>
      <c r="H264" s="11">
        <v>1.1851604187698499</v>
      </c>
      <c r="I264" s="11">
        <v>1.05146495439629</v>
      </c>
      <c r="J264" s="11">
        <v>0.94816970324167105</v>
      </c>
      <c r="K264" s="11">
        <v>0.97048943215324102</v>
      </c>
      <c r="L264" s="11">
        <v>0.80253459129646798</v>
      </c>
      <c r="M264" s="11">
        <v>0.68417932946334503</v>
      </c>
      <c r="N264" s="11">
        <v>0.64719502152688801</v>
      </c>
      <c r="O264" s="26">
        <v>8.5344261959588205E-2</v>
      </c>
      <c r="P264" s="26">
        <v>8.9969854372265998E-2</v>
      </c>
      <c r="Q264" s="26">
        <v>5.5301780195750799E-2</v>
      </c>
      <c r="R264" s="26">
        <v>5.02684345995714E-2</v>
      </c>
      <c r="S264" s="26">
        <v>4.3586130396365899E-2</v>
      </c>
      <c r="T264" s="26">
        <v>4.8866323058013202E-2</v>
      </c>
    </row>
    <row r="265" spans="1:20" x14ac:dyDescent="0.2">
      <c r="A265" s="2">
        <v>540</v>
      </c>
      <c r="B265" s="10">
        <v>0.27215251201874402</v>
      </c>
      <c r="C265" s="10">
        <v>0.25904280007554398</v>
      </c>
      <c r="D265" s="10">
        <v>0.20152297089469401</v>
      </c>
      <c r="E265" s="10">
        <v>0.11110091428374</v>
      </c>
      <c r="F265" s="10">
        <v>0.100061702369596</v>
      </c>
      <c r="G265" s="11">
        <v>1.4127770663216701</v>
      </c>
      <c r="H265" s="11">
        <v>1.17676061523872</v>
      </c>
      <c r="I265" s="11">
        <v>1.0504114424852</v>
      </c>
      <c r="J265" s="11">
        <v>0.94881249914377896</v>
      </c>
      <c r="K265" s="11">
        <v>0.96569472599024997</v>
      </c>
      <c r="L265" s="11">
        <v>0.79257258922207696</v>
      </c>
      <c r="M265" s="11">
        <v>0.67742690287835405</v>
      </c>
      <c r="N265" s="11">
        <v>0.62887626705969701</v>
      </c>
      <c r="O265" s="26">
        <v>8.6466119708738104E-2</v>
      </c>
      <c r="P265" s="26">
        <v>6.8289573183386396E-2</v>
      </c>
      <c r="Q265" s="26">
        <v>4.9231644138431202E-2</v>
      </c>
      <c r="R265" s="26">
        <v>3.9099361382291802E-2</v>
      </c>
      <c r="S265" s="26">
        <v>3.0994931787266301E-2</v>
      </c>
      <c r="T265" s="26">
        <v>5.0618861913648602E-2</v>
      </c>
    </row>
    <row r="266" spans="1:20" x14ac:dyDescent="0.2">
      <c r="A266" s="2">
        <v>541</v>
      </c>
      <c r="B266" s="10">
        <v>0.25233680719343599</v>
      </c>
      <c r="C266" s="10">
        <v>0.24960541998365601</v>
      </c>
      <c r="D266" s="10">
        <v>0.21561392003423999</v>
      </c>
      <c r="E266" s="10">
        <v>0.12088073926001799</v>
      </c>
      <c r="F266" s="10">
        <v>9.3465292419423696E-2</v>
      </c>
      <c r="G266" s="11">
        <v>1.39027434995313</v>
      </c>
      <c r="H266" s="11">
        <v>1.1560624205079799</v>
      </c>
      <c r="I266" s="11">
        <v>1.03435248614243</v>
      </c>
      <c r="J266" s="11">
        <v>0.92903958774221196</v>
      </c>
      <c r="K266" s="11">
        <v>0.94209598508678205</v>
      </c>
      <c r="L266" s="11">
        <v>0.78817737927360898</v>
      </c>
      <c r="M266" s="11">
        <v>0.66526712958138601</v>
      </c>
      <c r="N266" s="11">
        <v>0.61182322214872997</v>
      </c>
      <c r="O266" s="26">
        <v>8.0980864968577093E-2</v>
      </c>
      <c r="P266" s="26">
        <v>8.4666111178187994E-2</v>
      </c>
      <c r="Q266" s="26">
        <v>5.7771678315572797E-2</v>
      </c>
      <c r="R266" s="26">
        <v>4.6270676599433402E-2</v>
      </c>
      <c r="S266" s="26">
        <v>3.7367464558477899E-2</v>
      </c>
      <c r="T266" s="26">
        <v>4.6863235627137199E-2</v>
      </c>
    </row>
    <row r="267" spans="1:20" x14ac:dyDescent="0.2">
      <c r="A267" s="2">
        <v>542</v>
      </c>
      <c r="B267" s="10">
        <v>0.27225962074879401</v>
      </c>
      <c r="C267" s="10">
        <v>0.242820415267754</v>
      </c>
      <c r="D267" s="10">
        <v>0.23505601966431999</v>
      </c>
      <c r="E267" s="10">
        <v>0.104948932527546</v>
      </c>
      <c r="F267" s="10">
        <v>0.10178203509077099</v>
      </c>
      <c r="G267" s="11">
        <v>1.3684393423547001</v>
      </c>
      <c r="H267" s="11">
        <v>1.1342555531130201</v>
      </c>
      <c r="I267" s="11">
        <v>1.04151833217873</v>
      </c>
      <c r="J267" s="11">
        <v>0.93135235642351</v>
      </c>
      <c r="K267" s="11">
        <v>0.95882672672208102</v>
      </c>
      <c r="L267" s="11">
        <v>0.79098564761690804</v>
      </c>
      <c r="M267" s="11">
        <v>0.67104762577348398</v>
      </c>
      <c r="N267" s="11">
        <v>0.62438864951272799</v>
      </c>
      <c r="O267" s="26">
        <v>9.8110660801076E-2</v>
      </c>
      <c r="P267" s="26">
        <v>9.9537154920469995E-2</v>
      </c>
      <c r="Q267" s="26">
        <v>7.3351105075084799E-2</v>
      </c>
      <c r="R267" s="26">
        <v>4.4160421887035402E-2</v>
      </c>
      <c r="S267" s="26">
        <v>3.3454227257119898E-2</v>
      </c>
      <c r="T267" s="26">
        <v>5.2840736127507199E-2</v>
      </c>
    </row>
    <row r="268" spans="1:20" x14ac:dyDescent="0.2">
      <c r="A268" s="2">
        <v>543</v>
      </c>
      <c r="B268" s="10">
        <v>0.27764902496749599</v>
      </c>
      <c r="C268" s="10">
        <v>0.26036033625155602</v>
      </c>
      <c r="D268" s="10">
        <v>0.211246402164883</v>
      </c>
      <c r="E268" s="10">
        <v>0.11967116626897099</v>
      </c>
      <c r="F268" s="10">
        <v>8.7186045890636305E-2</v>
      </c>
      <c r="G268" s="11">
        <v>1.3628812107355199</v>
      </c>
      <c r="H268" s="11">
        <v>1.1083658647107699</v>
      </c>
      <c r="I268" s="11">
        <v>1.00262172658134</v>
      </c>
      <c r="J268" s="11">
        <v>0.89720145794542305</v>
      </c>
      <c r="K268" s="11">
        <v>0.93186729119399303</v>
      </c>
      <c r="L268" s="11">
        <v>0.76262353263021998</v>
      </c>
      <c r="M268" s="11">
        <v>0.65347901105609696</v>
      </c>
      <c r="N268" s="11">
        <v>0.60807622226633995</v>
      </c>
      <c r="O268" s="26">
        <v>8.0402914484319105E-2</v>
      </c>
      <c r="P268" s="26">
        <v>6.2944941274936994E-2</v>
      </c>
      <c r="Q268" s="26">
        <v>4.34316849715118E-2</v>
      </c>
      <c r="R268" s="26">
        <v>3.42558489164424E-2</v>
      </c>
      <c r="S268" s="26">
        <v>3.07187374194869E-2</v>
      </c>
      <c r="T268" s="26">
        <v>3.9603991688519198E-2</v>
      </c>
    </row>
    <row r="269" spans="1:20" x14ac:dyDescent="0.2">
      <c r="A269" s="2">
        <v>544</v>
      </c>
      <c r="B269" s="10">
        <v>0.246956782964766</v>
      </c>
      <c r="C269" s="10">
        <v>0.25717750202362599</v>
      </c>
      <c r="D269" s="10">
        <v>0.210018415292757</v>
      </c>
      <c r="E269" s="10">
        <v>0.110919502420709</v>
      </c>
      <c r="F269" s="10">
        <v>8.8959960411554698E-2</v>
      </c>
      <c r="G269" s="11">
        <v>1.3514686539457701</v>
      </c>
      <c r="H269" s="11">
        <v>1.10701012861895</v>
      </c>
      <c r="I269" s="11">
        <v>0.996022392461406</v>
      </c>
      <c r="J269" s="11">
        <v>0.91346187040508497</v>
      </c>
      <c r="K269" s="11">
        <v>0.91876472863185499</v>
      </c>
      <c r="L269" s="11">
        <v>0.76742704655568195</v>
      </c>
      <c r="M269" s="11">
        <v>0.63063636276375901</v>
      </c>
      <c r="N269" s="11">
        <v>0.59311224245140204</v>
      </c>
      <c r="O269" s="26">
        <v>8.8068785819294004E-2</v>
      </c>
      <c r="P269" s="26">
        <v>7.1176146769630994E-2</v>
      </c>
      <c r="Q269" s="26">
        <v>5.2944711455675801E-2</v>
      </c>
      <c r="R269" s="26">
        <v>3.2731281819466398E-2</v>
      </c>
      <c r="S269" s="26">
        <v>3.9473862010720902E-2</v>
      </c>
      <c r="T269" s="26">
        <v>3.4569132551113199E-2</v>
      </c>
    </row>
    <row r="270" spans="1:20" x14ac:dyDescent="0.2">
      <c r="A270" s="2">
        <v>545</v>
      </c>
      <c r="B270" s="10">
        <v>0.26354498854681901</v>
      </c>
      <c r="C270" s="10">
        <v>0.25340042650433903</v>
      </c>
      <c r="D270" s="10">
        <v>0.19167455320520599</v>
      </c>
      <c r="E270" s="10">
        <v>0.109141777629587</v>
      </c>
      <c r="F270" s="10">
        <v>8.0304293855402706E-2</v>
      </c>
      <c r="G270" s="11">
        <v>1.3291511923700701</v>
      </c>
      <c r="H270" s="11">
        <v>1.1129495071731901</v>
      </c>
      <c r="I270" s="11">
        <v>0.97762468014725601</v>
      </c>
      <c r="J270" s="11">
        <v>0.89092951494333505</v>
      </c>
      <c r="K270" s="11">
        <v>0.91637079499950602</v>
      </c>
      <c r="L270" s="11">
        <v>0.76171702529603302</v>
      </c>
      <c r="M270" s="11">
        <v>0.62553924948790995</v>
      </c>
      <c r="N270" s="11">
        <v>0.60684391435845297</v>
      </c>
      <c r="O270" s="26">
        <v>9.1607106845947098E-2</v>
      </c>
      <c r="P270" s="26">
        <v>8.9463238092417893E-2</v>
      </c>
      <c r="Q270" s="26">
        <v>6.3172126147022806E-2</v>
      </c>
      <c r="R270" s="26">
        <v>4.4703579453343398E-2</v>
      </c>
      <c r="S270" s="26">
        <v>3.0509933955421901E-2</v>
      </c>
      <c r="T270" s="26">
        <v>4.6558680041894202E-2</v>
      </c>
    </row>
    <row r="271" spans="1:20" x14ac:dyDescent="0.2">
      <c r="A271" s="2">
        <v>546</v>
      </c>
      <c r="B271" s="10">
        <v>0.247850265309598</v>
      </c>
      <c r="C271" s="10">
        <v>0.26362849005211803</v>
      </c>
      <c r="D271" s="10">
        <v>0.211293262298476</v>
      </c>
      <c r="E271" s="10">
        <v>0.118645236783881</v>
      </c>
      <c r="F271" s="10">
        <v>8.4290436172986705E-2</v>
      </c>
      <c r="G271" s="11">
        <v>1.315771356877</v>
      </c>
      <c r="H271" s="11">
        <v>1.0933488466169901</v>
      </c>
      <c r="I271" s="11">
        <v>0.98094269931654698</v>
      </c>
      <c r="J271" s="11">
        <v>0.88911820223502602</v>
      </c>
      <c r="K271" s="11">
        <v>0.91269720717089597</v>
      </c>
      <c r="L271" s="11">
        <v>0.75135292192592296</v>
      </c>
      <c r="M271" s="11">
        <v>0.63329604989989996</v>
      </c>
      <c r="N271" s="11">
        <v>0.59380494327534294</v>
      </c>
      <c r="O271" s="26">
        <v>8.4637165364995007E-2</v>
      </c>
      <c r="P271" s="26">
        <v>7.4429086330383004E-2</v>
      </c>
      <c r="Q271" s="26">
        <v>4.9468775348157801E-2</v>
      </c>
      <c r="R271" s="26">
        <v>3.6375541290598397E-2</v>
      </c>
      <c r="S271" s="26">
        <v>3.0286388785692901E-2</v>
      </c>
      <c r="T271" s="26">
        <v>4.7115296119114199E-2</v>
      </c>
    </row>
    <row r="272" spans="1:20" x14ac:dyDescent="0.2">
      <c r="A272" s="2">
        <v>547</v>
      </c>
      <c r="B272" s="10">
        <v>0.25633560036674102</v>
      </c>
      <c r="C272" s="10">
        <v>0.25018695335786101</v>
      </c>
      <c r="D272" s="10">
        <v>0.19583887974744199</v>
      </c>
      <c r="E272" s="10">
        <v>0.100425040060939</v>
      </c>
      <c r="F272" s="10">
        <v>7.5699769734334496E-2</v>
      </c>
      <c r="G272" s="11">
        <v>1.3113459750477801</v>
      </c>
      <c r="H272" s="11">
        <v>1.0770670981603001</v>
      </c>
      <c r="I272" s="11">
        <v>0.95934279382532694</v>
      </c>
      <c r="J272" s="11">
        <v>0.87131354056330601</v>
      </c>
      <c r="K272" s="11">
        <v>0.88337512020987596</v>
      </c>
      <c r="L272" s="11">
        <v>0.73859626053530303</v>
      </c>
      <c r="M272" s="11">
        <v>0.61489061981797999</v>
      </c>
      <c r="N272" s="11">
        <v>0.58907910519642304</v>
      </c>
      <c r="O272" s="26">
        <v>7.1985381340852098E-2</v>
      </c>
      <c r="P272" s="26">
        <v>6.9471657088331001E-2</v>
      </c>
      <c r="Q272" s="26">
        <v>5.47457227917858E-2</v>
      </c>
      <c r="R272" s="26">
        <v>5.0710658881966401E-2</v>
      </c>
      <c r="S272" s="26">
        <v>3.3448388613217903E-2</v>
      </c>
      <c r="T272" s="26">
        <v>4.1859805742607198E-2</v>
      </c>
    </row>
    <row r="273" spans="1:20" x14ac:dyDescent="0.2">
      <c r="A273" s="2">
        <v>548</v>
      </c>
      <c r="B273" s="10">
        <v>0.23039620210008599</v>
      </c>
      <c r="C273" s="10">
        <v>0.24170746295982601</v>
      </c>
      <c r="D273" s="10">
        <v>0.188528409841283</v>
      </c>
      <c r="E273" s="10">
        <v>0.11109572982541201</v>
      </c>
      <c r="F273" s="10">
        <v>7.59899792725377E-2</v>
      </c>
      <c r="G273" s="11">
        <v>1.27223342285375</v>
      </c>
      <c r="H273" s="11">
        <v>1.0559870964583999</v>
      </c>
      <c r="I273" s="11">
        <v>0.93036899224421099</v>
      </c>
      <c r="J273" s="11">
        <v>0.84844947592318998</v>
      </c>
      <c r="K273" s="11">
        <v>0.86387291394026</v>
      </c>
      <c r="L273" s="11">
        <v>0.72115618533808701</v>
      </c>
      <c r="M273" s="11">
        <v>0.59722121878976397</v>
      </c>
      <c r="N273" s="11">
        <v>0.56888321621190696</v>
      </c>
      <c r="O273" s="26">
        <v>8.0053595764436103E-2</v>
      </c>
      <c r="P273" s="26">
        <v>6.5790170170543297E-2</v>
      </c>
      <c r="Q273" s="26">
        <v>6.0317524380418097E-2</v>
      </c>
      <c r="R273" s="26">
        <v>2.5044764939528699E-2</v>
      </c>
      <c r="S273" s="26">
        <v>2.5609780756564199E-2</v>
      </c>
      <c r="T273" s="26">
        <v>4.5680651796855501E-2</v>
      </c>
    </row>
    <row r="274" spans="1:20" x14ac:dyDescent="0.2">
      <c r="A274" s="2">
        <v>549</v>
      </c>
      <c r="B274" s="10">
        <v>0.26322633576335902</v>
      </c>
      <c r="C274" s="10">
        <v>0.23473100819967899</v>
      </c>
      <c r="D274" s="10">
        <v>0.199512486884173</v>
      </c>
      <c r="E274" s="10">
        <v>9.6854495747542499E-2</v>
      </c>
      <c r="F274" s="10">
        <v>6.9991322677668305E-2</v>
      </c>
      <c r="G274" s="11">
        <v>1.27132617856202</v>
      </c>
      <c r="H274" s="11">
        <v>1.04885739750074</v>
      </c>
      <c r="I274" s="11">
        <v>0.94721630189220396</v>
      </c>
      <c r="J274" s="11">
        <v>0.85387394702518205</v>
      </c>
      <c r="K274" s="11">
        <v>0.87020958376675295</v>
      </c>
      <c r="L274" s="11">
        <v>0.72600635502708</v>
      </c>
      <c r="M274" s="11">
        <v>0.61872578170275705</v>
      </c>
      <c r="N274" s="11">
        <v>0.57274290083680002</v>
      </c>
      <c r="O274" s="26">
        <v>7.6715022641874395E-2</v>
      </c>
      <c r="P274" s="26">
        <v>6.0438788663548002E-2</v>
      </c>
      <c r="Q274" s="26">
        <v>3.83733358536128E-2</v>
      </c>
      <c r="R274" s="26">
        <v>2.3541602401043402E-2</v>
      </c>
      <c r="S274" s="26">
        <v>1.3359695490453899E-2</v>
      </c>
      <c r="T274" s="26">
        <v>2.5780751939767199E-2</v>
      </c>
    </row>
    <row r="275" spans="1:20" x14ac:dyDescent="0.2">
      <c r="A275" s="2">
        <v>550</v>
      </c>
      <c r="B275" s="10">
        <v>0.22251872098707401</v>
      </c>
      <c r="C275" s="10">
        <v>0.22283791240363399</v>
      </c>
      <c r="D275" s="10">
        <v>0.19480927661393899</v>
      </c>
      <c r="E275" s="10">
        <v>0.115484008924904</v>
      </c>
      <c r="F275" s="10">
        <v>8.0246779894759604E-2</v>
      </c>
      <c r="G275" s="11">
        <v>1.2654469508266899</v>
      </c>
      <c r="H275" s="11">
        <v>1.03204785678721</v>
      </c>
      <c r="I275" s="11">
        <v>0.92051366679120405</v>
      </c>
      <c r="J275" s="11">
        <v>0.82654935245948302</v>
      </c>
      <c r="K275" s="11">
        <v>0.85274415615225296</v>
      </c>
      <c r="L275" s="11">
        <v>0.71342995252487995</v>
      </c>
      <c r="M275" s="11">
        <v>0.58163094500365697</v>
      </c>
      <c r="N275" s="11">
        <v>0.56797473024790002</v>
      </c>
      <c r="O275" s="26">
        <v>8.8222340138100805E-2</v>
      </c>
      <c r="P275" s="26">
        <v>6.5958744666864993E-2</v>
      </c>
      <c r="Q275" s="26">
        <v>5.4889222026279799E-2</v>
      </c>
      <c r="R275" s="26">
        <v>4.0473484875760399E-2</v>
      </c>
      <c r="S275" s="26">
        <v>2.3327803864558901E-2</v>
      </c>
      <c r="T275" s="26">
        <v>3.7373959581251198E-2</v>
      </c>
    </row>
    <row r="276" spans="1:20" x14ac:dyDescent="0.2">
      <c r="A276" s="2">
        <v>551</v>
      </c>
      <c r="B276" s="10">
        <v>0.210255384766315</v>
      </c>
      <c r="C276" s="10">
        <v>0.224796275178855</v>
      </c>
      <c r="D276" s="10">
        <v>0.183814411287305</v>
      </c>
      <c r="E276" s="10">
        <v>8.9948421796095898E-2</v>
      </c>
      <c r="F276" s="10">
        <v>7.5861108477561695E-2</v>
      </c>
      <c r="G276" s="11">
        <v>1.23963850217508</v>
      </c>
      <c r="H276" s="11">
        <v>1.02049970726933</v>
      </c>
      <c r="I276" s="11">
        <v>0.92371645625043997</v>
      </c>
      <c r="J276" s="11">
        <v>0.83777455743801899</v>
      </c>
      <c r="K276" s="11">
        <v>0.86635978116838896</v>
      </c>
      <c r="L276" s="11">
        <v>0.71910698200971601</v>
      </c>
      <c r="M276" s="11">
        <v>0.59311919311499295</v>
      </c>
      <c r="N276" s="11">
        <v>0.555638312548836</v>
      </c>
      <c r="O276" s="26">
        <v>8.1967119772654307E-2</v>
      </c>
      <c r="P276" s="26">
        <v>6.5694334855563002E-2</v>
      </c>
      <c r="Q276" s="26">
        <v>4.98776361731878E-2</v>
      </c>
      <c r="R276" s="26">
        <v>3.2726361929778403E-2</v>
      </c>
      <c r="S276" s="26">
        <v>2.68879862845279E-2</v>
      </c>
      <c r="T276" s="26">
        <v>3.52562560249262E-2</v>
      </c>
    </row>
    <row r="277" spans="1:20" x14ac:dyDescent="0.2">
      <c r="A277" s="2">
        <v>552</v>
      </c>
      <c r="B277" s="10">
        <v>0.22453190042464999</v>
      </c>
      <c r="C277" s="10">
        <v>0.21354900778388999</v>
      </c>
      <c r="D277" s="10">
        <v>0.18555925436029899</v>
      </c>
      <c r="E277" s="10">
        <v>0.11500181013074801</v>
      </c>
      <c r="F277" s="10">
        <v>8.0249828796894004E-2</v>
      </c>
      <c r="G277" s="11">
        <v>1.2161579863194201</v>
      </c>
      <c r="H277" s="11">
        <v>0.98623121043740103</v>
      </c>
      <c r="I277" s="11">
        <v>0.90152812769935498</v>
      </c>
      <c r="J277" s="11">
        <v>0.80410856880773396</v>
      </c>
      <c r="K277" s="11">
        <v>0.82391026039120396</v>
      </c>
      <c r="L277" s="11">
        <v>0.69689248631203105</v>
      </c>
      <c r="M277" s="11">
        <v>0.56019673287100802</v>
      </c>
      <c r="N277" s="11">
        <v>0.54033336289245104</v>
      </c>
      <c r="O277" s="26">
        <v>6.6308646207512201E-2</v>
      </c>
      <c r="P277" s="26">
        <v>6.9666855582198997E-2</v>
      </c>
      <c r="Q277" s="26">
        <v>3.8243583007333798E-2</v>
      </c>
      <c r="R277" s="26">
        <v>4.0277048068004397E-2</v>
      </c>
      <c r="S277" s="26">
        <v>1.74879700393069E-2</v>
      </c>
      <c r="T277" s="26">
        <v>3.4990203048457201E-2</v>
      </c>
    </row>
    <row r="278" spans="1:20" x14ac:dyDescent="0.2">
      <c r="A278" s="2">
        <v>553</v>
      </c>
      <c r="B278" s="10">
        <v>0.23255357891025399</v>
      </c>
      <c r="C278" s="10">
        <v>0.23266495718729399</v>
      </c>
      <c r="D278" s="10">
        <v>0.18379665272073101</v>
      </c>
      <c r="E278" s="10">
        <v>9.9088717345284905E-2</v>
      </c>
      <c r="F278" s="10">
        <v>8.1085523540050705E-2</v>
      </c>
      <c r="G278" s="11">
        <v>1.1983408902408901</v>
      </c>
      <c r="H278" s="11">
        <v>0.99146031842040705</v>
      </c>
      <c r="I278" s="11">
        <v>0.86874680035506102</v>
      </c>
      <c r="J278" s="11">
        <v>0.79725509001213901</v>
      </c>
      <c r="K278" s="11">
        <v>0.82174552170690995</v>
      </c>
      <c r="L278" s="11">
        <v>0.66886724685953702</v>
      </c>
      <c r="M278" s="11">
        <v>0.56662210473321395</v>
      </c>
      <c r="N278" s="11">
        <v>0.52603207030175703</v>
      </c>
      <c r="O278" s="26">
        <v>7.3579921730217795E-2</v>
      </c>
      <c r="P278" s="26">
        <v>8.5012330955938006E-2</v>
      </c>
      <c r="Q278" s="26">
        <v>6.2738410839332806E-2</v>
      </c>
      <c r="R278" s="26">
        <v>3.5092167678406401E-2</v>
      </c>
      <c r="S278" s="26">
        <v>4.0931990477900901E-2</v>
      </c>
      <c r="T278" s="26">
        <v>5.09948065658282E-2</v>
      </c>
    </row>
    <row r="279" spans="1:20" x14ac:dyDescent="0.2">
      <c r="A279" s="2">
        <v>554</v>
      </c>
      <c r="B279" s="10">
        <v>0.21464182016396699</v>
      </c>
      <c r="C279" s="10">
        <v>0.20686865298396701</v>
      </c>
      <c r="D279" s="10">
        <v>0.179160228665174</v>
      </c>
      <c r="E279" s="10">
        <v>9.9803979550179903E-2</v>
      </c>
      <c r="F279" s="10">
        <v>6.3463307543455805E-2</v>
      </c>
      <c r="G279" s="11">
        <v>1.1838159639467001</v>
      </c>
      <c r="H279" s="11">
        <v>0.96861508793261497</v>
      </c>
      <c r="I279" s="11">
        <v>0.87292754212719503</v>
      </c>
      <c r="J279" s="11">
        <v>0.79242816430777396</v>
      </c>
      <c r="K279" s="11">
        <v>0.81860615287634397</v>
      </c>
      <c r="L279" s="11">
        <v>0.68441167231967104</v>
      </c>
      <c r="M279" s="11">
        <v>0.57208580151504795</v>
      </c>
      <c r="N279" s="11">
        <v>0.53326598599699104</v>
      </c>
      <c r="O279" s="26">
        <v>8.0776875670379097E-2</v>
      </c>
      <c r="P279" s="26">
        <v>7.0348698587916994E-2</v>
      </c>
      <c r="Q279" s="26">
        <v>4.94023943624518E-2</v>
      </c>
      <c r="R279" s="26">
        <v>4.3741716402572399E-2</v>
      </c>
      <c r="S279" s="26">
        <v>2.7224264547876902E-2</v>
      </c>
      <c r="T279" s="26">
        <v>3.8928500755220197E-2</v>
      </c>
    </row>
    <row r="280" spans="1:20" x14ac:dyDescent="0.2">
      <c r="A280" s="2">
        <v>555</v>
      </c>
      <c r="B280" s="10">
        <v>0.21401362052731501</v>
      </c>
      <c r="C280" s="10">
        <v>0.20243658691157501</v>
      </c>
      <c r="D280" s="10">
        <v>0.17544728600102799</v>
      </c>
      <c r="E280" s="10">
        <v>8.7593995534341898E-2</v>
      </c>
      <c r="F280" s="10">
        <v>6.2489630818917702E-2</v>
      </c>
      <c r="G280" s="11">
        <v>1.1928346293574801</v>
      </c>
      <c r="H280" s="11">
        <v>0.97011470230786101</v>
      </c>
      <c r="I280" s="11">
        <v>0.869713398144914</v>
      </c>
      <c r="J280" s="11">
        <v>0.78677495609159198</v>
      </c>
      <c r="K280" s="11">
        <v>0.79841589025486304</v>
      </c>
      <c r="L280" s="11">
        <v>0.66839358713979002</v>
      </c>
      <c r="M280" s="11">
        <v>0.55734543823796701</v>
      </c>
      <c r="N280" s="11">
        <v>0.51787552266791004</v>
      </c>
      <c r="O280" s="26">
        <v>7.1247131511157094E-2</v>
      </c>
      <c r="P280" s="26">
        <v>5.6383672122379998E-2</v>
      </c>
      <c r="Q280" s="26">
        <v>4.1046869793374803E-2</v>
      </c>
      <c r="R280" s="26">
        <v>1.9607165040455399E-2</v>
      </c>
      <c r="S280" s="26">
        <v>2.2791604612389899E-2</v>
      </c>
      <c r="T280" s="26">
        <v>2.7222928866293201E-2</v>
      </c>
    </row>
    <row r="281" spans="1:20" x14ac:dyDescent="0.2">
      <c r="A281" s="2">
        <v>556</v>
      </c>
      <c r="B281" s="10">
        <v>0.21898863549164599</v>
      </c>
      <c r="C281" s="10">
        <v>0.220552753952826</v>
      </c>
      <c r="D281" s="10">
        <v>0.18058729976354199</v>
      </c>
      <c r="E281" s="10">
        <v>0.100053318245983</v>
      </c>
      <c r="F281" s="10">
        <v>7.0986020658128396E-2</v>
      </c>
      <c r="G281" s="11">
        <v>1.1517683422570499</v>
      </c>
      <c r="H281" s="11">
        <v>0.94947025542477304</v>
      </c>
      <c r="I281" s="11">
        <v>0.85721087044095501</v>
      </c>
      <c r="J281" s="11">
        <v>0.78056885134493403</v>
      </c>
      <c r="K281" s="11">
        <v>0.79947245721820404</v>
      </c>
      <c r="L281" s="11">
        <v>0.658080250703031</v>
      </c>
      <c r="M281" s="11">
        <v>0.54797724494070799</v>
      </c>
      <c r="N281" s="11">
        <v>0.52813721057025098</v>
      </c>
      <c r="O281" s="26">
        <v>7.1489243609672001E-2</v>
      </c>
      <c r="P281" s="26">
        <v>7.4128622991899901E-2</v>
      </c>
      <c r="Q281" s="26">
        <v>5.1295227761754797E-2</v>
      </c>
      <c r="R281" s="26">
        <v>3.6166976104125399E-2</v>
      </c>
      <c r="S281" s="26">
        <v>3.3557586564989902E-2</v>
      </c>
      <c r="T281" s="26">
        <v>4.18824756501332E-2</v>
      </c>
    </row>
    <row r="282" spans="1:20" x14ac:dyDescent="0.2">
      <c r="A282" s="2">
        <v>557</v>
      </c>
      <c r="B282" s="10">
        <v>0.21634548810262499</v>
      </c>
      <c r="C282" s="10">
        <v>0.20695586535084501</v>
      </c>
      <c r="D282" s="10">
        <v>0.172042702275499</v>
      </c>
      <c r="E282" s="10">
        <v>9.2986600916134907E-2</v>
      </c>
      <c r="F282" s="10">
        <v>7.7891643709580696E-2</v>
      </c>
      <c r="G282" s="11">
        <v>1.16445895650485</v>
      </c>
      <c r="H282" s="11">
        <v>0.95044251615436703</v>
      </c>
      <c r="I282" s="11">
        <v>0.83655979357783194</v>
      </c>
      <c r="J282" s="11">
        <v>0.75693332115751</v>
      </c>
      <c r="K282" s="11">
        <v>0.77654317882878099</v>
      </c>
      <c r="L282" s="11">
        <v>0.64866159366720799</v>
      </c>
      <c r="M282" s="11">
        <v>0.54445916016778495</v>
      </c>
      <c r="N282" s="11">
        <v>0.49930517206792802</v>
      </c>
      <c r="O282" s="26">
        <v>6.6875701947936003E-2</v>
      </c>
      <c r="P282" s="26">
        <v>3.8045982786455997E-2</v>
      </c>
      <c r="Q282" s="26">
        <v>4.3095944771870801E-2</v>
      </c>
      <c r="R282" s="26">
        <v>1.99864316982814E-2</v>
      </c>
      <c r="S282" s="26">
        <v>1.08512609837569E-2</v>
      </c>
      <c r="T282" s="26">
        <v>1.3630133960120199E-2</v>
      </c>
    </row>
    <row r="283" spans="1:20" x14ac:dyDescent="0.2">
      <c r="A283" s="2">
        <v>558</v>
      </c>
      <c r="B283" s="10">
        <v>0.21731354399754599</v>
      </c>
      <c r="C283" s="10">
        <v>0.20856411185724699</v>
      </c>
      <c r="D283" s="10">
        <v>0.18114985383815699</v>
      </c>
      <c r="E283" s="10">
        <v>8.8019535080866101E-2</v>
      </c>
      <c r="F283" s="10">
        <v>6.4561524957141903E-2</v>
      </c>
      <c r="G283" s="11">
        <v>1.1460839821623201</v>
      </c>
      <c r="H283" s="11">
        <v>0.95243733376856599</v>
      </c>
      <c r="I283" s="11">
        <v>0.85127601229319105</v>
      </c>
      <c r="J283" s="11">
        <v>0.75434290181297003</v>
      </c>
      <c r="K283" s="11">
        <v>0.77844696265224</v>
      </c>
      <c r="L283" s="11">
        <v>0.65449686172356702</v>
      </c>
      <c r="M283" s="11">
        <v>0.54495494506324405</v>
      </c>
      <c r="N283" s="11">
        <v>0.50695522899668699</v>
      </c>
      <c r="O283" s="26">
        <v>8.1751929747709007E-2</v>
      </c>
      <c r="P283" s="26">
        <v>6.7376115251952098E-2</v>
      </c>
      <c r="Q283" s="26">
        <v>4.48220071578369E-2</v>
      </c>
      <c r="R283" s="26">
        <v>2.5684711362997499E-2</v>
      </c>
      <c r="S283" s="26">
        <v>2.6297629425732001E-2</v>
      </c>
      <c r="T283" s="26">
        <v>4.31292540158843E-2</v>
      </c>
    </row>
    <row r="284" spans="1:20" x14ac:dyDescent="0.2">
      <c r="A284" s="2">
        <v>559</v>
      </c>
      <c r="B284" s="10">
        <v>0.20219752253960699</v>
      </c>
      <c r="C284" s="10">
        <v>0.210469293533767</v>
      </c>
      <c r="D284" s="10">
        <v>0.16588916954230601</v>
      </c>
      <c r="E284" s="10">
        <v>0.106086935797888</v>
      </c>
      <c r="F284" s="10">
        <v>7.1702616876003697E-2</v>
      </c>
      <c r="G284" s="11">
        <v>1.12141156186996</v>
      </c>
      <c r="H284" s="11">
        <v>0.92009886978087696</v>
      </c>
      <c r="I284" s="11">
        <v>0.83153971776337299</v>
      </c>
      <c r="J284" s="11">
        <v>0.74880859568515101</v>
      </c>
      <c r="K284" s="11">
        <v>0.76122184251052205</v>
      </c>
      <c r="L284" s="11">
        <v>0.63558594327884899</v>
      </c>
      <c r="M284" s="11">
        <v>0.51447353767592596</v>
      </c>
      <c r="N284" s="11">
        <v>0.48649479526786898</v>
      </c>
      <c r="O284" s="26">
        <v>6.2639194620793107E-2</v>
      </c>
      <c r="P284" s="26">
        <v>5.6758860047449997E-2</v>
      </c>
      <c r="Q284" s="26">
        <v>5.0593526116004803E-2</v>
      </c>
      <c r="R284" s="26">
        <v>3.4065176524595397E-2</v>
      </c>
      <c r="S284" s="26">
        <v>2.4816360357667901E-2</v>
      </c>
      <c r="T284" s="26">
        <v>4.2138646983292199E-2</v>
      </c>
    </row>
    <row r="285" spans="1:20" x14ac:dyDescent="0.2">
      <c r="A285" s="2">
        <v>560</v>
      </c>
      <c r="B285" s="10">
        <v>0.20850436453835799</v>
      </c>
      <c r="C285" s="10">
        <v>0.201364910598098</v>
      </c>
      <c r="D285" s="10">
        <v>0.168065203406633</v>
      </c>
      <c r="E285" s="10">
        <v>9.7912864677113007E-2</v>
      </c>
      <c r="F285" s="10">
        <v>7.9911821090858703E-2</v>
      </c>
      <c r="G285" s="11">
        <v>1.1092806102291499</v>
      </c>
      <c r="H285" s="11">
        <v>0.89429839301067104</v>
      </c>
      <c r="I285" s="11">
        <v>0.81052206013299299</v>
      </c>
      <c r="J285" s="11">
        <v>0.72706195104077098</v>
      </c>
      <c r="K285" s="11">
        <v>0.76273512800434196</v>
      </c>
      <c r="L285" s="11">
        <v>0.62694621928786898</v>
      </c>
      <c r="M285" s="11">
        <v>0.52011970751624603</v>
      </c>
      <c r="N285" s="11">
        <v>0.48731675723998902</v>
      </c>
      <c r="O285" s="26">
        <v>7.5309770575440096E-2</v>
      </c>
      <c r="P285" s="26">
        <v>4.3826394266245801E-2</v>
      </c>
      <c r="Q285" s="26">
        <v>2.8443778243090599E-2</v>
      </c>
      <c r="R285" s="26">
        <v>1.2847749928498201E-2</v>
      </c>
      <c r="S285" s="26">
        <v>1.1703874469301699E-2</v>
      </c>
      <c r="T285" s="26">
        <v>2.7267897022284E-2</v>
      </c>
    </row>
    <row r="286" spans="1:20" x14ac:dyDescent="0.2">
      <c r="A286" s="2">
        <v>561</v>
      </c>
      <c r="B286" s="10">
        <v>0.20631900046242399</v>
      </c>
      <c r="C286" s="10">
        <v>0.186114514629104</v>
      </c>
      <c r="D286" s="10">
        <v>0.16498497842250301</v>
      </c>
      <c r="E286" s="10">
        <v>0.100388106952192</v>
      </c>
      <c r="F286" s="10">
        <v>7.0125905253027698E-2</v>
      </c>
      <c r="G286" s="11">
        <v>1.1053114269487001</v>
      </c>
      <c r="H286" s="11">
        <v>0.91341093250015504</v>
      </c>
      <c r="I286" s="11">
        <v>0.79543497862651402</v>
      </c>
      <c r="J286" s="11">
        <v>0.71329617433029302</v>
      </c>
      <c r="K286" s="11">
        <v>0.73100137454196301</v>
      </c>
      <c r="L286" s="11">
        <v>0.61303300635978997</v>
      </c>
      <c r="M286" s="11">
        <v>0.50798851038876702</v>
      </c>
      <c r="N286" s="11">
        <v>0.47806950637140999</v>
      </c>
      <c r="O286" s="26">
        <v>7.26094260451568E-2</v>
      </c>
      <c r="P286" s="26">
        <v>5.5747509766501897E-2</v>
      </c>
      <c r="Q286" s="26">
        <v>2.9160169172236801E-2</v>
      </c>
      <c r="R286" s="26">
        <v>1.43293807879594E-2</v>
      </c>
      <c r="S286" s="26">
        <v>1.7400956386783899E-2</v>
      </c>
      <c r="T286" s="26">
        <v>3.2706565092599199E-2</v>
      </c>
    </row>
    <row r="287" spans="1:20" x14ac:dyDescent="0.2">
      <c r="A287" s="2">
        <v>562</v>
      </c>
      <c r="B287" s="10">
        <v>0.197841246255095</v>
      </c>
      <c r="C287" s="10">
        <v>0.200437567013275</v>
      </c>
      <c r="D287" s="10">
        <v>0.16374266317794101</v>
      </c>
      <c r="E287" s="10">
        <v>8.8747814650482607E-2</v>
      </c>
      <c r="F287" s="10">
        <v>6.9078399723438405E-2</v>
      </c>
      <c r="G287" s="11">
        <v>1.1101891737902101</v>
      </c>
      <c r="H287" s="11">
        <v>0.90323447669052903</v>
      </c>
      <c r="I287" s="11">
        <v>0.79900754377542904</v>
      </c>
      <c r="J287" s="11">
        <v>0.72706863505010799</v>
      </c>
      <c r="K287" s="11">
        <v>0.74541385439187802</v>
      </c>
      <c r="L287" s="11">
        <v>0.62737852441200503</v>
      </c>
      <c r="M287" s="11">
        <v>0.51099067770968198</v>
      </c>
      <c r="N287" s="11">
        <v>0.473828005186825</v>
      </c>
      <c r="O287" s="26">
        <v>4.9616655956483E-2</v>
      </c>
      <c r="P287" s="26">
        <v>4.4586073696101999E-2</v>
      </c>
      <c r="Q287" s="26">
        <v>3.5279169124686802E-2</v>
      </c>
      <c r="R287" s="26">
        <v>1.5990812558727401E-2</v>
      </c>
      <c r="S287" s="26">
        <v>9.4588398909039098E-3</v>
      </c>
      <c r="T287" s="26">
        <v>2.7491170425116201E-2</v>
      </c>
    </row>
    <row r="288" spans="1:20" x14ac:dyDescent="0.2">
      <c r="A288" s="2">
        <v>563</v>
      </c>
      <c r="B288" s="10">
        <v>0.20919377112576601</v>
      </c>
      <c r="C288" s="10">
        <v>0.20179837387928601</v>
      </c>
      <c r="D288" s="10">
        <v>0.16532774533308001</v>
      </c>
      <c r="E288" s="10">
        <v>8.57430262129764E-2</v>
      </c>
      <c r="F288" s="10">
        <v>6.4660850767252198E-2</v>
      </c>
      <c r="G288" s="11">
        <v>1.0725617026497301</v>
      </c>
      <c r="H288" s="11">
        <v>0.86387680924537702</v>
      </c>
      <c r="I288" s="11">
        <v>0.77932830365476402</v>
      </c>
      <c r="J288" s="11">
        <v>0.69724174728924204</v>
      </c>
      <c r="K288" s="11">
        <v>0.73016661732431298</v>
      </c>
      <c r="L288" s="11">
        <v>0.60094313716493997</v>
      </c>
      <c r="M288" s="11">
        <v>0.486568390434717</v>
      </c>
      <c r="N288" s="11">
        <v>0.47026523345305998</v>
      </c>
      <c r="O288" s="26">
        <v>8.0016464792523098E-2</v>
      </c>
      <c r="P288" s="26">
        <v>5.9148635033174003E-2</v>
      </c>
      <c r="Q288" s="26">
        <v>3.9755411803678802E-2</v>
      </c>
      <c r="R288" s="26">
        <v>2.2517543802221401E-2</v>
      </c>
      <c r="S288" s="26">
        <v>1.8994002412648901E-2</v>
      </c>
      <c r="T288" s="26">
        <v>3.98135873960992E-2</v>
      </c>
    </row>
    <row r="289" spans="1:20" x14ac:dyDescent="0.2">
      <c r="A289" s="2">
        <v>564</v>
      </c>
      <c r="B289" s="10">
        <v>0.18974349925352799</v>
      </c>
      <c r="C289" s="10">
        <v>0.19381971385552799</v>
      </c>
      <c r="D289" s="10">
        <v>0.168539084302815</v>
      </c>
      <c r="E289" s="10">
        <v>8.5076250106885895E-2</v>
      </c>
      <c r="F289" s="10">
        <v>6.2705923784071693E-2</v>
      </c>
      <c r="G289" s="11">
        <v>1.05638967752044</v>
      </c>
      <c r="H289" s="11">
        <v>0.85880176489722804</v>
      </c>
      <c r="I289" s="11">
        <v>0.77842658812431298</v>
      </c>
      <c r="J289" s="11">
        <v>0.69512463916919198</v>
      </c>
      <c r="K289" s="11">
        <v>0.73477168224436196</v>
      </c>
      <c r="L289" s="11">
        <v>0.60253650910698897</v>
      </c>
      <c r="M289" s="11">
        <v>0.49716805703496603</v>
      </c>
      <c r="N289" s="11">
        <v>0.468518280995809</v>
      </c>
      <c r="O289" s="26">
        <v>6.23264455460514E-2</v>
      </c>
      <c r="P289" s="26">
        <v>4.8234183833899998E-2</v>
      </c>
      <c r="Q289" s="26">
        <v>2.9894246613074799E-2</v>
      </c>
      <c r="R289" s="26">
        <v>1.6958633882735399E-2</v>
      </c>
      <c r="S289" s="26">
        <v>1.5257882618584901E-2</v>
      </c>
      <c r="T289" s="26">
        <v>1.90491215035022E-2</v>
      </c>
    </row>
    <row r="290" spans="1:20" x14ac:dyDescent="0.2">
      <c r="A290" s="2">
        <v>565</v>
      </c>
      <c r="B290" s="10">
        <v>0.18418433013659699</v>
      </c>
      <c r="C290" s="10">
        <v>0.18476109487671699</v>
      </c>
      <c r="D290" s="10">
        <v>0.15443539800953099</v>
      </c>
      <c r="E290" s="10">
        <v>7.8071684256953905E-2</v>
      </c>
      <c r="F290" s="10">
        <v>6.1279287865419703E-2</v>
      </c>
      <c r="G290" s="11">
        <v>1.0418613868975299</v>
      </c>
      <c r="H290" s="11">
        <v>0.83078468689604701</v>
      </c>
      <c r="I290" s="11">
        <v>0.75170854038995605</v>
      </c>
      <c r="J290" s="11">
        <v>0.68222310968463495</v>
      </c>
      <c r="K290" s="11">
        <v>0.71308040067050504</v>
      </c>
      <c r="L290" s="11">
        <v>0.58758777659603201</v>
      </c>
      <c r="M290" s="11">
        <v>0.48319432398580903</v>
      </c>
      <c r="N290" s="11">
        <v>0.45535486701775202</v>
      </c>
      <c r="O290" s="26">
        <v>5.9217513116965097E-2</v>
      </c>
      <c r="P290" s="26">
        <v>4.9262197318198503E-2</v>
      </c>
      <c r="Q290" s="26">
        <v>3.0114463960470302E-2</v>
      </c>
      <c r="R290" s="26">
        <v>9.2921958243688593E-3</v>
      </c>
      <c r="S290" s="26">
        <v>2.7229130734134099E-3</v>
      </c>
      <c r="T290" s="26">
        <v>2.1761794975475701E-2</v>
      </c>
    </row>
    <row r="291" spans="1:20" x14ac:dyDescent="0.2">
      <c r="A291" s="2">
        <v>566</v>
      </c>
      <c r="B291" s="10">
        <v>0.193030505695958</v>
      </c>
      <c r="C291" s="10">
        <v>0.187916677652678</v>
      </c>
      <c r="D291" s="10">
        <v>0.16020157516818101</v>
      </c>
      <c r="E291" s="10">
        <v>7.8561748422110902E-2</v>
      </c>
      <c r="F291" s="10">
        <v>5.2107198784026698E-2</v>
      </c>
      <c r="G291" s="11">
        <v>1.0270507629007599</v>
      </c>
      <c r="H291" s="11">
        <v>0.82061059791567903</v>
      </c>
      <c r="I291" s="11">
        <v>0.75314473644620905</v>
      </c>
      <c r="J291" s="11">
        <v>0.66801637376558798</v>
      </c>
      <c r="K291" s="11">
        <v>0.69907077529725803</v>
      </c>
      <c r="L291" s="11">
        <v>0.57973430236518497</v>
      </c>
      <c r="M291" s="11">
        <v>0.485678808563762</v>
      </c>
      <c r="N291" s="11">
        <v>0.44039400707000498</v>
      </c>
      <c r="O291" s="26">
        <v>5.6929859054060297E-2</v>
      </c>
      <c r="P291" s="26">
        <v>4.7494067001256003E-2</v>
      </c>
      <c r="Q291" s="26">
        <v>4.0482246742480799E-2</v>
      </c>
      <c r="R291" s="26">
        <v>2.07373886644114E-2</v>
      </c>
      <c r="S291" s="26">
        <v>2.5513191886165899E-2</v>
      </c>
      <c r="T291" s="26">
        <v>2.9440019926022201E-2</v>
      </c>
    </row>
    <row r="292" spans="1:20" x14ac:dyDescent="0.2">
      <c r="A292" s="2">
        <v>567</v>
      </c>
      <c r="B292" s="10">
        <v>0.19254618797870399</v>
      </c>
      <c r="C292" s="10">
        <v>0.18912598668814401</v>
      </c>
      <c r="D292" s="10">
        <v>0.16001181046923901</v>
      </c>
      <c r="E292" s="10">
        <v>7.5846299730350897E-2</v>
      </c>
      <c r="F292" s="10">
        <v>6.3046745894056705E-2</v>
      </c>
      <c r="G292" s="11">
        <v>1.0310528260553999</v>
      </c>
      <c r="H292" s="11">
        <v>0.82954240898012099</v>
      </c>
      <c r="I292" s="11">
        <v>0.73386730911869402</v>
      </c>
      <c r="J292" s="11">
        <v>0.66947204547297301</v>
      </c>
      <c r="K292" s="11">
        <v>0.69789696405204305</v>
      </c>
      <c r="L292" s="11">
        <v>0.57920600060206995</v>
      </c>
      <c r="M292" s="11">
        <v>0.473413450158847</v>
      </c>
      <c r="N292" s="11">
        <v>0.42939161386509</v>
      </c>
      <c r="O292" s="26">
        <v>6.5297074919169196E-2</v>
      </c>
      <c r="P292" s="26">
        <v>5.3471154898449003E-2</v>
      </c>
      <c r="Q292" s="26">
        <v>2.3145948467639801E-2</v>
      </c>
      <c r="R292" s="26">
        <v>1.48908716828544E-2</v>
      </c>
      <c r="S292" s="26">
        <v>6.1212567409889198E-3</v>
      </c>
      <c r="T292" s="26">
        <v>2.2304691815699201E-2</v>
      </c>
    </row>
    <row r="293" spans="1:20" x14ac:dyDescent="0.2">
      <c r="A293" s="2">
        <v>568</v>
      </c>
      <c r="B293" s="10">
        <v>0.16462936634456199</v>
      </c>
      <c r="C293" s="10">
        <v>0.17367091895776199</v>
      </c>
      <c r="D293" s="10">
        <v>0.13512828777838001</v>
      </c>
      <c r="E293" s="10">
        <v>7.7482458729174905E-2</v>
      </c>
      <c r="F293" s="10">
        <v>5.4570695379110697E-2</v>
      </c>
      <c r="G293" s="11">
        <v>1.0136220305633199</v>
      </c>
      <c r="H293" s="11">
        <v>0.80289668345790099</v>
      </c>
      <c r="I293" s="11">
        <v>0.735188302897538</v>
      </c>
      <c r="J293" s="11">
        <v>0.66743843003441705</v>
      </c>
      <c r="K293" s="11">
        <v>0.68003596130768695</v>
      </c>
      <c r="L293" s="11">
        <v>0.57719108828711396</v>
      </c>
      <c r="M293" s="11">
        <v>0.46827083078029103</v>
      </c>
      <c r="N293" s="11">
        <v>0.44116482196753398</v>
      </c>
      <c r="O293" s="26">
        <v>6.60354792389405E-2</v>
      </c>
      <c r="P293" s="26">
        <v>5.5747461859496E-2</v>
      </c>
      <c r="Q293" s="26">
        <v>4.5460989296090798E-2</v>
      </c>
      <c r="R293" s="26">
        <v>2.2873759820561401E-2</v>
      </c>
      <c r="S293" s="26">
        <v>1.3133337892518899E-2</v>
      </c>
      <c r="T293" s="26">
        <v>2.1999917334912199E-2</v>
      </c>
    </row>
    <row r="294" spans="1:20" x14ac:dyDescent="0.2">
      <c r="A294" s="2">
        <v>569</v>
      </c>
      <c r="B294" s="10">
        <v>0.18643839566234699</v>
      </c>
      <c r="C294" s="10">
        <v>0.18371112649292701</v>
      </c>
      <c r="D294" s="10">
        <v>0.14576541336660201</v>
      </c>
      <c r="E294" s="10">
        <v>6.7605963750341905E-2</v>
      </c>
      <c r="F294" s="10">
        <v>4.81852961757177E-2</v>
      </c>
      <c r="G294" s="11">
        <v>0.99750154567241001</v>
      </c>
      <c r="H294" s="11">
        <v>0.79358139099552805</v>
      </c>
      <c r="I294" s="11">
        <v>0.73537329330406398</v>
      </c>
      <c r="J294" s="11">
        <v>0.66178431962374296</v>
      </c>
      <c r="K294" s="11">
        <v>0.69037949530801301</v>
      </c>
      <c r="L294" s="11">
        <v>0.57115562594883995</v>
      </c>
      <c r="M294" s="11">
        <v>0.47517012303351702</v>
      </c>
      <c r="N294" s="11">
        <v>0.44620164587875999</v>
      </c>
      <c r="O294" s="26">
        <v>6.0171270269595303E-2</v>
      </c>
      <c r="P294" s="26">
        <v>4.8361527079375501E-2</v>
      </c>
      <c r="Q294" s="26">
        <v>2.79684912903304E-2</v>
      </c>
      <c r="R294" s="26">
        <v>5.5366364273409701E-3</v>
      </c>
      <c r="S294" s="26">
        <v>7.6350369986625099E-3</v>
      </c>
      <c r="T294" s="26">
        <v>2.3736751138601801E-2</v>
      </c>
    </row>
    <row r="295" spans="1:20" x14ac:dyDescent="0.2">
      <c r="A295" s="2">
        <v>570</v>
      </c>
      <c r="B295" s="10">
        <v>0.18662037725441499</v>
      </c>
      <c r="C295" s="10">
        <v>0.18403736975527499</v>
      </c>
      <c r="D295" s="10">
        <v>0.14157404578138599</v>
      </c>
      <c r="E295" s="10">
        <v>7.6569251203160896E-2</v>
      </c>
      <c r="F295" s="10">
        <v>6.2450634011676699E-2</v>
      </c>
      <c r="G295" s="11">
        <v>0.98542911496643804</v>
      </c>
      <c r="H295" s="11">
        <v>0.79811330732762298</v>
      </c>
      <c r="I295" s="11">
        <v>0.70737530974280205</v>
      </c>
      <c r="J295" s="11">
        <v>0.63013805565467995</v>
      </c>
      <c r="K295" s="11">
        <v>0.66407884877065104</v>
      </c>
      <c r="L295" s="11">
        <v>0.54704369856367796</v>
      </c>
      <c r="M295" s="11">
        <v>0.44755291173475498</v>
      </c>
      <c r="N295" s="11">
        <v>0.41386105573659798</v>
      </c>
      <c r="O295" s="26">
        <v>7.8398827408657099E-2</v>
      </c>
      <c r="P295" s="26">
        <v>3.0695323199661E-2</v>
      </c>
      <c r="Q295" s="26">
        <v>1.99306165882858E-2</v>
      </c>
      <c r="R295" s="26">
        <v>1.28984769566164E-2</v>
      </c>
      <c r="S295" s="26">
        <v>5.3912862955491801E-4</v>
      </c>
      <c r="T295" s="26">
        <v>6.9837701251841897E-3</v>
      </c>
    </row>
    <row r="296" spans="1:20" x14ac:dyDescent="0.2">
      <c r="A296" s="2">
        <v>571</v>
      </c>
      <c r="B296" s="10">
        <v>0.182604201044019</v>
      </c>
      <c r="C296" s="10">
        <v>0.18699806585665901</v>
      </c>
      <c r="D296" s="10">
        <v>0.14833430006186499</v>
      </c>
      <c r="E296" s="10">
        <v>7.1427142051030595E-2</v>
      </c>
      <c r="F296" s="10">
        <v>6.0280774080186401E-2</v>
      </c>
      <c r="G296" s="11">
        <v>0.97230150822498895</v>
      </c>
      <c r="H296" s="11">
        <v>0.78434579606870702</v>
      </c>
      <c r="I296" s="11">
        <v>0.70173224917011501</v>
      </c>
      <c r="J296" s="11">
        <v>0.63136100083559399</v>
      </c>
      <c r="K296" s="11">
        <v>0.65316360998176404</v>
      </c>
      <c r="L296" s="11">
        <v>0.54532530165909099</v>
      </c>
      <c r="M296" s="11">
        <v>0.45402101034806802</v>
      </c>
      <c r="N296" s="11">
        <v>0.42166864708841101</v>
      </c>
      <c r="O296" s="26">
        <v>7.36511366440641E-2</v>
      </c>
      <c r="P296" s="26">
        <v>5.0447773780908998E-2</v>
      </c>
      <c r="Q296" s="26">
        <v>3.7574487051343801E-2</v>
      </c>
      <c r="R296" s="26">
        <v>1.6125696249494399E-2</v>
      </c>
      <c r="S296" s="26">
        <v>1.9433981304588899E-2</v>
      </c>
      <c r="T296" s="26">
        <v>2.8602234625173199E-2</v>
      </c>
    </row>
    <row r="297" spans="1:20" x14ac:dyDescent="0.2">
      <c r="A297" s="2">
        <v>572</v>
      </c>
      <c r="B297" s="10">
        <v>0.18831021736041401</v>
      </c>
      <c r="C297" s="10">
        <v>0.177092829851214</v>
      </c>
      <c r="D297" s="10">
        <v>0.125721695100177</v>
      </c>
      <c r="E297" s="10">
        <v>7.3972943177206596E-2</v>
      </c>
      <c r="F297" s="10">
        <v>3.9175995353812401E-2</v>
      </c>
      <c r="G297" s="11">
        <v>0.95661228289637201</v>
      </c>
      <c r="H297" s="11">
        <v>0.769467890925289</v>
      </c>
      <c r="I297" s="11">
        <v>0.69644380499848901</v>
      </c>
      <c r="J297" s="11">
        <v>0.613641902978868</v>
      </c>
      <c r="K297" s="11">
        <v>0.64447804597633795</v>
      </c>
      <c r="L297" s="11">
        <v>0.53407429974926501</v>
      </c>
      <c r="M297" s="11">
        <v>0.43254332345014201</v>
      </c>
      <c r="N297" s="11">
        <v>0.41532601595148499</v>
      </c>
      <c r="O297" s="26">
        <v>6.8562322813446E-2</v>
      </c>
      <c r="P297" s="26">
        <v>4.5666843751219897E-2</v>
      </c>
      <c r="Q297" s="26">
        <v>2.7346076023009699E-2</v>
      </c>
      <c r="R297" s="26">
        <v>7.6356975121042699E-3</v>
      </c>
      <c r="S297" s="26">
        <v>1.20721783144438E-2</v>
      </c>
      <c r="T297" s="26">
        <v>2.11410258550161E-2</v>
      </c>
    </row>
    <row r="298" spans="1:20" x14ac:dyDescent="0.2">
      <c r="A298" s="2">
        <v>573</v>
      </c>
      <c r="B298" s="10">
        <v>0.18245201453840201</v>
      </c>
      <c r="C298" s="10">
        <v>0.188559174276482</v>
      </c>
      <c r="D298" s="10">
        <v>0.15108677600763001</v>
      </c>
      <c r="E298" s="10">
        <v>7.8130924650676906E-2</v>
      </c>
      <c r="F298" s="10">
        <v>5.9254686114842699E-2</v>
      </c>
      <c r="G298" s="11">
        <v>0.94756606665544596</v>
      </c>
      <c r="H298" s="11">
        <v>0.75307418148842997</v>
      </c>
      <c r="I298" s="11">
        <v>0.68752478516913296</v>
      </c>
      <c r="J298" s="11">
        <v>0.61918298050681098</v>
      </c>
      <c r="K298" s="11">
        <v>0.63402255160038201</v>
      </c>
      <c r="L298" s="11">
        <v>0.52232932964940904</v>
      </c>
      <c r="M298" s="11">
        <v>0.43993222016738598</v>
      </c>
      <c r="N298" s="11">
        <v>0.39845115641772899</v>
      </c>
      <c r="O298" s="26">
        <v>5.9078486204836099E-2</v>
      </c>
      <c r="P298" s="26">
        <v>4.7860150920905002E-2</v>
      </c>
      <c r="Q298" s="26">
        <v>4.2763768349579803E-2</v>
      </c>
      <c r="R298" s="26">
        <v>2.1746411296350399E-2</v>
      </c>
      <c r="S298" s="26">
        <v>1.8005510892135899E-2</v>
      </c>
      <c r="T298" s="26">
        <v>3.1014060700020201E-2</v>
      </c>
    </row>
    <row r="299" spans="1:20" x14ac:dyDescent="0.2">
      <c r="A299" s="2">
        <v>574</v>
      </c>
      <c r="B299" s="10">
        <v>0.18391080960432599</v>
      </c>
      <c r="C299" s="10">
        <v>0.18400901854434601</v>
      </c>
      <c r="D299" s="10">
        <v>0.12946738992303999</v>
      </c>
      <c r="E299" s="10">
        <v>7.6555947184397996E-2</v>
      </c>
      <c r="F299" s="10">
        <v>5.3043999764323703E-2</v>
      </c>
      <c r="G299" s="11">
        <v>0.93529514888614196</v>
      </c>
      <c r="H299" s="11">
        <v>0.75962316922492701</v>
      </c>
      <c r="I299" s="11">
        <v>0.66928812824745398</v>
      </c>
      <c r="J299" s="11">
        <v>0.59323405146373298</v>
      </c>
      <c r="K299" s="11">
        <v>0.622800494598303</v>
      </c>
      <c r="L299" s="11">
        <v>0.51515221878122996</v>
      </c>
      <c r="M299" s="11">
        <v>0.42291942811170702</v>
      </c>
      <c r="N299" s="11">
        <v>0.38315712872824997</v>
      </c>
      <c r="O299" s="26">
        <v>7.0751371797321896E-2</v>
      </c>
      <c r="P299" s="26">
        <v>4.0261302019316998E-2</v>
      </c>
      <c r="Q299" s="26">
        <v>3.2833493542021801E-2</v>
      </c>
      <c r="R299" s="26">
        <v>1.6561278926310399E-2</v>
      </c>
      <c r="S299" s="26">
        <v>6.7596198897269099E-3</v>
      </c>
      <c r="T299" s="26">
        <v>1.86815117058702E-2</v>
      </c>
    </row>
    <row r="300" spans="1:20" x14ac:dyDescent="0.2">
      <c r="A300" s="2">
        <v>575</v>
      </c>
      <c r="B300" s="10">
        <v>0.162530503660715</v>
      </c>
      <c r="C300" s="10">
        <v>0.17498024340451501</v>
      </c>
      <c r="D300" s="10">
        <v>0.135272339654572</v>
      </c>
      <c r="E300" s="10">
        <v>6.0859395374388899E-2</v>
      </c>
      <c r="F300" s="10">
        <v>5.7047610104304702E-2</v>
      </c>
      <c r="G300" s="11">
        <v>0.92668113839821897</v>
      </c>
      <c r="H300" s="11">
        <v>0.74394621408787098</v>
      </c>
      <c r="I300" s="11">
        <v>0.65935458775957301</v>
      </c>
      <c r="J300" s="11">
        <v>0.59658549613475098</v>
      </c>
      <c r="K300" s="11">
        <v>0.62863814706472199</v>
      </c>
      <c r="L300" s="11">
        <v>0.49576703018604901</v>
      </c>
      <c r="M300" s="11">
        <v>0.42000938863842602</v>
      </c>
      <c r="N300" s="11">
        <v>0.397763041918269</v>
      </c>
      <c r="O300" s="26">
        <v>5.8201381704382098E-2</v>
      </c>
      <c r="P300" s="26">
        <v>5.1049216585507998E-2</v>
      </c>
      <c r="Q300" s="26">
        <v>5.2869744773122798E-2</v>
      </c>
      <c r="R300" s="26">
        <v>3.7425523910613399E-2</v>
      </c>
      <c r="S300" s="26">
        <v>2.64904364321219E-2</v>
      </c>
      <c r="T300" s="26">
        <v>2.9611630596442201E-2</v>
      </c>
    </row>
    <row r="301" spans="1:20" x14ac:dyDescent="0.2">
      <c r="A301" s="2">
        <v>576</v>
      </c>
      <c r="B301" s="10">
        <v>0.16962793519717501</v>
      </c>
      <c r="C301" s="10">
        <v>0.14840179968921499</v>
      </c>
      <c r="D301" s="10">
        <v>0.13602502541647499</v>
      </c>
      <c r="E301" s="10">
        <v>8.1311008117831901E-2</v>
      </c>
      <c r="F301" s="10">
        <v>3.4544808997567698E-2</v>
      </c>
      <c r="G301" s="11">
        <v>0.90682234763869196</v>
      </c>
      <c r="H301" s="11">
        <v>0.73725817439034402</v>
      </c>
      <c r="I301" s="11">
        <v>0.66508889409763805</v>
      </c>
      <c r="J301" s="11">
        <v>0.58641464285701705</v>
      </c>
      <c r="K301" s="11">
        <v>0.61838201530908699</v>
      </c>
      <c r="L301" s="11">
        <v>0.51594294539741403</v>
      </c>
      <c r="M301" s="11">
        <v>0.41204156097919098</v>
      </c>
      <c r="N301" s="11">
        <v>0.38394592473953398</v>
      </c>
      <c r="O301" s="26">
        <v>7.2834695487337106E-2</v>
      </c>
      <c r="P301" s="26">
        <v>1.7331357500962E-2</v>
      </c>
      <c r="Q301" s="26">
        <v>1.66267569859068E-2</v>
      </c>
      <c r="R301" s="26">
        <v>-7.3116413390936297E-3</v>
      </c>
      <c r="S301" s="26">
        <v>-1.08331867001421E-2</v>
      </c>
      <c r="T301" s="26">
        <v>8.1601844651171904E-3</v>
      </c>
    </row>
    <row r="302" spans="1:20" x14ac:dyDescent="0.2">
      <c r="A302" s="2">
        <v>577</v>
      </c>
      <c r="B302" s="10">
        <v>0.16451643034052099</v>
      </c>
      <c r="C302" s="10">
        <v>0.16697878466750099</v>
      </c>
      <c r="D302" s="10">
        <v>0.132321273365751</v>
      </c>
      <c r="E302" s="10">
        <v>6.5404334113715906E-2</v>
      </c>
      <c r="F302" s="10">
        <v>5.6886012115591703E-2</v>
      </c>
      <c r="G302" s="11">
        <v>0.89979218971200803</v>
      </c>
      <c r="H302" s="11">
        <v>0.72074835658352598</v>
      </c>
      <c r="I302" s="11">
        <v>0.63306420025865995</v>
      </c>
      <c r="J302" s="11">
        <v>0.56013274735693896</v>
      </c>
      <c r="K302" s="11">
        <v>0.575784009879309</v>
      </c>
      <c r="L302" s="11">
        <v>0.477734947124836</v>
      </c>
      <c r="M302" s="11">
        <v>0.38978299150961299</v>
      </c>
      <c r="N302" s="11">
        <v>0.36059511905985597</v>
      </c>
      <c r="O302" s="26">
        <v>5.9875663812585703E-2</v>
      </c>
      <c r="P302" s="26">
        <v>4.2712960701559E-2</v>
      </c>
      <c r="Q302" s="26">
        <v>3.01499646697738E-2</v>
      </c>
      <c r="R302" s="26">
        <v>2.0673259075384399E-2</v>
      </c>
      <c r="S302" s="26">
        <v>1.9917413907549902E-2</v>
      </c>
      <c r="T302" s="26">
        <v>3.8553507719222203E-2</v>
      </c>
    </row>
    <row r="303" spans="1:20" x14ac:dyDescent="0.2">
      <c r="A303" s="2">
        <v>578</v>
      </c>
      <c r="B303" s="10">
        <v>0.16439375846385801</v>
      </c>
      <c r="C303" s="10">
        <v>0.165816660972258</v>
      </c>
      <c r="D303" s="10">
        <v>0.114556065527016</v>
      </c>
      <c r="E303" s="10">
        <v>7.0806809587201203E-2</v>
      </c>
      <c r="F303" s="10">
        <v>4.4125266596516999E-2</v>
      </c>
      <c r="G303" s="11">
        <v>0.87119279445921605</v>
      </c>
      <c r="H303" s="11">
        <v>0.70382956591533397</v>
      </c>
      <c r="I303" s="11">
        <v>0.62112331475805505</v>
      </c>
      <c r="J303" s="11">
        <v>0.55693472762923402</v>
      </c>
      <c r="K303" s="11">
        <v>0.58254154640420497</v>
      </c>
      <c r="L303" s="11">
        <v>0.48584210014593099</v>
      </c>
      <c r="M303" s="11">
        <v>0.40415947822020798</v>
      </c>
      <c r="N303" s="11">
        <v>0.373525192802451</v>
      </c>
      <c r="O303" s="26">
        <v>4.50851090124611E-2</v>
      </c>
      <c r="P303" s="26">
        <v>2.7680351553407999E-2</v>
      </c>
      <c r="Q303" s="26">
        <v>1.6470401115732801E-2</v>
      </c>
      <c r="R303" s="26">
        <v>6.6917696419833599E-3</v>
      </c>
      <c r="S303" s="26">
        <v>5.3960129909469204E-3</v>
      </c>
      <c r="T303" s="26">
        <v>1.24187105587782E-2</v>
      </c>
    </row>
    <row r="304" spans="1:20" x14ac:dyDescent="0.2">
      <c r="A304" s="2">
        <v>579</v>
      </c>
      <c r="B304" s="10">
        <v>0.15424189632306401</v>
      </c>
      <c r="C304" s="10">
        <v>0.164615370562264</v>
      </c>
      <c r="D304" s="10">
        <v>0.13280489362866699</v>
      </c>
      <c r="E304" s="10">
        <v>5.89916803032439E-2</v>
      </c>
      <c r="F304" s="10">
        <v>3.48713448592897E-2</v>
      </c>
      <c r="G304" s="11">
        <v>0.87249971373322099</v>
      </c>
      <c r="H304" s="11">
        <v>0.71331177008707203</v>
      </c>
      <c r="I304" s="11">
        <v>0.64301211332414099</v>
      </c>
      <c r="J304" s="11">
        <v>0.55754473821941997</v>
      </c>
      <c r="K304" s="11">
        <v>0.59713914692048997</v>
      </c>
      <c r="L304" s="11">
        <v>0.494003905902417</v>
      </c>
      <c r="M304" s="11">
        <v>0.40766703336309401</v>
      </c>
      <c r="N304" s="11">
        <v>0.36075953484513701</v>
      </c>
      <c r="O304" s="26">
        <v>6.3473212310368093E-2</v>
      </c>
      <c r="P304" s="26">
        <v>4.8988811503367001E-2</v>
      </c>
      <c r="Q304" s="26">
        <v>3.0340106397451799E-2</v>
      </c>
      <c r="R304" s="26">
        <v>2.0600878247291399E-2</v>
      </c>
      <c r="S304" s="26">
        <v>1.50917335725429E-2</v>
      </c>
      <c r="T304" s="26">
        <v>3.4891903526010203E-2</v>
      </c>
    </row>
    <row r="305" spans="1:20" x14ac:dyDescent="0.2">
      <c r="A305" s="2">
        <v>580</v>
      </c>
      <c r="B305" s="10">
        <v>0.16058951534506199</v>
      </c>
      <c r="C305" s="10">
        <v>0.165516350412722</v>
      </c>
      <c r="D305" s="10">
        <v>0.12539395144161999</v>
      </c>
      <c r="E305" s="10">
        <v>7.0462448806941899E-2</v>
      </c>
      <c r="F305" s="10">
        <v>4.5091754439537703E-2</v>
      </c>
      <c r="G305" s="11">
        <v>0.84531732861661402</v>
      </c>
      <c r="H305" s="11">
        <v>0.68840116657719796</v>
      </c>
      <c r="I305" s="11">
        <v>0.60384486005356997</v>
      </c>
      <c r="J305" s="11">
        <v>0.55214243512794903</v>
      </c>
      <c r="K305" s="11">
        <v>0.57865051360771902</v>
      </c>
      <c r="L305" s="11">
        <v>0.482845335146246</v>
      </c>
      <c r="M305" s="11">
        <v>0.39278670037812302</v>
      </c>
      <c r="N305" s="11">
        <v>0.36008187609556602</v>
      </c>
      <c r="O305" s="26">
        <v>5.1030641701102102E-2</v>
      </c>
      <c r="P305" s="26">
        <v>5.2051436576896003E-2</v>
      </c>
      <c r="Q305" s="26">
        <v>3.8195605872680803E-2</v>
      </c>
      <c r="R305" s="26">
        <v>1.77012643800014E-2</v>
      </c>
      <c r="S305" s="26">
        <v>2.3436698011479899E-2</v>
      </c>
      <c r="T305" s="26">
        <v>3.2112002339290201E-2</v>
      </c>
    </row>
    <row r="306" spans="1:20" x14ac:dyDescent="0.2">
      <c r="A306" s="2">
        <v>581</v>
      </c>
      <c r="B306" s="10">
        <v>0.171343932928021</v>
      </c>
      <c r="C306" s="10">
        <v>0.162067772031181</v>
      </c>
      <c r="D306" s="10">
        <v>0.126924609549844</v>
      </c>
      <c r="E306" s="10">
        <v>8.6807963621888001E-2</v>
      </c>
      <c r="F306" s="10">
        <v>4.9482189951743798E-2</v>
      </c>
      <c r="G306" s="11">
        <v>0.84752725599862799</v>
      </c>
      <c r="H306" s="11">
        <v>0.67704066001081198</v>
      </c>
      <c r="I306" s="11">
        <v>0.61417575793507195</v>
      </c>
      <c r="J306" s="11">
        <v>0.56110612873255095</v>
      </c>
      <c r="K306" s="11">
        <v>0.58432398619012105</v>
      </c>
      <c r="L306" s="11">
        <v>0.486223018651948</v>
      </c>
      <c r="M306" s="11">
        <v>0.39013827416972502</v>
      </c>
      <c r="N306" s="11">
        <v>0.38080064340186798</v>
      </c>
      <c r="O306" s="26">
        <v>6.05307214078631E-2</v>
      </c>
      <c r="P306" s="26">
        <v>3.4580561053073999E-2</v>
      </c>
      <c r="Q306" s="26">
        <v>2.64982947917848E-2</v>
      </c>
      <c r="R306" s="26">
        <v>2.0489106485749399E-2</v>
      </c>
      <c r="S306" s="26">
        <v>1.4771451601743899E-2</v>
      </c>
      <c r="T306" s="26">
        <v>2.12499024224472E-2</v>
      </c>
    </row>
    <row r="307" spans="1:20" x14ac:dyDescent="0.2">
      <c r="A307" s="2">
        <v>582</v>
      </c>
      <c r="B307" s="10">
        <v>0.169269976469717</v>
      </c>
      <c r="C307" s="10">
        <v>0.15811067108111701</v>
      </c>
      <c r="D307" s="10">
        <v>0.11956412594310201</v>
      </c>
      <c r="E307" s="10">
        <v>5.86312218618169E-2</v>
      </c>
      <c r="F307" s="10">
        <v>2.9929457953942699E-2</v>
      </c>
      <c r="G307" s="11">
        <v>0.85097330601803101</v>
      </c>
      <c r="H307" s="11">
        <v>0.67900374200381597</v>
      </c>
      <c r="I307" s="11">
        <v>0.58820285805270001</v>
      </c>
      <c r="J307" s="11">
        <v>0.54698597807877902</v>
      </c>
      <c r="K307" s="11">
        <v>0.56397617578334902</v>
      </c>
      <c r="L307" s="11">
        <v>0.45945489931797601</v>
      </c>
      <c r="M307" s="11">
        <v>0.38614234918555301</v>
      </c>
      <c r="N307" s="11">
        <v>0.35781635767389602</v>
      </c>
      <c r="O307" s="26">
        <v>5.5813125468856098E-2</v>
      </c>
      <c r="P307" s="26">
        <v>1.90993474327819E-2</v>
      </c>
      <c r="Q307" s="26">
        <v>6.2484768846268303E-3</v>
      </c>
      <c r="R307" s="26">
        <v>-1.2801050866282601E-2</v>
      </c>
      <c r="S307" s="26">
        <v>-4.7117617163280898E-3</v>
      </c>
      <c r="T307" s="26">
        <v>1.10577227075972E-2</v>
      </c>
    </row>
    <row r="308" spans="1:20" x14ac:dyDescent="0.2">
      <c r="A308" s="2">
        <v>583</v>
      </c>
      <c r="B308" s="10">
        <v>0.157524877295002</v>
      </c>
      <c r="C308" s="10">
        <v>0.143021365247882</v>
      </c>
      <c r="D308" s="10">
        <v>0.118126622429992</v>
      </c>
      <c r="E308" s="10">
        <v>6.2944107124579901E-2</v>
      </c>
      <c r="F308" s="10">
        <v>5.3031797328035701E-2</v>
      </c>
      <c r="G308" s="11">
        <v>0.82331573912552303</v>
      </c>
      <c r="H308" s="11">
        <v>0.65226951244884102</v>
      </c>
      <c r="I308" s="11">
        <v>0.60291348490880103</v>
      </c>
      <c r="J308" s="11">
        <v>0.53272467654947897</v>
      </c>
      <c r="K308" s="11">
        <v>0.57110403580794999</v>
      </c>
      <c r="L308" s="11">
        <v>0.46953937262107698</v>
      </c>
      <c r="M308" s="11">
        <v>0.39273991996955399</v>
      </c>
      <c r="N308" s="11">
        <v>0.36219282221669702</v>
      </c>
      <c r="O308" s="26">
        <v>7.5284472484544507E-2</v>
      </c>
      <c r="P308" s="26">
        <v>3.5115698218066503E-2</v>
      </c>
      <c r="Q308" s="26">
        <v>2.9199293921491301E-2</v>
      </c>
      <c r="R308" s="26">
        <v>1.9374430528791901E-2</v>
      </c>
      <c r="S308" s="26">
        <v>1.61665178156104E-2</v>
      </c>
      <c r="T308" s="26">
        <v>1.7759574051515702E-2</v>
      </c>
    </row>
    <row r="309" spans="1:20" x14ac:dyDescent="0.2">
      <c r="A309" s="2">
        <v>584</v>
      </c>
      <c r="B309" s="10">
        <v>0.15585629236892501</v>
      </c>
      <c r="C309" s="10">
        <v>0.16406045815324599</v>
      </c>
      <c r="D309" s="10">
        <v>0.118172224980496</v>
      </c>
      <c r="E309" s="10">
        <v>5.3582861333941897E-2</v>
      </c>
      <c r="F309" s="10">
        <v>4.1149645431287699E-2</v>
      </c>
      <c r="G309" s="11">
        <v>0.82636206535870504</v>
      </c>
      <c r="H309" s="11">
        <v>0.66791560572575603</v>
      </c>
      <c r="I309" s="11">
        <v>0.57932190344290402</v>
      </c>
      <c r="J309" s="11">
        <v>0.515476832945582</v>
      </c>
      <c r="K309" s="11">
        <v>0.54836086526345296</v>
      </c>
      <c r="L309" s="11">
        <v>0.45136504570488001</v>
      </c>
      <c r="M309" s="11">
        <v>0.37412791803655698</v>
      </c>
      <c r="N309" s="11">
        <v>0.35322717667749998</v>
      </c>
      <c r="O309" s="26">
        <v>5.0124505167417198E-2</v>
      </c>
      <c r="P309" s="26">
        <v>1.8729869252704E-2</v>
      </c>
      <c r="Q309" s="26">
        <v>1.97082772163878E-2</v>
      </c>
      <c r="R309" s="26">
        <v>4.4213492640863697E-3</v>
      </c>
      <c r="S309" s="26">
        <v>1.02298762211919E-2</v>
      </c>
      <c r="T309" s="26">
        <v>3.5851227295890201E-2</v>
      </c>
    </row>
    <row r="310" spans="1:20" x14ac:dyDescent="0.2">
      <c r="A310" s="2">
        <v>585</v>
      </c>
      <c r="B310" s="10">
        <v>0.17161261904345501</v>
      </c>
      <c r="C310" s="10">
        <v>0.16288088181941501</v>
      </c>
      <c r="D310" s="10">
        <v>0.110563065108035</v>
      </c>
      <c r="E310" s="10">
        <v>6.0849890713754899E-2</v>
      </c>
      <c r="F310" s="10">
        <v>5.3775466899750698E-2</v>
      </c>
      <c r="G310" s="11">
        <v>0.79731063050806605</v>
      </c>
      <c r="H310" s="11">
        <v>0.64361658425365098</v>
      </c>
      <c r="I310" s="11">
        <v>0.576424410910368</v>
      </c>
      <c r="J310" s="11">
        <v>0.51204493340844603</v>
      </c>
      <c r="K310" s="11">
        <v>0.53978616406231705</v>
      </c>
      <c r="L310" s="11">
        <v>0.43067189286824398</v>
      </c>
      <c r="M310" s="11">
        <v>0.365583887959121</v>
      </c>
      <c r="N310" s="11">
        <v>0.332364324522264</v>
      </c>
      <c r="O310" s="26">
        <v>7.3243641941822202E-2</v>
      </c>
      <c r="P310" s="26">
        <v>3.3711944213382403E-2</v>
      </c>
      <c r="Q310" s="26">
        <v>2.4897850574497199E-2</v>
      </c>
      <c r="R310" s="26">
        <v>1.5975839756547799E-2</v>
      </c>
      <c r="S310" s="26">
        <v>7.6704537415993399E-3</v>
      </c>
      <c r="T310" s="26">
        <v>2.1594285447475599E-2</v>
      </c>
    </row>
    <row r="311" spans="1:20" x14ac:dyDescent="0.2">
      <c r="A311" s="2">
        <v>586</v>
      </c>
      <c r="B311" s="10">
        <v>0.147164943237172</v>
      </c>
      <c r="C311" s="10">
        <v>0.15213844998163201</v>
      </c>
      <c r="D311" s="10">
        <v>0.13065991899651</v>
      </c>
      <c r="E311" s="10">
        <v>3.9168647207573903E-2</v>
      </c>
      <c r="F311" s="10">
        <v>3.0064956614799701E-2</v>
      </c>
      <c r="G311" s="11">
        <v>0.80848967904080105</v>
      </c>
      <c r="H311" s="11">
        <v>0.65413499451345303</v>
      </c>
      <c r="I311" s="11">
        <v>0.56456134979167505</v>
      </c>
      <c r="J311" s="11">
        <v>0.51269398699995405</v>
      </c>
      <c r="K311" s="11">
        <v>0.55203650622752398</v>
      </c>
      <c r="L311" s="11">
        <v>0.44945227385015102</v>
      </c>
      <c r="M311" s="11">
        <v>0.37811331595512798</v>
      </c>
      <c r="N311" s="11">
        <v>0.35936341630727098</v>
      </c>
      <c r="O311" s="26">
        <v>5.4050290456395103E-2</v>
      </c>
      <c r="P311" s="26">
        <v>3.7009879942113001E-2</v>
      </c>
      <c r="Q311" s="26">
        <v>2.91679653039578E-2</v>
      </c>
      <c r="R311" s="26">
        <v>2.3556918859508402E-2</v>
      </c>
      <c r="S311" s="26">
        <v>2.15206831024129E-2</v>
      </c>
      <c r="T311" s="26">
        <v>1.75810868867892E-2</v>
      </c>
    </row>
    <row r="312" spans="1:20" x14ac:dyDescent="0.2">
      <c r="A312" s="2">
        <v>587</v>
      </c>
      <c r="B312" s="10">
        <v>0.16540734882108801</v>
      </c>
      <c r="C312" s="10">
        <v>0.13901040002982901</v>
      </c>
      <c r="D312" s="10">
        <v>0.13101081080587601</v>
      </c>
      <c r="E312" s="10">
        <v>5.9665902088709102E-2</v>
      </c>
      <c r="F312" s="10">
        <v>5.0352510909734902E-2</v>
      </c>
      <c r="G312" s="11">
        <v>0.78348382861056898</v>
      </c>
      <c r="H312" s="11">
        <v>0.62570567148102096</v>
      </c>
      <c r="I312" s="11">
        <v>0.56958036564932502</v>
      </c>
      <c r="J312" s="11">
        <v>0.50099975508680406</v>
      </c>
      <c r="K312" s="11">
        <v>0.52449330997127397</v>
      </c>
      <c r="L312" s="11">
        <v>0.432880899613801</v>
      </c>
      <c r="M312" s="11">
        <v>0.35919755059067798</v>
      </c>
      <c r="N312" s="11">
        <v>0.34027799422972099</v>
      </c>
      <c r="O312" s="26">
        <v>4.46037056182663E-2</v>
      </c>
      <c r="P312" s="26">
        <v>3.3484422561472001E-2</v>
      </c>
      <c r="Q312" s="26">
        <v>3.1228143185936801E-2</v>
      </c>
      <c r="R312" s="26">
        <v>1.1673993198517399E-2</v>
      </c>
      <c r="S312" s="26">
        <v>1.50532441622619E-2</v>
      </c>
      <c r="T312" s="26">
        <v>1.80814100878662E-2</v>
      </c>
    </row>
    <row r="313" spans="1:20" x14ac:dyDescent="0.2">
      <c r="A313" s="2">
        <v>588</v>
      </c>
      <c r="B313" s="10">
        <v>0.14411853498916999</v>
      </c>
      <c r="C313" s="10">
        <v>0.16909001966796999</v>
      </c>
      <c r="D313" s="10">
        <v>0.101156692035183</v>
      </c>
      <c r="E313" s="10">
        <v>7.0557368187501399E-2</v>
      </c>
      <c r="F313" s="10">
        <v>4.5660805902647199E-2</v>
      </c>
      <c r="G313" s="11">
        <v>0.78463188265930495</v>
      </c>
      <c r="H313" s="11">
        <v>0.63730968591315595</v>
      </c>
      <c r="I313" s="11">
        <v>0.55871940446649304</v>
      </c>
      <c r="J313" s="11">
        <v>0.50167771055897104</v>
      </c>
      <c r="K313" s="11">
        <v>0.53209625402094196</v>
      </c>
      <c r="L313" s="11">
        <v>0.43660400742976901</v>
      </c>
      <c r="M313" s="11">
        <v>0.35137826675494599</v>
      </c>
      <c r="N313" s="11">
        <v>0.33403640887088898</v>
      </c>
      <c r="O313" s="26">
        <v>7.4990207968109096E-2</v>
      </c>
      <c r="P313" s="26">
        <v>2.5042704995497898E-2</v>
      </c>
      <c r="Q313" s="26">
        <v>1.3159428912032801E-2</v>
      </c>
      <c r="R313" s="26">
        <v>8.8079373621533594E-3</v>
      </c>
      <c r="S313" s="26">
        <v>1.45146744437079E-2</v>
      </c>
      <c r="T313" s="26">
        <v>1.2874021917336199E-2</v>
      </c>
    </row>
    <row r="314" spans="1:20" x14ac:dyDescent="0.2">
      <c r="A314" s="2">
        <v>589</v>
      </c>
      <c r="B314" s="10">
        <v>0.14234213500110099</v>
      </c>
      <c r="C314" s="10">
        <v>0.137400194080361</v>
      </c>
      <c r="D314" s="10">
        <v>0.12421854720209299</v>
      </c>
      <c r="E314" s="10">
        <v>5.8847102281368899E-2</v>
      </c>
      <c r="F314" s="10">
        <v>3.29265470654347E-2</v>
      </c>
      <c r="G314" s="11">
        <v>0.77078396701863405</v>
      </c>
      <c r="H314" s="11">
        <v>0.61511315391808596</v>
      </c>
      <c r="I314" s="11">
        <v>0.54405948228259804</v>
      </c>
      <c r="J314" s="11">
        <v>0.48870508823407699</v>
      </c>
      <c r="K314" s="11">
        <v>0.52309951385384801</v>
      </c>
      <c r="L314" s="11">
        <v>0.42567571375697399</v>
      </c>
      <c r="M314" s="11">
        <v>0.34618605771545102</v>
      </c>
      <c r="N314" s="11">
        <v>0.33240439141039402</v>
      </c>
      <c r="O314" s="26">
        <v>5.8730514060337698E-2</v>
      </c>
      <c r="P314" s="26">
        <v>3.1639141412897497E-2</v>
      </c>
      <c r="Q314" s="26">
        <v>3.04978630339823E-2</v>
      </c>
      <c r="R314" s="26">
        <v>1.0191966812393901E-2</v>
      </c>
      <c r="S314" s="26">
        <v>8.4314168405334108E-3</v>
      </c>
      <c r="T314" s="26">
        <v>1.20092499093377E-2</v>
      </c>
    </row>
    <row r="315" spans="1:20" x14ac:dyDescent="0.2">
      <c r="A315" s="2">
        <v>590</v>
      </c>
      <c r="B315" s="10">
        <v>0.13315794635612699</v>
      </c>
      <c r="C315" s="10">
        <v>0.145887437037127</v>
      </c>
      <c r="D315" s="10">
        <v>0.13145451904935099</v>
      </c>
      <c r="E315" s="10">
        <v>6.1952123555954898E-2</v>
      </c>
      <c r="F315" s="10">
        <v>3.5749007673730702E-2</v>
      </c>
      <c r="G315" s="11">
        <v>0.75531105294974199</v>
      </c>
      <c r="H315" s="11">
        <v>0.59972274482419397</v>
      </c>
      <c r="I315" s="11">
        <v>0.52474317996733</v>
      </c>
      <c r="J315" s="11">
        <v>0.47217239668580901</v>
      </c>
      <c r="K315" s="11">
        <v>0.50980947140827904</v>
      </c>
      <c r="L315" s="11">
        <v>0.422512856796606</v>
      </c>
      <c r="M315" s="11">
        <v>0.33964845203298299</v>
      </c>
      <c r="N315" s="11">
        <v>0.31001398159292598</v>
      </c>
      <c r="O315" s="26">
        <v>4.3028119416578803E-2</v>
      </c>
      <c r="P315" s="26">
        <v>3.7228718532922998E-2</v>
      </c>
      <c r="Q315" s="26">
        <v>2.14431629050078E-2</v>
      </c>
      <c r="R315" s="26">
        <v>1.54949563163284E-2</v>
      </c>
      <c r="S315" s="26">
        <v>1.1525256890060899E-2</v>
      </c>
      <c r="T315" s="26">
        <v>2.43680135437052E-2</v>
      </c>
    </row>
    <row r="316" spans="1:20" x14ac:dyDescent="0.2">
      <c r="A316" s="2">
        <v>591</v>
      </c>
      <c r="B316" s="10">
        <v>0.126236550235236</v>
      </c>
      <c r="C316" s="10">
        <v>0.12911819850693601</v>
      </c>
      <c r="D316" s="10">
        <v>0.106484580249258</v>
      </c>
      <c r="E316" s="10">
        <v>6.4174562957794903E-2</v>
      </c>
      <c r="F316" s="10">
        <v>6.6564206063440698E-2</v>
      </c>
      <c r="G316" s="11">
        <v>0.73908201891574699</v>
      </c>
      <c r="H316" s="11">
        <v>0.58129242278519799</v>
      </c>
      <c r="I316" s="11">
        <v>0.52698395095438599</v>
      </c>
      <c r="J316" s="11">
        <v>0.47057597056296502</v>
      </c>
      <c r="K316" s="11">
        <v>0.48568626276103499</v>
      </c>
      <c r="L316" s="11">
        <v>0.40958955238026201</v>
      </c>
      <c r="M316" s="11">
        <v>0.35077924588693898</v>
      </c>
      <c r="N316" s="11">
        <v>0.32084906725298201</v>
      </c>
      <c r="O316" s="26">
        <v>6.3171898117710901E-2</v>
      </c>
      <c r="P316" s="26">
        <v>3.1963370314611002E-2</v>
      </c>
      <c r="Q316" s="26">
        <v>1.87096969299568E-2</v>
      </c>
      <c r="R316" s="26">
        <v>2.3379283232486399E-2</v>
      </c>
      <c r="S316" s="26">
        <v>1.9839465229203899E-2</v>
      </c>
      <c r="T316" s="26">
        <v>1.7191293476202199E-2</v>
      </c>
    </row>
    <row r="317" spans="1:20" x14ac:dyDescent="0.2">
      <c r="A317" s="2">
        <v>592</v>
      </c>
      <c r="B317" s="10">
        <v>0.13691784702491699</v>
      </c>
      <c r="C317" s="10">
        <v>0.14557618181991699</v>
      </c>
      <c r="D317" s="10">
        <v>0.115292162139225</v>
      </c>
      <c r="E317" s="10">
        <v>7.3586240788965904E-2</v>
      </c>
      <c r="F317" s="10">
        <v>4.0527811153061699E-2</v>
      </c>
      <c r="G317" s="11">
        <v>0.72530665970484598</v>
      </c>
      <c r="H317" s="11">
        <v>0.59685003925749702</v>
      </c>
      <c r="I317" s="11">
        <v>0.53702166673889495</v>
      </c>
      <c r="J317" s="11">
        <v>0.476397410831574</v>
      </c>
      <c r="K317" s="11">
        <v>0.50057473931284502</v>
      </c>
      <c r="L317" s="11">
        <v>0.408339640360871</v>
      </c>
      <c r="M317" s="11">
        <v>0.34276471446474799</v>
      </c>
      <c r="N317" s="11">
        <v>0.330910633596391</v>
      </c>
      <c r="O317" s="26">
        <v>7.1069766000702098E-2</v>
      </c>
      <c r="P317" s="26">
        <v>2.8624577345827001E-2</v>
      </c>
      <c r="Q317" s="26">
        <v>1.5093002938661801E-2</v>
      </c>
      <c r="R317" s="26">
        <v>5.1535409532523701E-3</v>
      </c>
      <c r="S317" s="26">
        <v>1.3145849985580899E-2</v>
      </c>
      <c r="T317" s="26">
        <v>6.84884858000619E-3</v>
      </c>
    </row>
    <row r="318" spans="1:20" x14ac:dyDescent="0.2">
      <c r="A318" s="2">
        <v>593</v>
      </c>
      <c r="B318" s="10">
        <v>0.15330277151812</v>
      </c>
      <c r="C318" s="10">
        <v>0.13465638024268001</v>
      </c>
      <c r="D318" s="10">
        <v>0.13039291976800699</v>
      </c>
      <c r="E318" s="10">
        <v>5.2420143093915898E-2</v>
      </c>
      <c r="F318" s="10">
        <v>2.6767359921891699E-2</v>
      </c>
      <c r="G318" s="11">
        <v>0.72257242038247205</v>
      </c>
      <c r="H318" s="11">
        <v>0.56652743349825596</v>
      </c>
      <c r="I318" s="11">
        <v>0.48341495102563797</v>
      </c>
      <c r="J318" s="11">
        <v>0.43776855569921702</v>
      </c>
      <c r="K318" s="11">
        <v>0.44792153169568699</v>
      </c>
      <c r="L318" s="11">
        <v>0.37176558078531402</v>
      </c>
      <c r="M318" s="11">
        <v>0.296918915760091</v>
      </c>
      <c r="N318" s="11">
        <v>0.26835639163953401</v>
      </c>
      <c r="O318" s="26">
        <v>3.55577415920749E-2</v>
      </c>
      <c r="P318" s="26">
        <v>2.8588420096132001E-2</v>
      </c>
      <c r="Q318" s="26">
        <v>2.7211697690356799E-2</v>
      </c>
      <c r="R318" s="26">
        <v>6.5568045102273598E-3</v>
      </c>
      <c r="S318" s="26">
        <v>1.3131679988151901E-2</v>
      </c>
      <c r="T318" s="26">
        <v>1.5742978280868201E-2</v>
      </c>
    </row>
    <row r="319" spans="1:20" x14ac:dyDescent="0.2">
      <c r="A319" s="2">
        <v>594</v>
      </c>
      <c r="B319" s="10">
        <v>0.141292050463663</v>
      </c>
      <c r="C319" s="10">
        <v>0.14169834364322301</v>
      </c>
      <c r="D319" s="10">
        <v>0.119122661602344</v>
      </c>
      <c r="E319" s="10">
        <v>5.5697937605988401E-2</v>
      </c>
      <c r="F319" s="10">
        <v>4.2017802632804198E-2</v>
      </c>
      <c r="G319" s="11">
        <v>0.717326377621749</v>
      </c>
      <c r="H319" s="11">
        <v>0.56766359330553395</v>
      </c>
      <c r="I319" s="11">
        <v>0.51861921656072296</v>
      </c>
      <c r="J319" s="11">
        <v>0.46249130860530102</v>
      </c>
      <c r="K319" s="11">
        <v>0.47881913817687199</v>
      </c>
      <c r="L319" s="11">
        <v>0.401341453882199</v>
      </c>
      <c r="M319" s="11">
        <v>0.32886935780617599</v>
      </c>
      <c r="N319" s="11">
        <v>0.29953291260831899</v>
      </c>
      <c r="O319" s="26">
        <v>5.6886058765490598E-2</v>
      </c>
      <c r="P319" s="26">
        <v>3.0738480661973999E-2</v>
      </c>
      <c r="Q319" s="26">
        <v>2.2583393197537799E-2</v>
      </c>
      <c r="R319" s="26">
        <v>1.0643568769154401E-2</v>
      </c>
      <c r="S319" s="26">
        <v>1.4605637347417899E-2</v>
      </c>
      <c r="T319" s="26">
        <v>3.5384337806081802E-3</v>
      </c>
    </row>
    <row r="320" spans="1:20" x14ac:dyDescent="0.2">
      <c r="A320" s="2">
        <v>595</v>
      </c>
      <c r="B320" s="10">
        <v>0.119436506880971</v>
      </c>
      <c r="C320" s="10">
        <v>0.136457406656531</v>
      </c>
      <c r="D320" s="10">
        <v>0.111203623674431</v>
      </c>
      <c r="E320" s="10">
        <v>5.5613051703225898E-2</v>
      </c>
      <c r="F320" s="10">
        <v>4.3075704043471698E-2</v>
      </c>
      <c r="G320" s="11">
        <v>0.72145821496073304</v>
      </c>
      <c r="H320" s="11">
        <v>0.57164134535885103</v>
      </c>
      <c r="I320" s="11">
        <v>0.478236671593669</v>
      </c>
      <c r="J320" s="11">
        <v>0.44122491393694802</v>
      </c>
      <c r="K320" s="11">
        <v>0.45629797169161801</v>
      </c>
      <c r="L320" s="11">
        <v>0.379448123657045</v>
      </c>
      <c r="M320" s="11">
        <v>0.31078731525002201</v>
      </c>
      <c r="N320" s="11">
        <v>0.27336108533446501</v>
      </c>
      <c r="O320" s="26">
        <v>4.4748051423124102E-2</v>
      </c>
      <c r="P320" s="26">
        <v>3.1617548192646699E-2</v>
      </c>
      <c r="Q320" s="26">
        <v>2.7148725820811601E-2</v>
      </c>
      <c r="R320" s="26">
        <v>1.7847608539413199E-2</v>
      </c>
      <c r="S320" s="26">
        <v>2.2345323067186701E-2</v>
      </c>
      <c r="T320" s="26">
        <v>2.0090498140924999E-2</v>
      </c>
    </row>
    <row r="321" spans="1:20" x14ac:dyDescent="0.2">
      <c r="A321" s="2">
        <v>596</v>
      </c>
      <c r="B321" s="10">
        <v>0.12566455407480001</v>
      </c>
      <c r="C321" s="10">
        <v>0.13109201532852</v>
      </c>
      <c r="D321" s="10">
        <v>0.112585577998461</v>
      </c>
      <c r="E321" s="10">
        <v>6.2341363691518902E-2</v>
      </c>
      <c r="F321" s="10">
        <v>5.9016499062984701E-2</v>
      </c>
      <c r="G321" s="11">
        <v>0.68414669464572797</v>
      </c>
      <c r="H321" s="11">
        <v>0.53920703876004605</v>
      </c>
      <c r="I321" s="11">
        <v>0.49449779574481501</v>
      </c>
      <c r="J321" s="11">
        <v>0.43564341560389302</v>
      </c>
      <c r="K321" s="11">
        <v>0.45166817981776403</v>
      </c>
      <c r="L321" s="11">
        <v>0.35866025371349097</v>
      </c>
      <c r="M321" s="11">
        <v>0.31390968944536801</v>
      </c>
      <c r="N321" s="11">
        <v>0.28444446854801098</v>
      </c>
      <c r="O321" s="26">
        <v>2.3736411249165999E-2</v>
      </c>
      <c r="P321" s="26">
        <v>3.4497197641733E-2</v>
      </c>
      <c r="Q321" s="26">
        <v>2.29545939156778E-2</v>
      </c>
      <c r="R321" s="26">
        <v>6.8034673413483703E-3</v>
      </c>
      <c r="S321" s="26">
        <v>-5.8476725181790899E-3</v>
      </c>
      <c r="T321" s="26">
        <v>1.45587119001719E-3</v>
      </c>
    </row>
    <row r="322" spans="1:20" x14ac:dyDescent="0.2">
      <c r="A322" s="2">
        <v>597</v>
      </c>
      <c r="B322" s="10">
        <v>0.119075395518087</v>
      </c>
      <c r="C322" s="10">
        <v>0.123762523751947</v>
      </c>
      <c r="D322" s="10">
        <v>0.10261744582054801</v>
      </c>
      <c r="E322" s="10">
        <v>3.6289149832256402E-2</v>
      </c>
      <c r="F322" s="10">
        <v>3.2972875278572199E-2</v>
      </c>
      <c r="G322" s="11">
        <v>0.68647250727676601</v>
      </c>
      <c r="H322" s="11">
        <v>0.54239530447115103</v>
      </c>
      <c r="I322" s="11">
        <v>0.491018745560792</v>
      </c>
      <c r="J322" s="11">
        <v>0.45118833054367102</v>
      </c>
      <c r="K322" s="11">
        <v>0.48047933372674201</v>
      </c>
      <c r="L322" s="11">
        <v>0.381741092234469</v>
      </c>
      <c r="M322" s="11">
        <v>0.32220696804094501</v>
      </c>
      <c r="N322" s="11">
        <v>0.280946457995289</v>
      </c>
      <c r="O322" s="26">
        <v>4.7559325027443602E-2</v>
      </c>
      <c r="P322" s="26">
        <v>2.8841032998355502E-2</v>
      </c>
      <c r="Q322" s="26">
        <v>1.28427605773823E-2</v>
      </c>
      <c r="R322" s="26">
        <v>1.79267653989649E-2</v>
      </c>
      <c r="S322" s="26">
        <v>1.4735073677437399E-2</v>
      </c>
      <c r="T322" s="26">
        <v>1.42848359024167E-2</v>
      </c>
    </row>
    <row r="323" spans="1:20" x14ac:dyDescent="0.2">
      <c r="A323" s="2">
        <v>598</v>
      </c>
      <c r="B323" s="10">
        <v>0.1131896291526</v>
      </c>
      <c r="C323" s="10">
        <v>0.14851183443834001</v>
      </c>
      <c r="D323" s="10">
        <v>0.100683237328243</v>
      </c>
      <c r="E323" s="10">
        <v>4.4521382120651903E-2</v>
      </c>
      <c r="F323" s="10">
        <v>1.7195551872997698E-2</v>
      </c>
      <c r="G323" s="11">
        <v>0.68732435325470498</v>
      </c>
      <c r="H323" s="11">
        <v>0.535734362038222</v>
      </c>
      <c r="I323" s="11">
        <v>0.46627056711139298</v>
      </c>
      <c r="J323" s="11">
        <v>0.416628643194772</v>
      </c>
      <c r="K323" s="11">
        <v>0.43320402960594201</v>
      </c>
      <c r="L323" s="11">
        <v>0.34997235116816899</v>
      </c>
      <c r="M323" s="11">
        <v>0.30178213526224601</v>
      </c>
      <c r="N323" s="11">
        <v>0.26549346206348901</v>
      </c>
      <c r="O323" s="26">
        <v>5.9632525193965599E-2</v>
      </c>
      <c r="P323" s="26">
        <v>2.2471218448141001E-2</v>
      </c>
      <c r="Q323" s="26">
        <v>2.97002291505758E-2</v>
      </c>
      <c r="R323" s="26">
        <v>5.9165110076163704E-3</v>
      </c>
      <c r="S323" s="26">
        <v>1.12182360377409E-2</v>
      </c>
      <c r="T323" s="26">
        <v>1.41375582313972E-2</v>
      </c>
    </row>
    <row r="324" spans="1:20" x14ac:dyDescent="0.2">
      <c r="A324" s="2">
        <v>599</v>
      </c>
      <c r="B324" s="10">
        <v>0.12681716204810001</v>
      </c>
      <c r="C324" s="10">
        <v>0.10854978474072</v>
      </c>
      <c r="D324" s="10">
        <v>7.6094481129747399E-2</v>
      </c>
      <c r="E324" s="10">
        <v>4.3281836046356097E-2</v>
      </c>
      <c r="F324" s="10">
        <v>3.01726644258518E-2</v>
      </c>
      <c r="G324" s="11">
        <v>0.66775718966408404</v>
      </c>
      <c r="H324" s="11">
        <v>0.539834575959936</v>
      </c>
      <c r="I324" s="11">
        <v>0.49868630276451897</v>
      </c>
      <c r="J324" s="11">
        <v>0.44038606219279802</v>
      </c>
      <c r="K324" s="11">
        <v>0.44938764735146802</v>
      </c>
      <c r="L324" s="11">
        <v>0.37941319946809499</v>
      </c>
      <c r="M324" s="11">
        <v>0.31673935714477203</v>
      </c>
      <c r="N324" s="11">
        <v>0.293226227311215</v>
      </c>
      <c r="O324" s="26">
        <v>4.3647695627256101E-2</v>
      </c>
      <c r="P324" s="26">
        <v>1.7269356669257999E-2</v>
      </c>
      <c r="Q324" s="26">
        <v>1.2764813390228801E-2</v>
      </c>
      <c r="R324" s="26">
        <v>8.9393602680333702E-3</v>
      </c>
      <c r="S324" s="26">
        <v>-1.00052471800608E-3</v>
      </c>
      <c r="T324" s="26">
        <v>-4.6980989883528097E-3</v>
      </c>
    </row>
    <row r="325" spans="1:20" x14ac:dyDescent="0.2">
      <c r="A325" s="2">
        <v>600</v>
      </c>
      <c r="B325" s="10">
        <v>0.12416323893843099</v>
      </c>
      <c r="C325" s="10">
        <v>0.12596637793941101</v>
      </c>
      <c r="D325" s="10">
        <v>0.104107700561978</v>
      </c>
      <c r="E325" s="10">
        <v>4.3828289270838899E-2</v>
      </c>
      <c r="F325" s="10">
        <v>3.9999728718454697E-2</v>
      </c>
      <c r="G325" s="11">
        <v>0.653209715491197</v>
      </c>
      <c r="H325" s="11">
        <v>0.51907648653704896</v>
      </c>
      <c r="I325" s="11">
        <v>0.458991814523798</v>
      </c>
      <c r="J325" s="11">
        <v>0.41268197901787701</v>
      </c>
      <c r="K325" s="11">
        <v>0.431770684370748</v>
      </c>
      <c r="L325" s="11">
        <v>0.35718955779327499</v>
      </c>
      <c r="M325" s="11">
        <v>0.290846051707152</v>
      </c>
      <c r="N325" s="11">
        <v>0.26253415156159499</v>
      </c>
      <c r="O325" s="26">
        <v>6.3628902314152094E-2</v>
      </c>
      <c r="P325" s="26">
        <v>3.6755998053495997E-2</v>
      </c>
      <c r="Q325" s="26">
        <v>3.0893807180667799E-2</v>
      </c>
      <c r="R325" s="26">
        <v>2.1451432352006399E-2</v>
      </c>
      <c r="S325" s="26">
        <v>1.7453946572080901E-2</v>
      </c>
      <c r="T325" s="26">
        <v>1.5852618445718499E-2</v>
      </c>
    </row>
    <row r="326" spans="1:20" x14ac:dyDescent="0.2">
      <c r="A326" s="2">
        <v>601</v>
      </c>
      <c r="B326" s="10">
        <v>0.108439538193577</v>
      </c>
      <c r="C326" s="10">
        <v>0.113323304996417</v>
      </c>
      <c r="D326" s="10">
        <v>9.9254667594446802E-2</v>
      </c>
      <c r="E326" s="10">
        <v>5.5002936390194899E-2</v>
      </c>
      <c r="F326" s="10">
        <v>2.1645897333110699E-2</v>
      </c>
      <c r="G326" s="11">
        <v>0.64859705518748401</v>
      </c>
      <c r="H326" s="11">
        <v>0.50023225380040304</v>
      </c>
      <c r="I326" s="11">
        <v>0.45724624361252703</v>
      </c>
      <c r="J326" s="11">
        <v>0.408754123075805</v>
      </c>
      <c r="K326" s="11">
        <v>0.442218548011376</v>
      </c>
      <c r="L326" s="11">
        <v>0.345276992890303</v>
      </c>
      <c r="M326" s="11">
        <v>0.28953757660818003</v>
      </c>
      <c r="N326" s="11">
        <v>0.26081953043702299</v>
      </c>
      <c r="O326" s="26">
        <v>7.9177635394382107E-2</v>
      </c>
      <c r="P326" s="26">
        <v>4.1032149664814999E-2</v>
      </c>
      <c r="Q326" s="26">
        <v>2.3281122727916801E-2</v>
      </c>
      <c r="R326" s="26">
        <v>1.0690544372864401E-2</v>
      </c>
      <c r="S326" s="26">
        <v>1.2371106101652899E-2</v>
      </c>
      <c r="T326" s="26">
        <v>1.52741456523452E-2</v>
      </c>
    </row>
    <row r="327" spans="1:20" x14ac:dyDescent="0.2">
      <c r="A327" s="2">
        <v>602</v>
      </c>
      <c r="B327" s="10">
        <v>0.114300125640127</v>
      </c>
      <c r="C327" s="10">
        <v>0.11666227321290699</v>
      </c>
      <c r="D327" s="10">
        <v>8.2004497816934502E-2</v>
      </c>
      <c r="E327" s="10">
        <v>3.32643892372919E-2</v>
      </c>
      <c r="F327" s="10">
        <v>2.9219626522437699E-2</v>
      </c>
      <c r="G327" s="11">
        <v>0.63624280866154004</v>
      </c>
      <c r="H327" s="11">
        <v>0.48622569704799101</v>
      </c>
      <c r="I327" s="11">
        <v>0.45628797036392699</v>
      </c>
      <c r="J327" s="11">
        <v>0.40098869862040598</v>
      </c>
      <c r="K327" s="11">
        <v>0.42702328329407602</v>
      </c>
      <c r="L327" s="11">
        <v>0.33472495432560301</v>
      </c>
      <c r="M327" s="11">
        <v>0.28811745582448001</v>
      </c>
      <c r="N327" s="11">
        <v>0.254342144172923</v>
      </c>
      <c r="O327" s="26">
        <v>3.21836885588331E-2</v>
      </c>
      <c r="P327" s="26">
        <v>1.8905305774964999E-2</v>
      </c>
      <c r="Q327" s="26">
        <v>3.0455069614939798E-2</v>
      </c>
      <c r="R327" s="26">
        <v>2.3453665498850401E-2</v>
      </c>
      <c r="S327" s="26">
        <v>1.7942507338837899E-2</v>
      </c>
      <c r="T327" s="26">
        <v>1.6014445479066199E-2</v>
      </c>
    </row>
    <row r="328" spans="1:20" x14ac:dyDescent="0.2">
      <c r="A328" s="2">
        <v>603</v>
      </c>
      <c r="B328" s="10">
        <v>0.132117203104964</v>
      </c>
      <c r="C328" s="10">
        <v>0.12958906052754399</v>
      </c>
      <c r="D328" s="10">
        <v>0.10322016195615</v>
      </c>
      <c r="E328" s="10">
        <v>5.1592816208908897E-2</v>
      </c>
      <c r="F328" s="10">
        <v>4.8784068826844697E-2</v>
      </c>
      <c r="G328" s="11">
        <v>0.62984562564431001</v>
      </c>
      <c r="H328" s="11">
        <v>0.498414003461428</v>
      </c>
      <c r="I328" s="11">
        <v>0.44224141643404302</v>
      </c>
      <c r="J328" s="11">
        <v>0.40570744238152201</v>
      </c>
      <c r="K328" s="11">
        <v>0.41449081161149198</v>
      </c>
      <c r="L328" s="11">
        <v>0.34166493329591902</v>
      </c>
      <c r="M328" s="11">
        <v>0.280330369532096</v>
      </c>
      <c r="N328" s="11">
        <v>0.25485724552463901</v>
      </c>
      <c r="O328" s="26">
        <v>4.6873291289013103E-2</v>
      </c>
      <c r="P328" s="26">
        <v>2.8841999347519E-2</v>
      </c>
      <c r="Q328" s="26">
        <v>2.3046675061764801E-2</v>
      </c>
      <c r="R328" s="26">
        <v>9.0016902099523607E-3</v>
      </c>
      <c r="S328" s="26">
        <v>1.6987435208650901E-2</v>
      </c>
      <c r="T328" s="26">
        <v>1.5684666235657199E-2</v>
      </c>
    </row>
    <row r="329" spans="1:20" x14ac:dyDescent="0.2">
      <c r="A329" s="2">
        <v>604</v>
      </c>
      <c r="B329" s="10">
        <v>0.116199328893312</v>
      </c>
      <c r="C329" s="10">
        <v>0.134526133442052</v>
      </c>
      <c r="D329" s="10">
        <v>0.10173059769485999</v>
      </c>
      <c r="E329" s="10">
        <v>5.6329210728562902E-2</v>
      </c>
      <c r="F329" s="10">
        <v>2.62922971947387E-2</v>
      </c>
      <c r="G329" s="11">
        <v>0.60778124449119697</v>
      </c>
      <c r="H329" s="11">
        <v>0.458107535664182</v>
      </c>
      <c r="I329" s="11">
        <v>0.41947009130092699</v>
      </c>
      <c r="J329" s="11">
        <v>0.37814717084350602</v>
      </c>
      <c r="K329" s="11">
        <v>0.405278195623476</v>
      </c>
      <c r="L329" s="11">
        <v>0.31757058786210302</v>
      </c>
      <c r="M329" s="11">
        <v>0.26200782020107999</v>
      </c>
      <c r="N329" s="11">
        <v>0.24891297321032299</v>
      </c>
      <c r="O329" s="26">
        <v>5.4968674334867997E-2</v>
      </c>
      <c r="P329" s="26">
        <v>3.1364892730752998E-2</v>
      </c>
      <c r="Q329" s="26">
        <v>1.6331238805627799E-2</v>
      </c>
      <c r="R329" s="26">
        <v>6.0822716411933599E-3</v>
      </c>
      <c r="S329" s="26">
        <v>6.9028124820739098E-3</v>
      </c>
      <c r="T329" s="26">
        <v>5.2267127586438401E-4</v>
      </c>
    </row>
    <row r="330" spans="1:20" x14ac:dyDescent="0.2">
      <c r="A330" s="2">
        <v>605</v>
      </c>
      <c r="B330" s="10">
        <v>0.108937371016586</v>
      </c>
      <c r="C330" s="10">
        <v>0.10563344128702599</v>
      </c>
      <c r="D330" s="10">
        <v>8.8435456436793097E-2</v>
      </c>
      <c r="E330" s="10">
        <v>3.9907377968152899E-2</v>
      </c>
      <c r="F330" s="10">
        <v>2.8468146077498702E-2</v>
      </c>
      <c r="G330" s="11">
        <v>0.617169049701496</v>
      </c>
      <c r="H330" s="11">
        <v>0.47595264332201398</v>
      </c>
      <c r="I330" s="11">
        <v>0.434051225676644</v>
      </c>
      <c r="J330" s="11">
        <v>0.36840262728602302</v>
      </c>
      <c r="K330" s="11">
        <v>0.40073086855339302</v>
      </c>
      <c r="L330" s="11">
        <v>0.31511945162232002</v>
      </c>
      <c r="M330" s="11">
        <v>0.27292999331559697</v>
      </c>
      <c r="N330" s="11">
        <v>0.23998417528284</v>
      </c>
      <c r="O330" s="26">
        <v>5.2337833045231999E-2</v>
      </c>
      <c r="P330" s="26">
        <v>5.7102804366099599E-3</v>
      </c>
      <c r="Q330" s="26">
        <v>-3.0030260621361801E-3</v>
      </c>
      <c r="R330" s="26">
        <v>-9.3240011085696291E-3</v>
      </c>
      <c r="S330" s="26">
        <v>-1.5429199022106099E-2</v>
      </c>
      <c r="T330" s="30">
        <v>5.2492669585188902E-5</v>
      </c>
    </row>
    <row r="331" spans="1:20" x14ac:dyDescent="0.2">
      <c r="A331" s="2">
        <v>606</v>
      </c>
      <c r="B331" s="10">
        <v>0.12331693763412099</v>
      </c>
      <c r="C331" s="10">
        <v>0.12014139775944099</v>
      </c>
      <c r="D331" s="10">
        <v>0.121258642823746</v>
      </c>
      <c r="E331" s="10">
        <v>3.1472875514635998E-2</v>
      </c>
      <c r="F331" s="10">
        <v>2.8089194108501699E-2</v>
      </c>
      <c r="G331" s="11">
        <v>0.61359565142644001</v>
      </c>
      <c r="H331" s="11">
        <v>0.473526217348958</v>
      </c>
      <c r="I331" s="11">
        <v>0.434188711490954</v>
      </c>
      <c r="J331" s="11">
        <v>0.39496627166193299</v>
      </c>
      <c r="K331" s="11">
        <v>0.415016077871603</v>
      </c>
      <c r="L331" s="11">
        <v>0.34071526024823001</v>
      </c>
      <c r="M331" s="11">
        <v>0.289533534395707</v>
      </c>
      <c r="N331" s="11">
        <v>0.26735871747375001</v>
      </c>
      <c r="O331" s="26">
        <v>3.4688375299207097E-2</v>
      </c>
      <c r="P331" s="26">
        <v>2.7677126227241E-2</v>
      </c>
      <c r="Q331" s="26">
        <v>1.1096386102659801E-2</v>
      </c>
      <c r="R331" s="26">
        <v>5.9314306937263703E-3</v>
      </c>
      <c r="S331" s="26">
        <v>6.0567390826439197E-3</v>
      </c>
      <c r="T331" s="26">
        <v>-2.30045496713982E-3</v>
      </c>
    </row>
    <row r="332" spans="1:20" x14ac:dyDescent="0.2">
      <c r="A332" s="2">
        <v>607</v>
      </c>
      <c r="B332" s="10">
        <v>0.10458957551875001</v>
      </c>
      <c r="C332" s="10">
        <v>0.12082705254567</v>
      </c>
      <c r="D332" s="10">
        <v>8.1459969541874594E-2</v>
      </c>
      <c r="E332" s="10">
        <v>5.4326085832482898E-2</v>
      </c>
      <c r="F332" s="10">
        <v>2.5661103160638701E-2</v>
      </c>
      <c r="G332" s="11">
        <v>0.60337928986322298</v>
      </c>
      <c r="H332" s="11">
        <v>0.48545501478207398</v>
      </c>
      <c r="I332" s="11">
        <v>0.415972355087529</v>
      </c>
      <c r="J332" s="11">
        <v>0.37623554066910803</v>
      </c>
      <c r="K332" s="11">
        <v>0.37690992898547798</v>
      </c>
      <c r="L332" s="11">
        <v>0.32452600951140498</v>
      </c>
      <c r="M332" s="11">
        <v>0.25404552227208199</v>
      </c>
      <c r="N332" s="11">
        <v>0.25142322256162503</v>
      </c>
      <c r="O332" s="26">
        <v>3.3662020963079797E-2</v>
      </c>
      <c r="P332" s="26">
        <v>2.0059295674929999E-2</v>
      </c>
      <c r="Q332" s="26">
        <v>2.6961350271111802E-2</v>
      </c>
      <c r="R332" s="26">
        <v>4.8958802930233703E-3</v>
      </c>
      <c r="S332" s="26">
        <v>1.5403898193786901E-2</v>
      </c>
      <c r="T332" s="26">
        <v>-4.7449167044031498E-4</v>
      </c>
    </row>
    <row r="333" spans="1:20" x14ac:dyDescent="0.2">
      <c r="A333" s="2">
        <v>608</v>
      </c>
      <c r="B333" s="10">
        <v>0.10301147629912299</v>
      </c>
      <c r="C333" s="10">
        <v>8.1693777748683097E-2</v>
      </c>
      <c r="D333" s="10">
        <v>9.1250083877443197E-2</v>
      </c>
      <c r="E333" s="10">
        <v>6.2910133611036007E-2</v>
      </c>
      <c r="F333" s="10">
        <v>3.13241498939218E-2</v>
      </c>
      <c r="G333" s="11">
        <v>0.59068882911229803</v>
      </c>
      <c r="H333" s="11">
        <v>0.46907580776388202</v>
      </c>
      <c r="I333" s="11">
        <v>0.40288203954085</v>
      </c>
      <c r="J333" s="11">
        <v>0.37084621553772901</v>
      </c>
      <c r="K333" s="11">
        <v>0.37939397474059899</v>
      </c>
      <c r="L333" s="11">
        <v>0.32702657054012602</v>
      </c>
      <c r="M333" s="11">
        <v>0.25355062681825302</v>
      </c>
      <c r="N333" s="11">
        <v>0.22355871983894601</v>
      </c>
      <c r="O333" s="26">
        <v>5.0545081158613399E-2</v>
      </c>
      <c r="P333" s="26">
        <v>2.58797068525949E-2</v>
      </c>
      <c r="Q333" s="26">
        <v>1.32731549614782E-3</v>
      </c>
      <c r="R333" s="26">
        <v>4.1382151692203597E-3</v>
      </c>
      <c r="S333" s="26">
        <v>4.1298386203249202E-3</v>
      </c>
      <c r="T333" s="26">
        <v>6.8989807515151798E-3</v>
      </c>
    </row>
    <row r="334" spans="1:20" x14ac:dyDescent="0.2">
      <c r="A334" s="2">
        <v>609</v>
      </c>
      <c r="B334" s="10">
        <v>0.13188553119174301</v>
      </c>
      <c r="C334" s="10">
        <v>0.105516379472303</v>
      </c>
      <c r="D334" s="10">
        <v>0.10218816160231101</v>
      </c>
      <c r="E334" s="10">
        <v>4.52180108283156E-2</v>
      </c>
      <c r="F334" s="10">
        <v>5.1580168806371403E-2</v>
      </c>
      <c r="G334" s="11">
        <v>0.57650998977770096</v>
      </c>
      <c r="H334" s="11">
        <v>0.44354675452768599</v>
      </c>
      <c r="I334" s="11">
        <v>0.41196636054146502</v>
      </c>
      <c r="J334" s="11">
        <v>0.38422827261874398</v>
      </c>
      <c r="K334" s="11">
        <v>0.38825379538611399</v>
      </c>
      <c r="L334" s="11">
        <v>0.33142749185614101</v>
      </c>
      <c r="M334" s="11">
        <v>0.26730592846081802</v>
      </c>
      <c r="N334" s="11">
        <v>0.259104116796261</v>
      </c>
      <c r="O334" s="26">
        <v>4.2008447856347102E-2</v>
      </c>
      <c r="P334" s="26">
        <v>1.23419167901312E-2</v>
      </c>
      <c r="Q334" s="26">
        <v>6.8366145221870197E-3</v>
      </c>
      <c r="R334" s="26">
        <v>1.6686533143976601E-2</v>
      </c>
      <c r="S334" s="26">
        <v>-1.9605038495326899E-2</v>
      </c>
      <c r="T334" s="26">
        <v>-1.37014263314961E-3</v>
      </c>
    </row>
    <row r="335" spans="1:20" x14ac:dyDescent="0.2">
      <c r="A335" s="2">
        <v>610</v>
      </c>
      <c r="B335" s="10">
        <v>0.10568793323872699</v>
      </c>
      <c r="C335" s="10">
        <v>0.12737675732190701</v>
      </c>
      <c r="D335" s="10">
        <v>7.0225124791451501E-2</v>
      </c>
      <c r="E335" s="10">
        <v>4.5208346609623501E-2</v>
      </c>
      <c r="F335" s="10">
        <v>1.74184891755493E-2</v>
      </c>
      <c r="G335" s="11">
        <v>0.58255785498780299</v>
      </c>
      <c r="H335" s="11">
        <v>0.445943579721855</v>
      </c>
      <c r="I335" s="11">
        <v>0.39121354400358499</v>
      </c>
      <c r="J335" s="11">
        <v>0.35085391202266403</v>
      </c>
      <c r="K335" s="11">
        <v>0.37981418137573397</v>
      </c>
      <c r="L335" s="11">
        <v>0.29543398647446101</v>
      </c>
      <c r="M335" s="11">
        <v>0.241294424680738</v>
      </c>
      <c r="N335" s="11">
        <v>0.22768633986138101</v>
      </c>
      <c r="O335" s="26">
        <v>4.7373235036295099E-2</v>
      </c>
      <c r="P335" s="26">
        <v>2.9383591180126001E-2</v>
      </c>
      <c r="Q335" s="26">
        <v>1.1942922665328801E-2</v>
      </c>
      <c r="R335" s="26">
        <v>2.7915625349913698E-3</v>
      </c>
      <c r="S335" s="26">
        <v>6.1666659339159099E-3</v>
      </c>
      <c r="T335" s="26">
        <v>8.77982554808018E-3</v>
      </c>
    </row>
    <row r="336" spans="1:20" x14ac:dyDescent="0.2">
      <c r="A336" s="2">
        <v>611</v>
      </c>
      <c r="B336" s="10">
        <v>9.5598126601245101E-2</v>
      </c>
      <c r="C336" s="10">
        <v>8.4725264069065206E-2</v>
      </c>
      <c r="D336" s="10">
        <v>7.8904702556008594E-2</v>
      </c>
      <c r="E336" s="10">
        <v>4.1592555743002697E-2</v>
      </c>
      <c r="F336" s="10">
        <v>1.5861941833868499E-2</v>
      </c>
      <c r="G336" s="11">
        <v>0.54938180045245899</v>
      </c>
      <c r="H336" s="11">
        <v>0.45000882553871002</v>
      </c>
      <c r="I336" s="11">
        <v>0.38219679610162</v>
      </c>
      <c r="J336" s="11">
        <v>0.33533157671559899</v>
      </c>
      <c r="K336" s="11">
        <v>0.35149406079007001</v>
      </c>
      <c r="L336" s="11">
        <v>0.29294959374659701</v>
      </c>
      <c r="M336" s="11">
        <v>0.236822390977904</v>
      </c>
      <c r="N336" s="11">
        <v>0.20064518502881701</v>
      </c>
      <c r="O336" s="26">
        <v>3.3989721356143102E-2</v>
      </c>
      <c r="P336" s="26">
        <v>2.1306454259762998E-2</v>
      </c>
      <c r="Q336" s="26">
        <v>3.1155969116577802E-2</v>
      </c>
      <c r="R336" s="26">
        <v>7.0649536645723699E-3</v>
      </c>
      <c r="S336" s="26">
        <v>-3.1665063350850798E-3</v>
      </c>
      <c r="T336" s="26">
        <v>-6.0020670352588096E-3</v>
      </c>
    </row>
    <row r="337" spans="1:20" x14ac:dyDescent="0.2">
      <c r="A337" s="2">
        <v>612</v>
      </c>
      <c r="B337" s="10">
        <v>0.11158926185196601</v>
      </c>
      <c r="C337" s="10">
        <v>0.10416819094572601</v>
      </c>
      <c r="D337" s="10">
        <v>8.5879122653654896E-2</v>
      </c>
      <c r="E337" s="10">
        <v>4.5334742082624502E-2</v>
      </c>
      <c r="F337" s="10">
        <v>2.8177956832410301E-2</v>
      </c>
      <c r="G337" s="11">
        <v>0.54613625979200897</v>
      </c>
      <c r="H337" s="11">
        <v>0.41699801014792698</v>
      </c>
      <c r="I337" s="11">
        <v>0.39290518207665398</v>
      </c>
      <c r="J337" s="11">
        <v>0.33038446232313301</v>
      </c>
      <c r="K337" s="11">
        <v>0.352556412100403</v>
      </c>
      <c r="L337" s="11">
        <v>0.29782988125663001</v>
      </c>
      <c r="M337" s="11">
        <v>0.239652237121117</v>
      </c>
      <c r="N337" s="11">
        <v>0.22146319058684999</v>
      </c>
      <c r="O337" s="26">
        <v>2.7048912779591601E-2</v>
      </c>
      <c r="P337" s="26">
        <v>1.8675260740095002E-2</v>
      </c>
      <c r="Q337" s="26">
        <v>9.8288363666198201E-3</v>
      </c>
      <c r="R337" s="26">
        <v>5.6621733529963704E-3</v>
      </c>
      <c r="S337" s="26">
        <v>3.2112782942828101E-3</v>
      </c>
      <c r="T337" s="26">
        <v>1.2912417565762399E-2</v>
      </c>
    </row>
    <row r="338" spans="1:20" x14ac:dyDescent="0.2">
      <c r="A338" s="2">
        <v>613</v>
      </c>
      <c r="B338" s="10">
        <v>8.0140288424734904E-2</v>
      </c>
      <c r="C338" s="10">
        <v>0.103903973136455</v>
      </c>
      <c r="D338" s="10">
        <v>8.4436021778959106E-2</v>
      </c>
      <c r="E338" s="10">
        <v>5.38466759447968E-2</v>
      </c>
      <c r="F338" s="10">
        <v>1.9756754533452599E-2</v>
      </c>
      <c r="G338" s="11">
        <v>0.564685311092191</v>
      </c>
      <c r="H338" s="11">
        <v>0.44105740272044203</v>
      </c>
      <c r="I338" s="11">
        <v>0.37916779477995899</v>
      </c>
      <c r="J338" s="11">
        <v>0.34003292836833698</v>
      </c>
      <c r="K338" s="11">
        <v>0.34833023493940801</v>
      </c>
      <c r="L338" s="11">
        <v>0.28406446115303502</v>
      </c>
      <c r="M338" s="11">
        <v>0.224355854355972</v>
      </c>
      <c r="N338" s="11">
        <v>0.209172559174855</v>
      </c>
      <c r="O338" s="26">
        <v>4.0225450840027703E-2</v>
      </c>
      <c r="P338" s="26">
        <v>3.0211792085874999E-2</v>
      </c>
      <c r="Q338" s="26">
        <v>1.49521689867948E-2</v>
      </c>
      <c r="R338" s="26">
        <v>8.9362391986763708E-3</v>
      </c>
      <c r="S338" s="26">
        <v>-7.6564719416310802E-3</v>
      </c>
      <c r="T338" s="26">
        <v>1.4849511384560201E-2</v>
      </c>
    </row>
    <row r="339" spans="1:20" x14ac:dyDescent="0.2">
      <c r="A339" s="2">
        <v>614</v>
      </c>
      <c r="B339" s="10">
        <v>8.1127430189189997E-2</v>
      </c>
      <c r="C339" s="10">
        <v>9.2938201892090094E-2</v>
      </c>
      <c r="D339" s="10">
        <v>8.2806213340634593E-2</v>
      </c>
      <c r="E339" s="10">
        <v>6.4635445305594896E-2</v>
      </c>
      <c r="F339" s="10">
        <v>2.8533496198950702E-2</v>
      </c>
      <c r="G339" s="11">
        <v>0.53748833969877696</v>
      </c>
      <c r="H339" s="11">
        <v>0.42579295401909401</v>
      </c>
      <c r="I339" s="11">
        <v>0.385606275519147</v>
      </c>
      <c r="J339" s="11">
        <v>0.34808125861592598</v>
      </c>
      <c r="K339" s="11">
        <v>0.35328687013439702</v>
      </c>
      <c r="L339" s="11">
        <v>0.31029177684272402</v>
      </c>
      <c r="M339" s="11">
        <v>0.24743933401368001</v>
      </c>
      <c r="N339" s="11">
        <v>0.22738983520664399</v>
      </c>
      <c r="O339" s="26">
        <v>4.4090060671314102E-2</v>
      </c>
      <c r="P339" s="26">
        <v>4.5701615911539997E-2</v>
      </c>
      <c r="Q339" s="26">
        <v>2.6326336921084801E-2</v>
      </c>
      <c r="R339" s="26">
        <v>1.36171833348594E-2</v>
      </c>
      <c r="S339" s="26">
        <v>1.5636653933352899E-2</v>
      </c>
      <c r="T339" s="26">
        <v>1.0594137867599201E-2</v>
      </c>
    </row>
    <row r="340" spans="1:20" x14ac:dyDescent="0.2">
      <c r="A340" s="2">
        <v>615</v>
      </c>
      <c r="B340" s="10">
        <v>0.111068888784476</v>
      </c>
      <c r="C340" s="10">
        <v>0.12441270337973601</v>
      </c>
      <c r="D340" s="10">
        <v>8.86108088592516E-2</v>
      </c>
      <c r="E340" s="10">
        <v>5.1237410894931897E-2</v>
      </c>
      <c r="F340" s="10">
        <v>3.8870910138677703E-2</v>
      </c>
      <c r="G340" s="11">
        <v>0.52650280729642396</v>
      </c>
      <c r="H340" s="11">
        <v>0.39620021228600799</v>
      </c>
      <c r="I340" s="11">
        <v>0.36322060763908698</v>
      </c>
      <c r="J340" s="11">
        <v>0.312646538254366</v>
      </c>
      <c r="K340" s="11">
        <v>0.35068448236883598</v>
      </c>
      <c r="L340" s="11">
        <v>0.27440209353426298</v>
      </c>
      <c r="M340" s="11">
        <v>0.23141956069802</v>
      </c>
      <c r="N340" s="11">
        <v>0.19767770850438299</v>
      </c>
      <c r="O340" s="26">
        <v>6.1561490985533103E-2</v>
      </c>
      <c r="P340" s="26">
        <v>6.9431193520439801E-3</v>
      </c>
      <c r="Q340" s="26">
        <v>5.6841175320691203E-3</v>
      </c>
      <c r="R340" s="26">
        <v>1.8631941135563599E-3</v>
      </c>
      <c r="S340" s="26">
        <v>-9.8157037006160793E-3</v>
      </c>
      <c r="T340" s="26">
        <v>2.3233612048337801E-3</v>
      </c>
    </row>
    <row r="341" spans="1:20" x14ac:dyDescent="0.2">
      <c r="A341" s="2">
        <v>616</v>
      </c>
      <c r="B341" s="10">
        <v>9.9450565822551906E-2</v>
      </c>
      <c r="C341" s="10">
        <v>0.105851803967492</v>
      </c>
      <c r="D341" s="10">
        <v>8.1709394542141697E-2</v>
      </c>
      <c r="E341" s="10">
        <v>4.9096821762039902E-2</v>
      </c>
      <c r="F341" s="10">
        <v>3.6731741979815699E-2</v>
      </c>
      <c r="G341" s="11">
        <v>0.51786839794648198</v>
      </c>
      <c r="H341" s="11">
        <v>0.383282551190333</v>
      </c>
      <c r="I341" s="11">
        <v>0.367079462748713</v>
      </c>
      <c r="J341" s="11">
        <v>0.31517951964629098</v>
      </c>
      <c r="K341" s="11">
        <v>0.33766478704636199</v>
      </c>
      <c r="L341" s="11">
        <v>0.28753742803788901</v>
      </c>
      <c r="M341" s="11">
        <v>0.23334130691322599</v>
      </c>
      <c r="N341" s="11">
        <v>0.19842762346710899</v>
      </c>
      <c r="O341" s="26">
        <v>3.9743539174193501E-2</v>
      </c>
      <c r="P341" s="26">
        <v>2.6093433036734899E-2</v>
      </c>
      <c r="Q341" s="26">
        <v>2.62104815973958E-2</v>
      </c>
      <c r="R341" s="26">
        <v>1.47470118284994E-2</v>
      </c>
      <c r="S341" s="26">
        <v>5.0773567354839202E-3</v>
      </c>
      <c r="T341" s="26">
        <v>1.7360415128706199E-2</v>
      </c>
    </row>
    <row r="342" spans="1:20" x14ac:dyDescent="0.2">
      <c r="A342" s="2">
        <v>617</v>
      </c>
      <c r="B342" s="10">
        <v>9.3816719009817903E-2</v>
      </c>
      <c r="C342" s="10">
        <v>0.12672573730661801</v>
      </c>
      <c r="D342" s="10">
        <v>9.9903472519022804E-2</v>
      </c>
      <c r="E342" s="10">
        <v>1.55810517888159E-2</v>
      </c>
      <c r="F342" s="10">
        <v>1.9546554080411699E-2</v>
      </c>
      <c r="G342" s="11">
        <v>0.49770126488607003</v>
      </c>
      <c r="H342" s="11">
        <v>0.39553588558365499</v>
      </c>
      <c r="I342" s="11">
        <v>0.35195047767959198</v>
      </c>
      <c r="J342" s="11">
        <v>0.31608356918917002</v>
      </c>
      <c r="K342" s="11">
        <v>0.32930958018074102</v>
      </c>
      <c r="L342" s="11">
        <v>0.280032648370168</v>
      </c>
      <c r="M342" s="11">
        <v>0.21977412738709501</v>
      </c>
      <c r="N342" s="11">
        <v>0.21142608086488801</v>
      </c>
      <c r="O342" s="26">
        <v>3.8401186423362002E-2</v>
      </c>
      <c r="P342" s="26">
        <v>3.0723483569731001E-2</v>
      </c>
      <c r="Q342" s="26">
        <v>1.14663331014539E-2</v>
      </c>
      <c r="R342" s="26">
        <v>7.1184143734963597E-3</v>
      </c>
      <c r="S342" s="26">
        <v>9.7838619538779207E-3</v>
      </c>
      <c r="T342" s="26">
        <v>-3.10349828318682E-3</v>
      </c>
    </row>
    <row r="343" spans="1:20" x14ac:dyDescent="0.2">
      <c r="A343" s="2">
        <v>618</v>
      </c>
      <c r="B343" s="10">
        <v>9.7836281446166795E-2</v>
      </c>
      <c r="C343" s="10">
        <v>0.10515546651148699</v>
      </c>
      <c r="D343" s="10">
        <v>5.4962269367684599E-2</v>
      </c>
      <c r="E343" s="10">
        <v>2.6709480196466299E-2</v>
      </c>
      <c r="F343" s="10">
        <v>2.3322026591482099E-2</v>
      </c>
      <c r="G343" s="11">
        <v>0.49773363460891501</v>
      </c>
      <c r="H343" s="11">
        <v>0.39537470489163301</v>
      </c>
      <c r="I343" s="11">
        <v>0.35116085289161297</v>
      </c>
      <c r="J343" s="11">
        <v>0.30710716998999199</v>
      </c>
      <c r="K343" s="11">
        <v>0.31668876155326198</v>
      </c>
      <c r="L343" s="11">
        <v>0.26821998261198898</v>
      </c>
      <c r="M343" s="11">
        <v>0.22362013615222601</v>
      </c>
      <c r="N343" s="11">
        <v>0.19719817978350901</v>
      </c>
      <c r="O343" s="26">
        <v>3.26271049843418E-2</v>
      </c>
      <c r="P343" s="26">
        <v>2.6723974244031001E-2</v>
      </c>
      <c r="Q343" s="26">
        <v>1.8262109550129801E-2</v>
      </c>
      <c r="R343" s="26">
        <v>1.13805870097214E-2</v>
      </c>
      <c r="S343" s="26">
        <v>6.2703087595099198E-3</v>
      </c>
      <c r="T343" s="26">
        <v>1.1868853374321199E-2</v>
      </c>
    </row>
    <row r="344" spans="1:20" x14ac:dyDescent="0.2">
      <c r="A344" s="2">
        <v>619</v>
      </c>
      <c r="B344" s="10">
        <v>0.10472753521399999</v>
      </c>
      <c r="C344" s="10">
        <v>0.11240012484132</v>
      </c>
      <c r="D344" s="10">
        <v>7.1864028754399498E-2</v>
      </c>
      <c r="E344" s="10">
        <v>5.4766602944734899E-2</v>
      </c>
      <c r="F344" s="10">
        <v>4.0587144799860697E-2</v>
      </c>
      <c r="G344" s="11">
        <v>0.49443608820892099</v>
      </c>
      <c r="H344" s="11">
        <v>0.377143695835639</v>
      </c>
      <c r="I344" s="11">
        <v>0.34010846248480697</v>
      </c>
      <c r="J344" s="11">
        <v>0.298477028462586</v>
      </c>
      <c r="K344" s="11">
        <v>0.33989918041105599</v>
      </c>
      <c r="L344" s="11">
        <v>0.26127407357788301</v>
      </c>
      <c r="M344" s="11">
        <v>0.21797897357442</v>
      </c>
      <c r="N344" s="11">
        <v>0.19204914988170299</v>
      </c>
      <c r="O344" s="26">
        <v>2.8105983034565199E-2</v>
      </c>
      <c r="P344" s="26">
        <v>3.5277420924593003E-2</v>
      </c>
      <c r="Q344" s="26">
        <v>2.0161153286019799E-2</v>
      </c>
      <c r="R344" s="26">
        <v>8.3650422573123707E-3</v>
      </c>
      <c r="S344" s="26">
        <v>1.2563418793734901E-2</v>
      </c>
      <c r="T344" s="26">
        <v>1.7888295762938201E-2</v>
      </c>
    </row>
    <row r="345" spans="1:20" x14ac:dyDescent="0.2">
      <c r="A345" s="2">
        <v>620</v>
      </c>
      <c r="B345" s="10">
        <v>0.108983595236607</v>
      </c>
      <c r="C345" s="10">
        <v>9.4932386171387106E-2</v>
      </c>
      <c r="D345" s="10">
        <v>8.8173716089214593E-2</v>
      </c>
      <c r="E345" s="10">
        <v>1.9585985883984899E-2</v>
      </c>
      <c r="F345" s="10">
        <v>1.05204814263307E-2</v>
      </c>
      <c r="G345" s="11">
        <v>0.47494134265703902</v>
      </c>
      <c r="H345" s="11">
        <v>0.37652304860375702</v>
      </c>
      <c r="I345" s="11">
        <v>0.320076262405734</v>
      </c>
      <c r="J345" s="11">
        <v>0.29560306526881303</v>
      </c>
      <c r="K345" s="11">
        <v>0.30983279482308301</v>
      </c>
      <c r="L345" s="11">
        <v>0.27253260530050999</v>
      </c>
      <c r="M345" s="11">
        <v>0.21427609555180699</v>
      </c>
      <c r="N345" s="11">
        <v>0.19644628737792999</v>
      </c>
      <c r="O345" s="26">
        <v>3.2500434511837997E-2</v>
      </c>
      <c r="P345" s="26">
        <v>1.61075831820129E-2</v>
      </c>
      <c r="Q345" s="26">
        <v>2.6738330394955798E-2</v>
      </c>
      <c r="R345" s="26">
        <v>2.17632373325436E-3</v>
      </c>
      <c r="S345" s="26">
        <v>7.5203697208199097E-3</v>
      </c>
      <c r="T345" s="26">
        <v>1.32687000434316E-2</v>
      </c>
    </row>
    <row r="346" spans="1:20" x14ac:dyDescent="0.2">
      <c r="A346" s="2">
        <v>621</v>
      </c>
      <c r="B346" s="10">
        <v>7.7263755658711894E-2</v>
      </c>
      <c r="C346" s="10">
        <v>5.0761591963392097E-2</v>
      </c>
      <c r="D346" s="10">
        <v>7.5444558808087495E-2</v>
      </c>
      <c r="E346" s="10">
        <v>4.0930912077148898E-2</v>
      </c>
      <c r="F346" s="10">
        <v>5.8713570503484698E-2</v>
      </c>
      <c r="G346" s="11">
        <v>0.48907344633181599</v>
      </c>
      <c r="H346" s="11">
        <v>0.38720155198386702</v>
      </c>
      <c r="I346" s="11">
        <v>0.32531953872501501</v>
      </c>
      <c r="J346" s="11">
        <v>0.294618831990694</v>
      </c>
      <c r="K346" s="11">
        <v>0.30263831822946402</v>
      </c>
      <c r="L346" s="11">
        <v>0.25173051765979099</v>
      </c>
      <c r="M346" s="11">
        <v>0.21458953098917799</v>
      </c>
      <c r="N346" s="11">
        <v>0.20445176923071101</v>
      </c>
      <c r="O346" s="26">
        <v>3.8856533936717098E-2</v>
      </c>
      <c r="P346" s="26">
        <v>1.9942371478274899E-2</v>
      </c>
      <c r="Q346" s="26">
        <v>1.7324200647198799E-2</v>
      </c>
      <c r="R346" s="26">
        <v>5.4950458777835998E-4</v>
      </c>
      <c r="S346" s="26">
        <v>1.48948866974391E-3</v>
      </c>
      <c r="T346" s="26">
        <v>-7.84352924355818E-4</v>
      </c>
    </row>
    <row r="347" spans="1:20" x14ac:dyDescent="0.2">
      <c r="A347" s="2">
        <v>622</v>
      </c>
      <c r="B347" s="10">
        <v>0.124297652771138</v>
      </c>
      <c r="C347" s="10">
        <v>0.12733880175623799</v>
      </c>
      <c r="D347" s="10">
        <v>6.5621532485831593E-2</v>
      </c>
      <c r="E347" s="10">
        <v>3.6050333318680898E-2</v>
      </c>
      <c r="F347" s="10">
        <v>2.4306725087576701E-2</v>
      </c>
      <c r="G347" s="11">
        <v>0.47030813467772697</v>
      </c>
      <c r="H347" s="11">
        <v>0.361905229416778</v>
      </c>
      <c r="I347" s="11">
        <v>0.33355868927953097</v>
      </c>
      <c r="J347" s="11">
        <v>0.28019837035041001</v>
      </c>
      <c r="K347" s="11">
        <v>0.30064990451048001</v>
      </c>
      <c r="L347" s="11">
        <v>0.24850131640050699</v>
      </c>
      <c r="M347" s="11">
        <v>0.19480309765774401</v>
      </c>
      <c r="N347" s="11">
        <v>0.188143938060927</v>
      </c>
      <c r="O347" s="26">
        <v>3.5973227522610098E-2</v>
      </c>
      <c r="P347" s="26">
        <v>3.2122396485648998E-2</v>
      </c>
      <c r="Q347" s="26">
        <v>8.2251992007198304E-3</v>
      </c>
      <c r="R347" s="26">
        <v>9.1675316005273705E-3</v>
      </c>
      <c r="S347" s="26">
        <v>9.7900943050681496E-4</v>
      </c>
      <c r="T347" s="26">
        <v>7.1571192913834902E-3</v>
      </c>
    </row>
    <row r="348" spans="1:20" x14ac:dyDescent="0.2">
      <c r="A348" s="2">
        <v>623</v>
      </c>
      <c r="B348" s="10">
        <v>7.2380615190435899E-2</v>
      </c>
      <c r="C348" s="10">
        <v>8.1800034232856103E-2</v>
      </c>
      <c r="D348" s="10">
        <v>8.9455707975102605E-2</v>
      </c>
      <c r="E348" s="10">
        <v>5.3699077026519203E-3</v>
      </c>
      <c r="F348" s="10">
        <v>-4.1714688231422898E-3</v>
      </c>
      <c r="G348" s="11">
        <v>0.44942029511005599</v>
      </c>
      <c r="H348" s="11">
        <v>0.35666651267224098</v>
      </c>
      <c r="I348" s="11">
        <v>0.31051805695264401</v>
      </c>
      <c r="J348" s="11">
        <v>0.27286846801582298</v>
      </c>
      <c r="K348" s="11">
        <v>0.29339157504019298</v>
      </c>
      <c r="L348" s="11">
        <v>0.23433234742452</v>
      </c>
      <c r="M348" s="11">
        <v>0.183848315191697</v>
      </c>
      <c r="N348" s="11">
        <v>0.17535294011714</v>
      </c>
      <c r="O348" s="26">
        <v>4.12145643335931E-2</v>
      </c>
      <c r="P348" s="26">
        <v>1.32936808395309E-2</v>
      </c>
      <c r="Q348" s="26">
        <v>1.1294682582915799E-2</v>
      </c>
      <c r="R348" s="26">
        <v>1.03187849933636E-3</v>
      </c>
      <c r="S348" s="26">
        <v>-5.4987992834808403E-4</v>
      </c>
      <c r="T348" s="26">
        <v>1.5978253048743198E-2</v>
      </c>
    </row>
    <row r="349" spans="1:20" x14ac:dyDescent="0.2">
      <c r="A349" s="2">
        <v>624</v>
      </c>
      <c r="B349" s="10">
        <v>7.0236145914780904E-2</v>
      </c>
      <c r="C349" s="10">
        <v>8.1946153215061102E-2</v>
      </c>
      <c r="D349" s="10">
        <v>9.4242951852707493E-2</v>
      </c>
      <c r="E349" s="10">
        <v>2.0783057677923902E-2</v>
      </c>
      <c r="F349" s="10">
        <v>1.13159192783297E-2</v>
      </c>
      <c r="G349" s="11">
        <v>0.43103333693345303</v>
      </c>
      <c r="H349" s="11">
        <v>0.32348170245930502</v>
      </c>
      <c r="I349" s="11">
        <v>0.307046141496222</v>
      </c>
      <c r="J349" s="11">
        <v>0.24809925422100099</v>
      </c>
      <c r="K349" s="11">
        <v>0.28683349794927099</v>
      </c>
      <c r="L349" s="11">
        <v>0.228019660971398</v>
      </c>
      <c r="M349" s="11">
        <v>0.19544779679935501</v>
      </c>
      <c r="N349" s="11">
        <v>0.17166675538311801</v>
      </c>
      <c r="O349" s="26">
        <v>4.7002807117441002E-2</v>
      </c>
      <c r="P349" s="26">
        <v>1.7342463402720699E-2</v>
      </c>
      <c r="Q349" s="26">
        <v>8.2789662245345303E-3</v>
      </c>
      <c r="R349" s="26">
        <v>4.7376911079540602E-3</v>
      </c>
      <c r="S349" s="26">
        <v>6.4726556826961805E-4</v>
      </c>
      <c r="T349" s="26">
        <v>-3.6990277301881202E-3</v>
      </c>
    </row>
    <row r="350" spans="1:20" x14ac:dyDescent="0.2">
      <c r="A350" s="2">
        <v>625</v>
      </c>
      <c r="B350" s="10">
        <v>6.1327559320264902E-2</v>
      </c>
      <c r="C350" s="10">
        <v>7.9865791060365093E-2</v>
      </c>
      <c r="D350" s="10">
        <v>7.5409275432433504E-2</v>
      </c>
      <c r="E350" s="10">
        <v>4.66803512768377E-2</v>
      </c>
      <c r="F350" s="10">
        <v>3.6538565493693498E-2</v>
      </c>
      <c r="G350" s="11">
        <v>0.46143063635467402</v>
      </c>
      <c r="H350" s="11">
        <v>0.34618021351705902</v>
      </c>
      <c r="I350" s="11">
        <v>0.31006787521798401</v>
      </c>
      <c r="J350" s="11">
        <v>0.28093394958906298</v>
      </c>
      <c r="K350" s="11">
        <v>0.298385952223233</v>
      </c>
      <c r="L350" s="11">
        <v>0.25693050770305997</v>
      </c>
      <c r="M350" s="11">
        <v>0.20297046885867701</v>
      </c>
      <c r="N350" s="11">
        <v>0.16916622328238001</v>
      </c>
      <c r="O350" s="26">
        <v>3.2725445791518301E-2</v>
      </c>
      <c r="P350" s="26">
        <v>1.8230437863043999E-2</v>
      </c>
      <c r="Q350" s="26">
        <v>7.1066857168628197E-3</v>
      </c>
      <c r="R350" s="26">
        <v>1.29704630389944E-2</v>
      </c>
      <c r="S350" s="26">
        <v>1.0913280246369899E-2</v>
      </c>
      <c r="T350" s="26">
        <v>3.73012613675162E-2</v>
      </c>
    </row>
    <row r="351" spans="1:20" x14ac:dyDescent="0.2">
      <c r="A351" s="2">
        <v>626</v>
      </c>
      <c r="B351" s="10">
        <v>6.8500481036049998E-2</v>
      </c>
      <c r="C351" s="10">
        <v>6.9114876934350103E-2</v>
      </c>
      <c r="D351" s="10">
        <v>6.08517093868816E-2</v>
      </c>
      <c r="E351" s="10">
        <v>1.7797920325775901E-2</v>
      </c>
      <c r="F351" s="10">
        <v>3.4276736694917099E-3</v>
      </c>
      <c r="G351" s="11">
        <v>0.45160737989055699</v>
      </c>
      <c r="H351" s="11">
        <v>0.347922284358409</v>
      </c>
      <c r="I351" s="11">
        <v>0.28864044428472602</v>
      </c>
      <c r="J351" s="11">
        <v>0.25623448580640501</v>
      </c>
      <c r="K351" s="11">
        <v>0.27909670801617498</v>
      </c>
      <c r="L351" s="11">
        <v>0.22535630864530201</v>
      </c>
      <c r="M351" s="11">
        <v>0.20723536207255899</v>
      </c>
      <c r="N351" s="11">
        <v>0.16857267734272199</v>
      </c>
      <c r="O351" s="26">
        <v>5.8124512280695803E-2</v>
      </c>
      <c r="P351" s="26">
        <v>2.5420059645148999E-2</v>
      </c>
      <c r="Q351" s="26">
        <v>3.2763069079138302E-3</v>
      </c>
      <c r="R351" s="26">
        <v>-5.2823911741656298E-3</v>
      </c>
      <c r="S351" s="26">
        <v>-2.3499251801622101E-2</v>
      </c>
      <c r="T351" s="26">
        <v>-1.38597344832948E-2</v>
      </c>
    </row>
    <row r="352" spans="1:20" x14ac:dyDescent="0.2">
      <c r="A352" s="2">
        <v>627</v>
      </c>
      <c r="B352" s="10">
        <v>8.2032174929467003E-2</v>
      </c>
      <c r="C352" s="10">
        <v>8.1645661694767099E-2</v>
      </c>
      <c r="D352" s="10">
        <v>7.11295303689186E-2</v>
      </c>
      <c r="E352" s="10">
        <v>4.97286213701741E-2</v>
      </c>
      <c r="F352" s="10">
        <v>2.210900759178E-2</v>
      </c>
      <c r="G352" s="11">
        <v>0.43299099387602202</v>
      </c>
      <c r="H352" s="11">
        <v>0.31531510471447299</v>
      </c>
      <c r="I352" s="11">
        <v>0.29564031779518801</v>
      </c>
      <c r="J352" s="11">
        <v>0.25255234704726698</v>
      </c>
      <c r="K352" s="11">
        <v>0.287120719178237</v>
      </c>
      <c r="L352" s="11">
        <v>0.23930950408166399</v>
      </c>
      <c r="M352" s="11">
        <v>0.18946802181473099</v>
      </c>
      <c r="N352" s="11">
        <v>0.166501675008384</v>
      </c>
      <c r="O352" s="26">
        <v>1.06867015458169E-2</v>
      </c>
      <c r="P352" s="26">
        <v>7.2101216020829702E-3</v>
      </c>
      <c r="Q352" s="26">
        <v>1.5101052780377801E-2</v>
      </c>
      <c r="R352" s="26">
        <v>1.5630687582488399E-2</v>
      </c>
      <c r="S352" s="26">
        <v>9.2316545141639204E-3</v>
      </c>
      <c r="T352" s="26">
        <v>1.5731155554008201E-2</v>
      </c>
    </row>
    <row r="353" spans="1:20" x14ac:dyDescent="0.2">
      <c r="A353" s="2">
        <v>628</v>
      </c>
      <c r="B353" s="10">
        <v>0.117352798052965</v>
      </c>
      <c r="C353" s="10">
        <v>9.3622330692325395E-2</v>
      </c>
      <c r="D353" s="10">
        <v>3.9278661471067698E-2</v>
      </c>
      <c r="E353" s="10">
        <v>3.8779359828267898E-2</v>
      </c>
      <c r="F353" s="10">
        <v>3.4244786345043701E-2</v>
      </c>
      <c r="G353" s="11">
        <v>0.42584123836764098</v>
      </c>
      <c r="H353" s="11">
        <v>0.31845532808055899</v>
      </c>
      <c r="I353" s="11">
        <v>0.28657584661181201</v>
      </c>
      <c r="J353" s="11">
        <v>0.25294366384399097</v>
      </c>
      <c r="K353" s="11">
        <v>0.27553471448246097</v>
      </c>
      <c r="L353" s="11">
        <v>0.23019670974018799</v>
      </c>
      <c r="M353" s="11">
        <v>0.18234449851162499</v>
      </c>
      <c r="N353" s="11">
        <v>0.146973857720608</v>
      </c>
      <c r="O353" s="26">
        <v>6.5209742559773104E-2</v>
      </c>
      <c r="P353" s="26">
        <v>2.3720167778987E-2</v>
      </c>
      <c r="Q353" s="26">
        <v>1.61259022731568E-2</v>
      </c>
      <c r="R353" s="26">
        <v>5.2955723085153601E-3</v>
      </c>
      <c r="S353" s="26">
        <v>-1.4492853750010901E-3</v>
      </c>
      <c r="T353" s="26">
        <v>1.9390165927571899E-3</v>
      </c>
    </row>
    <row r="354" spans="1:20" x14ac:dyDescent="0.2">
      <c r="A354" s="2">
        <v>629</v>
      </c>
      <c r="B354" s="10">
        <v>8.9017562819343907E-2</v>
      </c>
      <c r="C354" s="10">
        <v>7.8991352775944004E-2</v>
      </c>
      <c r="D354" s="10">
        <v>5.4926482940140499E-2</v>
      </c>
      <c r="E354" s="10">
        <v>1.6600937926121301E-2</v>
      </c>
      <c r="F354" s="10">
        <v>2.0576727350237099E-2</v>
      </c>
      <c r="G354" s="11">
        <v>0.427175734310838</v>
      </c>
      <c r="H354" s="11">
        <v>0.31801066870269001</v>
      </c>
      <c r="I354" s="11">
        <v>0.28003631741538099</v>
      </c>
      <c r="J354" s="11">
        <v>0.25691475305116002</v>
      </c>
      <c r="K354" s="11">
        <v>0.27478564167663</v>
      </c>
      <c r="L354" s="11">
        <v>0.23489723619785699</v>
      </c>
      <c r="M354" s="11">
        <v>0.18487142671631401</v>
      </c>
      <c r="N354" s="11">
        <v>0.17582697369807701</v>
      </c>
      <c r="O354" s="26">
        <v>3.5082934284664101E-2</v>
      </c>
      <c r="P354" s="26">
        <v>9.5018030305722805E-3</v>
      </c>
      <c r="Q354" s="26">
        <v>-3.9969862209518498E-3</v>
      </c>
      <c r="R354" s="26">
        <v>-6.4134403535183199E-3</v>
      </c>
      <c r="S354" s="26">
        <v>-2.7471151612977699E-3</v>
      </c>
      <c r="T354" s="26">
        <v>-5.9508128019855003E-3</v>
      </c>
    </row>
    <row r="355" spans="1:20" x14ac:dyDescent="0.2">
      <c r="A355" s="2">
        <v>630</v>
      </c>
      <c r="B355" s="10">
        <v>8.14988588168159E-2</v>
      </c>
      <c r="C355" s="10">
        <v>7.8044415232576103E-2</v>
      </c>
      <c r="D355" s="10">
        <v>4.76719768597876E-2</v>
      </c>
      <c r="E355" s="10">
        <v>1.7389857589274901E-2</v>
      </c>
      <c r="F355" s="10">
        <v>2.93860048984072E-3</v>
      </c>
      <c r="G355" s="11">
        <v>0.419859380066187</v>
      </c>
      <c r="H355" s="11">
        <v>0.322574903578905</v>
      </c>
      <c r="I355" s="11">
        <v>0.29010479915882698</v>
      </c>
      <c r="J355" s="11">
        <v>0.24440701399950601</v>
      </c>
      <c r="K355" s="11">
        <v>0.26076234023957601</v>
      </c>
      <c r="L355" s="11">
        <v>0.22493655365610299</v>
      </c>
      <c r="M355" s="11">
        <v>0.19701319252359001</v>
      </c>
      <c r="N355" s="11">
        <v>0.17077307516222301</v>
      </c>
      <c r="O355" s="26">
        <v>2.8777257527914098E-2</v>
      </c>
      <c r="P355" s="26">
        <v>1.2487861609343001E-2</v>
      </c>
      <c r="Q355" s="26">
        <v>7.0140609844738296E-3</v>
      </c>
      <c r="R355" s="26">
        <v>1.4475995048738401E-2</v>
      </c>
      <c r="S355" s="26">
        <v>7.31937991222917E-4</v>
      </c>
      <c r="T355" s="26">
        <v>1.4009942282131899E-3</v>
      </c>
    </row>
    <row r="356" spans="1:20" x14ac:dyDescent="0.2">
      <c r="A356" s="2">
        <v>631</v>
      </c>
      <c r="B356" s="10">
        <v>0.113471495745356</v>
      </c>
      <c r="C356" s="10">
        <v>9.4714892101916096E-2</v>
      </c>
      <c r="D356" s="10">
        <v>5.6533808874109602E-2</v>
      </c>
      <c r="E356" s="10">
        <v>3.1404308452239897E-2</v>
      </c>
      <c r="F356" s="10">
        <v>2.4706606292215699E-2</v>
      </c>
      <c r="G356" s="11">
        <v>0.39495765510264103</v>
      </c>
      <c r="H356" s="11">
        <v>0.30384886196135802</v>
      </c>
      <c r="I356" s="11">
        <v>0.25624167004926901</v>
      </c>
      <c r="J356" s="11">
        <v>0.24156252276884799</v>
      </c>
      <c r="K356" s="11">
        <v>0.25279574509681801</v>
      </c>
      <c r="L356" s="11">
        <v>0.21949726173164499</v>
      </c>
      <c r="M356" s="11">
        <v>0.149598775732492</v>
      </c>
      <c r="N356" s="11">
        <v>0.14571900165766499</v>
      </c>
      <c r="O356" s="26">
        <v>3.6650565339850102E-2</v>
      </c>
      <c r="P356" s="26">
        <v>2.02736192526639E-2</v>
      </c>
      <c r="Q356" s="26">
        <v>-7.2638633371017005E-4</v>
      </c>
      <c r="R356" s="26">
        <v>5.3209554333103698E-3</v>
      </c>
      <c r="S356" s="26">
        <v>-1.1376805992390801E-3</v>
      </c>
      <c r="T356" s="26">
        <v>1.20904749287552E-2</v>
      </c>
    </row>
    <row r="357" spans="1:20" x14ac:dyDescent="0.2">
      <c r="A357" s="2">
        <v>632</v>
      </c>
      <c r="B357" s="10">
        <v>9.0446769613052994E-2</v>
      </c>
      <c r="C357" s="10">
        <v>6.2811317535073102E-2</v>
      </c>
      <c r="D357" s="10">
        <v>5.8370158883897502E-2</v>
      </c>
      <c r="E357" s="10">
        <v>3.3479873515510898E-2</v>
      </c>
      <c r="F357" s="10">
        <v>2.10893586643267E-2</v>
      </c>
      <c r="G357" s="11">
        <v>0.38794665287145103</v>
      </c>
      <c r="H357" s="11">
        <v>0.28948627717390302</v>
      </c>
      <c r="I357" s="11">
        <v>0.28038894995881197</v>
      </c>
      <c r="J357" s="11">
        <v>0.24223834889919099</v>
      </c>
      <c r="K357" s="11">
        <v>0.27283186808306098</v>
      </c>
      <c r="L357" s="11">
        <v>0.224648244989688</v>
      </c>
      <c r="M357" s="11">
        <v>0.187500459310355</v>
      </c>
      <c r="N357" s="11">
        <v>0.16559102322740801</v>
      </c>
      <c r="O357" s="26">
        <v>4.7331932856964097E-2</v>
      </c>
      <c r="P357" s="26">
        <v>1.5660278334226001E-2</v>
      </c>
      <c r="Q357" s="26">
        <v>2.2088022579536799E-2</v>
      </c>
      <c r="R357" s="26">
        <v>9.31752868964336E-3</v>
      </c>
      <c r="S357" s="26">
        <v>4.9120337916629198E-3</v>
      </c>
      <c r="T357" s="26">
        <v>5.54497969774689E-3</v>
      </c>
    </row>
    <row r="358" spans="1:20" x14ac:dyDescent="0.2">
      <c r="A358" s="2">
        <v>633</v>
      </c>
      <c r="B358" s="10">
        <v>8.8090088288243898E-2</v>
      </c>
      <c r="C358" s="10">
        <v>5.9496151929944098E-2</v>
      </c>
      <c r="D358" s="10">
        <v>6.1100725485583603E-2</v>
      </c>
      <c r="E358" s="10">
        <v>3.5648389482297302E-2</v>
      </c>
      <c r="F358" s="10">
        <v>2.9002216993333101E-2</v>
      </c>
      <c r="G358" s="11">
        <v>0.39915186928191199</v>
      </c>
      <c r="H358" s="11">
        <v>0.302937737224096</v>
      </c>
      <c r="I358" s="11">
        <v>0.27218758730695902</v>
      </c>
      <c r="J358" s="11">
        <v>0.223175923327638</v>
      </c>
      <c r="K358" s="11">
        <v>0.237710798769808</v>
      </c>
      <c r="L358" s="11">
        <v>0.216480341703635</v>
      </c>
      <c r="M358" s="11">
        <v>0.16429339580150201</v>
      </c>
      <c r="N358" s="11">
        <v>0.144650321752155</v>
      </c>
      <c r="O358" s="26">
        <v>4.1952810129583497E-2</v>
      </c>
      <c r="P358" s="26">
        <v>1.35588234290455E-2</v>
      </c>
      <c r="Q358" s="26">
        <v>1.4352734579084301E-3</v>
      </c>
      <c r="R358" s="26">
        <v>1.1314410104821E-2</v>
      </c>
      <c r="S358" s="26">
        <v>1.31843333670685E-2</v>
      </c>
      <c r="T358" s="26">
        <v>1.09037288273539E-3</v>
      </c>
    </row>
    <row r="359" spans="1:20" x14ac:dyDescent="0.2">
      <c r="A359" s="2">
        <v>634</v>
      </c>
      <c r="B359" s="10">
        <v>8.6379696426035601E-2</v>
      </c>
      <c r="C359" s="10">
        <v>6.7766453565335699E-2</v>
      </c>
      <c r="D359" s="10">
        <v>6.6401827240684497E-2</v>
      </c>
      <c r="E359" s="10">
        <v>2.19667403134929E-2</v>
      </c>
      <c r="F359" s="10">
        <v>3.4057655769138703E-2</v>
      </c>
      <c r="G359" s="11">
        <v>0.38932646987560399</v>
      </c>
      <c r="H359" s="11">
        <v>0.29585755603945602</v>
      </c>
      <c r="I359" s="11">
        <v>0.237312990426605</v>
      </c>
      <c r="J359" s="11">
        <v>0.223119627372384</v>
      </c>
      <c r="K359" s="11">
        <v>0.24112737822125399</v>
      </c>
      <c r="L359" s="11">
        <v>0.194858300057381</v>
      </c>
      <c r="M359" s="11">
        <v>0.148530895479248</v>
      </c>
      <c r="N359" s="11">
        <v>0.15416462684810101</v>
      </c>
      <c r="O359" s="26">
        <v>3.5339516979683003E-2</v>
      </c>
      <c r="P359" s="26">
        <v>4.8972876831647504E-4</v>
      </c>
      <c r="Q359" s="26">
        <v>-6.6200052581026798E-3</v>
      </c>
      <c r="R359" s="26">
        <v>-5.3729282036611399E-3</v>
      </c>
      <c r="S359" s="26">
        <v>-5.0678986623145803E-3</v>
      </c>
      <c r="T359" s="26">
        <v>7.9868730234396793E-3</v>
      </c>
    </row>
    <row r="360" spans="1:20" x14ac:dyDescent="0.2">
      <c r="A360" s="2">
        <v>635</v>
      </c>
      <c r="B360" s="10">
        <v>8.2401882626524897E-2</v>
      </c>
      <c r="C360" s="10">
        <v>9.4103160451365103E-2</v>
      </c>
      <c r="D360" s="10">
        <v>6.3887324431931597E-2</v>
      </c>
      <c r="E360" s="10">
        <v>1.7041646514284099E-2</v>
      </c>
      <c r="F360" s="10">
        <v>2.65239750114699E-2</v>
      </c>
      <c r="G360" s="11">
        <v>0.36573716850806098</v>
      </c>
      <c r="H360" s="11">
        <v>0.26450682332664599</v>
      </c>
      <c r="I360" s="11">
        <v>0.25785254101108201</v>
      </c>
      <c r="J360" s="11">
        <v>0.22052244680366101</v>
      </c>
      <c r="K360" s="11">
        <v>0.26580849914703097</v>
      </c>
      <c r="L360" s="11">
        <v>0.207115394871458</v>
      </c>
      <c r="M360" s="11">
        <v>0.17436926285062501</v>
      </c>
      <c r="N360" s="11">
        <v>0.14228736338127801</v>
      </c>
      <c r="O360" s="26">
        <v>6.3596857990199498E-2</v>
      </c>
      <c r="P360" s="26">
        <v>3.2897781453383998E-2</v>
      </c>
      <c r="Q360" s="26">
        <v>1.7771312459828801E-2</v>
      </c>
      <c r="R360" s="26">
        <v>1.02337717400794E-2</v>
      </c>
      <c r="S360" s="26">
        <v>6.1934857691399196E-3</v>
      </c>
      <c r="T360" s="26">
        <v>6.7253710218231899E-3</v>
      </c>
    </row>
    <row r="361" spans="1:20" x14ac:dyDescent="0.2">
      <c r="A361" s="2">
        <v>636</v>
      </c>
      <c r="B361" s="10">
        <v>9.1403055774295902E-2</v>
      </c>
      <c r="C361" s="10">
        <v>6.5529532730916107E-2</v>
      </c>
      <c r="D361" s="10">
        <v>6.6869881284094601E-2</v>
      </c>
      <c r="E361" s="10">
        <v>2.6766413175798899E-2</v>
      </c>
      <c r="F361" s="10">
        <v>5.2488709180547304E-3</v>
      </c>
      <c r="G361" s="11">
        <v>0.37063927376710398</v>
      </c>
      <c r="H361" s="11">
        <v>0.24544359016162201</v>
      </c>
      <c r="I361" s="11">
        <v>0.24588246367956099</v>
      </c>
      <c r="J361" s="11">
        <v>0.20376586793203999</v>
      </c>
      <c r="K361" s="11">
        <v>0.22459808868301001</v>
      </c>
      <c r="L361" s="11">
        <v>0.18677938492853699</v>
      </c>
      <c r="M361" s="11">
        <v>0.16173306381852401</v>
      </c>
      <c r="N361" s="11">
        <v>0.135727076806757</v>
      </c>
      <c r="O361" s="26">
        <v>3.29644279393871E-2</v>
      </c>
      <c r="P361" s="26">
        <v>3.5704327921068598E-3</v>
      </c>
      <c r="Q361" s="26">
        <v>-5.3625792894352702E-3</v>
      </c>
      <c r="R361" s="26">
        <v>-1.9128024338481701E-2</v>
      </c>
      <c r="S361" s="26">
        <v>-1.17452562072272E-2</v>
      </c>
      <c r="T361" s="26">
        <v>-8.3844001047101106E-3</v>
      </c>
    </row>
    <row r="362" spans="1:20" x14ac:dyDescent="0.2">
      <c r="A362" s="2">
        <v>637</v>
      </c>
      <c r="B362" s="10">
        <v>8.1647515350358996E-2</v>
      </c>
      <c r="C362" s="10">
        <v>5.8131864045579101E-2</v>
      </c>
      <c r="D362" s="10">
        <v>8.6361372673485606E-2</v>
      </c>
      <c r="E362" s="10">
        <v>4.29219555342579E-2</v>
      </c>
      <c r="F362" s="10">
        <v>2.66050879947737E-2</v>
      </c>
      <c r="G362" s="11">
        <v>0.34208519216160299</v>
      </c>
      <c r="H362" s="11">
        <v>0.25922001853405502</v>
      </c>
      <c r="I362" s="11">
        <v>0.242516196219937</v>
      </c>
      <c r="J362" s="11">
        <v>0.22194709373691501</v>
      </c>
      <c r="K362" s="11">
        <v>0.243832621937486</v>
      </c>
      <c r="L362" s="11">
        <v>0.19941440868041299</v>
      </c>
      <c r="M362" s="11">
        <v>0.15735908828626999</v>
      </c>
      <c r="N362" s="11">
        <v>0.14131794462793301</v>
      </c>
      <c r="O362" s="26">
        <v>3.72341259178295E-2</v>
      </c>
      <c r="P362" s="26">
        <v>2.0018893848842999E-2</v>
      </c>
      <c r="Q362" s="26">
        <v>8.3716680316548199E-3</v>
      </c>
      <c r="R362" s="26">
        <v>5.4254283821633604E-3</v>
      </c>
      <c r="S362" s="26">
        <v>8.2960214703779091E-3</v>
      </c>
      <c r="T362" s="26">
        <v>2.51596651043366E-2</v>
      </c>
    </row>
    <row r="363" spans="1:20" x14ac:dyDescent="0.2">
      <c r="A363" s="2">
        <v>638</v>
      </c>
      <c r="B363" s="10">
        <v>7.7879607595278302E-2</v>
      </c>
      <c r="C363" s="10">
        <v>7.0170678270638401E-2</v>
      </c>
      <c r="D363" s="10">
        <v>7.7195606179202597E-2</v>
      </c>
      <c r="E363" s="10">
        <v>3.5414077761083802E-2</v>
      </c>
      <c r="F363" s="10">
        <v>2.0249008552219599E-2</v>
      </c>
      <c r="G363" s="11">
        <v>0.36485493723328799</v>
      </c>
      <c r="H363" s="11">
        <v>0.28808289898740502</v>
      </c>
      <c r="I363" s="11">
        <v>0.23693891748516699</v>
      </c>
      <c r="J363" s="11">
        <v>0.20159150960154601</v>
      </c>
      <c r="K363" s="11">
        <v>0.23131643460231599</v>
      </c>
      <c r="L363" s="11">
        <v>0.19605362465964299</v>
      </c>
      <c r="M363" s="11">
        <v>0.13277755543622</v>
      </c>
      <c r="N363" s="11">
        <v>0.122437492791763</v>
      </c>
      <c r="O363" s="26">
        <v>3.4870192380385003E-2</v>
      </c>
      <c r="P363" s="26">
        <v>1.402769125616E-2</v>
      </c>
      <c r="Q363" s="26">
        <v>-1.5185414859517399E-4</v>
      </c>
      <c r="R363" s="26">
        <v>-3.7541786653986402E-3</v>
      </c>
      <c r="S363" s="26">
        <v>8.9967923013291795E-4</v>
      </c>
      <c r="T363" s="26">
        <v>1.55439686812682E-2</v>
      </c>
    </row>
    <row r="364" spans="1:20" x14ac:dyDescent="0.2">
      <c r="A364" s="2">
        <v>639</v>
      </c>
      <c r="B364" s="10">
        <v>6.3745972387348901E-2</v>
      </c>
      <c r="C364" s="10">
        <v>7.9852539340429102E-2</v>
      </c>
      <c r="D364" s="10">
        <v>4.3394797560051497E-2</v>
      </c>
      <c r="E364" s="10">
        <v>3.7573578353173903E-2</v>
      </c>
      <c r="F364" s="10">
        <v>2.9582805555339702E-2</v>
      </c>
      <c r="G364" s="11">
        <v>0.347589852758178</v>
      </c>
      <c r="H364" s="11">
        <v>0.27449068881062999</v>
      </c>
      <c r="I364" s="11">
        <v>0.23649888984332301</v>
      </c>
      <c r="J364" s="11">
        <v>0.20334734363610199</v>
      </c>
      <c r="K364" s="11">
        <v>0.218684945388672</v>
      </c>
      <c r="L364" s="11">
        <v>0.187894461495799</v>
      </c>
      <c r="M364" s="11">
        <v>0.16512810066712599</v>
      </c>
      <c r="N364" s="11">
        <v>0.149051631545119</v>
      </c>
      <c r="O364" s="26">
        <v>3.6060647849006297E-2</v>
      </c>
      <c r="P364" s="26">
        <v>7.0072838038849799E-3</v>
      </c>
      <c r="Q364" s="26">
        <v>-8.8503849294217102E-4</v>
      </c>
      <c r="R364" s="26">
        <v>1.9080805001503701E-3</v>
      </c>
      <c r="S364" s="26">
        <v>1.32263048624491E-3</v>
      </c>
      <c r="T364" s="26">
        <v>-9.1435873754058192E-3</v>
      </c>
    </row>
    <row r="365" spans="1:20" x14ac:dyDescent="0.2">
      <c r="A365" s="2">
        <v>640</v>
      </c>
      <c r="B365" s="10">
        <v>5.8200859123659E-2</v>
      </c>
      <c r="C365" s="10">
        <v>8.4805486221339099E-2</v>
      </c>
      <c r="D365" s="10">
        <v>4.9405653922492597E-2</v>
      </c>
      <c r="E365" s="10">
        <v>1.6515594168649901E-2</v>
      </c>
      <c r="F365" s="10">
        <v>6.7118237718157099E-3</v>
      </c>
      <c r="G365" s="11">
        <v>0.35180734362321803</v>
      </c>
      <c r="H365" s="11">
        <v>0.24588222424020301</v>
      </c>
      <c r="I365" s="11">
        <v>0.230367385597151</v>
      </c>
      <c r="J365" s="11">
        <v>0.21669463849262899</v>
      </c>
      <c r="K365" s="11">
        <v>0.22896488905410001</v>
      </c>
      <c r="L365" s="11">
        <v>0.18950738040252699</v>
      </c>
      <c r="M365" s="11">
        <v>0.138406129131114</v>
      </c>
      <c r="N365" s="11">
        <v>0.12702727952114701</v>
      </c>
      <c r="O365" s="26">
        <v>3.6261983403989097E-2</v>
      </c>
      <c r="P365" s="26">
        <v>2.5620232733489698E-3</v>
      </c>
      <c r="Q365" s="26">
        <v>-4.4746388476461802E-3</v>
      </c>
      <c r="R365" s="26">
        <v>7.9375898706083702E-3</v>
      </c>
      <c r="S365" s="26">
        <v>-2.7644095378398102E-2</v>
      </c>
      <c r="T365" s="26">
        <v>9.9292561782181894E-3</v>
      </c>
    </row>
    <row r="366" spans="1:20" x14ac:dyDescent="0.2">
      <c r="A366" s="2">
        <v>641</v>
      </c>
      <c r="B366" s="10">
        <v>5.7044821379973E-2</v>
      </c>
      <c r="C366" s="10">
        <v>8.9800623343713096E-2</v>
      </c>
      <c r="D366" s="10">
        <v>5.65365113663076E-2</v>
      </c>
      <c r="E366" s="10">
        <v>3.5167893543337901E-2</v>
      </c>
      <c r="F366" s="10">
        <v>3.0108333914583701E-2</v>
      </c>
      <c r="G366" s="11">
        <v>0.34596799127005501</v>
      </c>
      <c r="H366" s="11">
        <v>0.25831359894624001</v>
      </c>
      <c r="I366" s="11">
        <v>0.21933325406156001</v>
      </c>
      <c r="J366" s="11">
        <v>0.17936936568553899</v>
      </c>
      <c r="K366" s="11">
        <v>0.209615271431209</v>
      </c>
      <c r="L366" s="11">
        <v>0.17904175892583599</v>
      </c>
      <c r="M366" s="11">
        <v>0.14946537265424301</v>
      </c>
      <c r="N366" s="11">
        <v>0.115811201082656</v>
      </c>
      <c r="O366" s="26">
        <v>4.4176251897204102E-2</v>
      </c>
      <c r="P366" s="26">
        <v>3.3883745960409501E-3</v>
      </c>
      <c r="Q366" s="26">
        <v>-5.0552858086661797E-3</v>
      </c>
      <c r="R366" s="26">
        <v>-1.6138190640334601E-2</v>
      </c>
      <c r="S366" s="30">
        <v>-4.3625963369086202E-5</v>
      </c>
      <c r="T366" s="26">
        <v>-1.5521448596368199E-3</v>
      </c>
    </row>
    <row r="367" spans="1:20" x14ac:dyDescent="0.2">
      <c r="A367" s="2">
        <v>642</v>
      </c>
      <c r="B367" s="10">
        <v>9.4009545307057005E-2</v>
      </c>
      <c r="C367" s="10">
        <v>8.6400361537837103E-2</v>
      </c>
      <c r="D367" s="10">
        <v>4.3472433949294599E-2</v>
      </c>
      <c r="E367" s="10">
        <v>1.5922709415685899E-2</v>
      </c>
      <c r="F367" s="10">
        <v>2.0303789715441702E-2</v>
      </c>
      <c r="G367" s="11">
        <v>0.33329375462351901</v>
      </c>
      <c r="H367" s="11">
        <v>0.25780106834383698</v>
      </c>
      <c r="I367" s="11">
        <v>0.20281811261230601</v>
      </c>
      <c r="J367" s="11">
        <v>0.18922139997398499</v>
      </c>
      <c r="K367" s="11">
        <v>0.21195647608705501</v>
      </c>
      <c r="L367" s="11">
        <v>0.18450687461038201</v>
      </c>
      <c r="M367" s="11">
        <v>0.131885148861839</v>
      </c>
      <c r="N367" s="11">
        <v>0.114714362976502</v>
      </c>
      <c r="O367" s="26">
        <v>4.1612412599527103E-2</v>
      </c>
      <c r="P367" s="26">
        <v>1.9727529453326401E-2</v>
      </c>
      <c r="Q367" s="26">
        <v>1.44193818704802E-2</v>
      </c>
      <c r="R367" s="26">
        <v>2.9196617226301801E-2</v>
      </c>
      <c r="S367" s="26">
        <v>1.16590344978303E-2</v>
      </c>
      <c r="T367" s="26">
        <v>2.7639560049710601E-2</v>
      </c>
    </row>
    <row r="368" spans="1:20" x14ac:dyDescent="0.2">
      <c r="A368" s="2">
        <v>643</v>
      </c>
      <c r="B368" s="10">
        <v>8.5240963751836096E-2</v>
      </c>
      <c r="C368" s="10">
        <v>5.5828118316676299E-2</v>
      </c>
      <c r="D368" s="10">
        <v>6.2527578233988607E-2</v>
      </c>
      <c r="E368" s="10">
        <v>2.5828345872067299E-2</v>
      </c>
      <c r="F368" s="10">
        <v>8.3275289244031207E-3</v>
      </c>
      <c r="G368" s="11">
        <v>0.31473857132306399</v>
      </c>
      <c r="H368" s="11">
        <v>0.223327927963649</v>
      </c>
      <c r="I368" s="11">
        <v>0.218431719620375</v>
      </c>
      <c r="J368" s="11">
        <v>0.20709010872745401</v>
      </c>
      <c r="K368" s="11">
        <v>0.208105826055624</v>
      </c>
      <c r="L368" s="11">
        <v>0.187385904477851</v>
      </c>
      <c r="M368" s="11">
        <v>0.152403695264928</v>
      </c>
      <c r="N368" s="11">
        <v>0.14723528235337099</v>
      </c>
      <c r="O368" s="26">
        <v>1.6757489781185301E-2</v>
      </c>
      <c r="P368" s="26">
        <v>1.1892610335032999E-2</v>
      </c>
      <c r="Q368" s="26">
        <v>2.0703764596848799E-2</v>
      </c>
      <c r="R368" s="26">
        <v>8.1891456163783703E-3</v>
      </c>
      <c r="S368" s="26">
        <v>-4.7345377092460799E-3</v>
      </c>
      <c r="T368" s="26">
        <v>-8.5786901745031304E-4</v>
      </c>
    </row>
    <row r="369" spans="1:20" x14ac:dyDescent="0.2">
      <c r="A369" s="2">
        <v>644</v>
      </c>
      <c r="B369" s="10">
        <v>8.7044677448265204E-2</v>
      </c>
      <c r="C369" s="10">
        <v>6.7101604223745295E-2</v>
      </c>
      <c r="D369" s="10">
        <v>3.4574427419686603E-2</v>
      </c>
      <c r="E369" s="10">
        <v>1.8842742606781902E-2</v>
      </c>
      <c r="F369" s="10">
        <v>1.63326368188077E-2</v>
      </c>
      <c r="G369" s="11">
        <v>0.33878626777384202</v>
      </c>
      <c r="H369" s="11">
        <v>0.242576182547627</v>
      </c>
      <c r="I369" s="11">
        <v>0.22882690645689199</v>
      </c>
      <c r="J369" s="11">
        <v>0.20776451311917099</v>
      </c>
      <c r="K369" s="11">
        <v>0.22767795063834101</v>
      </c>
      <c r="L369" s="11">
        <v>0.19351595650196801</v>
      </c>
      <c r="M369" s="11">
        <v>0.145937319034915</v>
      </c>
      <c r="N369" s="11">
        <v>0.13105258507318801</v>
      </c>
      <c r="O369" s="26">
        <v>5.1113328140986999E-2</v>
      </c>
      <c r="P369" s="26">
        <v>1.3447752092251001E-2</v>
      </c>
      <c r="Q369" s="26">
        <v>-1.5459397442659201E-2</v>
      </c>
      <c r="R369" s="26">
        <v>-5.0597439740756303E-3</v>
      </c>
      <c r="S369" s="26">
        <v>-1.18503744573711E-2</v>
      </c>
      <c r="T369" s="26">
        <v>1.0007297697403199E-2</v>
      </c>
    </row>
    <row r="370" spans="1:20" x14ac:dyDescent="0.2">
      <c r="A370" s="2">
        <v>645</v>
      </c>
      <c r="B370" s="10">
        <v>7.4286389488043503E-2</v>
      </c>
      <c r="C370" s="10">
        <v>7.65990664560037E-2</v>
      </c>
      <c r="D370" s="10">
        <v>5.1963852287896399E-2</v>
      </c>
      <c r="E370" s="10">
        <v>3.7470025471299201E-3</v>
      </c>
      <c r="F370" s="10">
        <v>1.0441419744932699E-2</v>
      </c>
      <c r="G370" s="11">
        <v>0.29774293391059198</v>
      </c>
      <c r="H370" s="11">
        <v>0.24646964825544401</v>
      </c>
      <c r="I370" s="11">
        <v>0.22259704207858699</v>
      </c>
      <c r="J370" s="11">
        <v>0.19259368581696501</v>
      </c>
      <c r="K370" s="11">
        <v>0.206429409149536</v>
      </c>
      <c r="L370" s="11">
        <v>0.189480494849563</v>
      </c>
      <c r="M370" s="11">
        <v>0.15699910007136</v>
      </c>
      <c r="N370" s="11">
        <v>0.12501485491828301</v>
      </c>
      <c r="O370" s="26">
        <v>3.1235709815116801E-2</v>
      </c>
      <c r="P370" s="26">
        <v>2.7735992625278899E-2</v>
      </c>
      <c r="Q370" s="26">
        <v>1.71669979109558E-2</v>
      </c>
      <c r="R370" s="26">
        <v>-2.1982287410327399E-3</v>
      </c>
      <c r="S370" s="26">
        <v>6.2628330119369104E-3</v>
      </c>
      <c r="T370" s="26">
        <v>1.76829696331182E-2</v>
      </c>
    </row>
    <row r="371" spans="1:20" x14ac:dyDescent="0.2">
      <c r="A371" s="2">
        <v>646</v>
      </c>
      <c r="B371" s="10">
        <v>8.0864351004997601E-2</v>
      </c>
      <c r="C371" s="10">
        <v>6.4427151400257801E-2</v>
      </c>
      <c r="D371" s="10">
        <v>6.3588890642137602E-2</v>
      </c>
      <c r="E371" s="10">
        <v>3.9237879779449002E-3</v>
      </c>
      <c r="F371" s="10">
        <v>7.4894284861007198E-3</v>
      </c>
      <c r="G371" s="11">
        <v>0.33116718696658798</v>
      </c>
      <c r="H371" s="11">
        <v>0.22566927597203301</v>
      </c>
      <c r="I371" s="11">
        <v>0.201954680191469</v>
      </c>
      <c r="J371" s="11">
        <v>0.18152074515414801</v>
      </c>
      <c r="K371" s="11">
        <v>0.205563463746018</v>
      </c>
      <c r="L371" s="11">
        <v>0.16932591181694501</v>
      </c>
      <c r="M371" s="11">
        <v>0.132549289938662</v>
      </c>
      <c r="N371" s="11">
        <v>0.107859953567165</v>
      </c>
      <c r="O371" s="26">
        <v>2.68252670155135E-2</v>
      </c>
      <c r="P371" s="30">
        <v>3.9028016909956101E-5</v>
      </c>
      <c r="Q371" s="26">
        <v>-1.0547784525831801E-3</v>
      </c>
      <c r="R371" s="26">
        <v>-4.52129262972164E-3</v>
      </c>
      <c r="S371" s="26">
        <v>-6.47393812076409E-3</v>
      </c>
      <c r="T371" s="26">
        <v>5.1862337857741803E-3</v>
      </c>
    </row>
    <row r="372" spans="1:20" x14ac:dyDescent="0.2">
      <c r="A372" s="2">
        <v>647</v>
      </c>
      <c r="B372" s="10">
        <v>7.1112203309764394E-2</v>
      </c>
      <c r="C372" s="10">
        <v>7.9339855042024496E-2</v>
      </c>
      <c r="D372" s="10">
        <v>5.2080535699913597E-2</v>
      </c>
      <c r="E372" s="10">
        <v>4.1576653139716903E-2</v>
      </c>
      <c r="F372" s="10">
        <v>3.6538595493492698E-2</v>
      </c>
      <c r="G372" s="11">
        <v>0.32258440215024098</v>
      </c>
      <c r="H372" s="11">
        <v>0.23563397382422599</v>
      </c>
      <c r="I372" s="11">
        <v>0.20188448133151399</v>
      </c>
      <c r="J372" s="11">
        <v>0.19520138943239301</v>
      </c>
      <c r="K372" s="11">
        <v>0.19871017841716301</v>
      </c>
      <c r="L372" s="11">
        <v>0.18618511708359001</v>
      </c>
      <c r="M372" s="11">
        <v>0.15219965603538699</v>
      </c>
      <c r="N372" s="11">
        <v>0.12077058012281</v>
      </c>
      <c r="O372" s="26">
        <v>4.6830628735181901E-2</v>
      </c>
      <c r="P372" s="26">
        <v>1.9711078939869701E-3</v>
      </c>
      <c r="Q372" s="26">
        <v>-1.80077015301617E-3</v>
      </c>
      <c r="R372" s="26">
        <v>-9.7350733294716291E-3</v>
      </c>
      <c r="S372" s="26">
        <v>-8.25624405538083E-4</v>
      </c>
      <c r="T372" s="26">
        <v>-4.9854959316128098E-3</v>
      </c>
    </row>
    <row r="373" spans="1:20" x14ac:dyDescent="0.2">
      <c r="A373" s="2">
        <v>648</v>
      </c>
      <c r="B373" s="10">
        <v>7.8776352247620904E-2</v>
      </c>
      <c r="C373" s="10">
        <v>6.3827271973621105E-2</v>
      </c>
      <c r="D373" s="10">
        <v>5.2231570364225502E-2</v>
      </c>
      <c r="E373" s="10">
        <v>1.7493692979522999E-2</v>
      </c>
      <c r="F373" s="10">
        <v>2.3415567102378802E-2</v>
      </c>
      <c r="G373" s="11">
        <v>0.30256080816299902</v>
      </c>
      <c r="H373" s="11">
        <v>0.237509797678917</v>
      </c>
      <c r="I373" s="11">
        <v>0.19811315778042099</v>
      </c>
      <c r="J373" s="11">
        <v>0.1868021532969</v>
      </c>
      <c r="K373" s="11">
        <v>0.19729330549817001</v>
      </c>
      <c r="L373" s="11">
        <v>0.16697931829309701</v>
      </c>
      <c r="M373" s="11">
        <v>0.123761893781514</v>
      </c>
      <c r="N373" s="11">
        <v>0.104218136492017</v>
      </c>
      <c r="O373" s="26">
        <v>4.3406915284781397E-2</v>
      </c>
      <c r="P373" s="26">
        <v>1.6277806066936001E-2</v>
      </c>
      <c r="Q373" s="26">
        <v>7.5168212362718301E-3</v>
      </c>
      <c r="R373" s="26">
        <v>1.24966553777514E-2</v>
      </c>
      <c r="S373" s="26">
        <v>-2.1405301973640899E-2</v>
      </c>
      <c r="T373" s="26">
        <v>6.2755813485013802E-3</v>
      </c>
    </row>
    <row r="374" spans="1:20" x14ac:dyDescent="0.2">
      <c r="A374" s="2">
        <v>649</v>
      </c>
      <c r="B374" s="10">
        <v>6.1685857506237902E-2</v>
      </c>
      <c r="C374" s="10">
        <v>2.9817636148778099E-2</v>
      </c>
      <c r="D374" s="10">
        <v>6.3051431621332601E-2</v>
      </c>
      <c r="E374" s="10">
        <v>1.07802213880439E-2</v>
      </c>
      <c r="F374" s="10">
        <v>-4.0098232475402904E-3</v>
      </c>
      <c r="G374" s="11">
        <v>0.29378353035495502</v>
      </c>
      <c r="H374" s="11">
        <v>0.22150413706727401</v>
      </c>
      <c r="I374" s="11">
        <v>0.18446127088584499</v>
      </c>
      <c r="J374" s="11">
        <v>0.159583793613924</v>
      </c>
      <c r="K374" s="11">
        <v>0.19221199003749401</v>
      </c>
      <c r="L374" s="11">
        <v>0.15174164731892101</v>
      </c>
      <c r="M374" s="11">
        <v>0.108560588420958</v>
      </c>
      <c r="N374" s="11">
        <v>0.102304207403141</v>
      </c>
      <c r="O374" s="26">
        <v>2.3045231190548101E-2</v>
      </c>
      <c r="P374" s="26">
        <v>2.4389605246846899E-2</v>
      </c>
      <c r="Q374" s="26">
        <v>2.4319943812371798E-2</v>
      </c>
      <c r="R374" s="26">
        <v>6.2380182227783701E-3</v>
      </c>
      <c r="S374" s="26">
        <v>1.7335005702809901E-2</v>
      </c>
      <c r="T374" s="26">
        <v>2.1486556229025199E-2</v>
      </c>
    </row>
    <row r="375" spans="1:20" x14ac:dyDescent="0.2">
      <c r="A375" s="2">
        <v>650</v>
      </c>
      <c r="B375" s="10">
        <v>6.3294409745631094E-2</v>
      </c>
      <c r="C375" s="10">
        <v>6.21640030530713E-2</v>
      </c>
      <c r="D375" s="10">
        <v>3.1388634992862603E-2</v>
      </c>
      <c r="E375" s="10">
        <v>3.3118088295056899E-2</v>
      </c>
      <c r="F375" s="10">
        <v>1.17546337334527E-2</v>
      </c>
      <c r="G375" s="11">
        <v>0.272734101739663</v>
      </c>
      <c r="H375" s="11">
        <v>0.20222442673924099</v>
      </c>
      <c r="I375" s="11">
        <v>0.19710737850621801</v>
      </c>
      <c r="J375" s="11">
        <v>0.177795042698696</v>
      </c>
      <c r="K375" s="11">
        <v>0.185487119257667</v>
      </c>
      <c r="L375" s="11">
        <v>0.176985877257194</v>
      </c>
      <c r="M375" s="11">
        <v>0.126651908734671</v>
      </c>
      <c r="N375" s="11">
        <v>0.13111946062031399</v>
      </c>
      <c r="O375" s="26">
        <v>2.2785240226388601E-2</v>
      </c>
      <c r="P375" s="26">
        <v>-1.0244649406613E-2</v>
      </c>
      <c r="Q375" s="26">
        <v>3.1302866461068298E-3</v>
      </c>
      <c r="R375" s="30">
        <v>7.9217154155364998E-5</v>
      </c>
      <c r="S375" s="26">
        <v>-3.77390643644909E-3</v>
      </c>
      <c r="T375" s="26">
        <v>-1.1347618914136499E-2</v>
      </c>
    </row>
    <row r="376" spans="1:20" x14ac:dyDescent="0.2">
      <c r="A376" s="2">
        <v>651</v>
      </c>
      <c r="B376" s="10">
        <v>7.1643146591079607E-2</v>
      </c>
      <c r="C376" s="10">
        <v>4.56622423497198E-2</v>
      </c>
      <c r="D376" s="10">
        <v>5.2964741632138497E-2</v>
      </c>
      <c r="E376" s="10">
        <v>5.6130107682489097E-3</v>
      </c>
      <c r="F376" s="10">
        <v>-7.8425142961252893E-3</v>
      </c>
      <c r="G376" s="11">
        <v>0.29077432644860801</v>
      </c>
      <c r="H376" s="11">
        <v>0.21580044698930001</v>
      </c>
      <c r="I376" s="11">
        <v>0.17905835807289</v>
      </c>
      <c r="J376" s="11">
        <v>0.16675942094016899</v>
      </c>
      <c r="K376" s="11">
        <v>0.17539183681093901</v>
      </c>
      <c r="L376" s="11">
        <v>0.16315566333676601</v>
      </c>
      <c r="M376" s="11">
        <v>0.119743080094913</v>
      </c>
      <c r="N376" s="11">
        <v>0.10334751295828599</v>
      </c>
      <c r="O376" s="26">
        <v>3.1447087564291099E-2</v>
      </c>
      <c r="P376" s="26">
        <v>1.5264191478691E-2</v>
      </c>
      <c r="Q376" s="26">
        <v>-7.1918734744521699E-3</v>
      </c>
      <c r="R376" s="26">
        <v>6.7174567305363598E-3</v>
      </c>
      <c r="S376" s="26">
        <v>3.1541380262959202E-3</v>
      </c>
      <c r="T376" s="26">
        <v>6.4845870726201902E-3</v>
      </c>
    </row>
    <row r="377" spans="1:20" x14ac:dyDescent="0.2">
      <c r="A377" s="2">
        <v>652</v>
      </c>
      <c r="B377" s="10">
        <v>4.95505665599714E-2</v>
      </c>
      <c r="C377" s="10">
        <v>5.4151740523611498E-2</v>
      </c>
      <c r="D377" s="10">
        <v>2.7323243320107601E-2</v>
      </c>
      <c r="E377" s="10">
        <v>5.5442796769809297E-3</v>
      </c>
      <c r="F377" s="10">
        <v>3.5042950897867199E-3</v>
      </c>
      <c r="G377" s="11">
        <v>0.27098296401341398</v>
      </c>
      <c r="H377" s="11">
        <v>0.20628587996648501</v>
      </c>
      <c r="I377" s="11">
        <v>0.190637847279052</v>
      </c>
      <c r="J377" s="11">
        <v>0.15963540493923001</v>
      </c>
      <c r="K377" s="11">
        <v>0.17647992545760099</v>
      </c>
      <c r="L377" s="11">
        <v>0.14921533732832801</v>
      </c>
      <c r="M377" s="11">
        <v>0.109922587124705</v>
      </c>
      <c r="N377" s="11">
        <v>0.106784282761448</v>
      </c>
      <c r="O377" s="26">
        <v>5.5967257802407001E-4</v>
      </c>
      <c r="P377" s="26">
        <v>1.6197657915348999E-2</v>
      </c>
      <c r="Q377" s="26">
        <v>1.7800996301246801E-2</v>
      </c>
      <c r="R377" s="26">
        <v>-3.0375419103476401E-3</v>
      </c>
      <c r="S377" s="26">
        <v>8.9004355526079194E-3</v>
      </c>
      <c r="T377" s="26">
        <v>2.9913449546360701E-2</v>
      </c>
    </row>
    <row r="378" spans="1:20" x14ac:dyDescent="0.2">
      <c r="A378" s="2">
        <v>653</v>
      </c>
      <c r="B378" s="10">
        <v>7.2931654327461903E-2</v>
      </c>
      <c r="C378" s="10">
        <v>6.29747975630221E-2</v>
      </c>
      <c r="D378" s="10">
        <v>3.69696749275846E-2</v>
      </c>
      <c r="E378" s="10">
        <v>2.6225633053965899E-2</v>
      </c>
      <c r="F378" s="10">
        <v>1.57846104433517E-2</v>
      </c>
      <c r="G378" s="11">
        <v>0.26319387082057999</v>
      </c>
      <c r="H378" s="11">
        <v>0.21221893201390499</v>
      </c>
      <c r="I378" s="11">
        <v>0.188897678419536</v>
      </c>
      <c r="J378" s="11">
        <v>0.159189880426515</v>
      </c>
      <c r="K378" s="11">
        <v>0.19505607112918499</v>
      </c>
      <c r="L378" s="11">
        <v>0.15475030171181201</v>
      </c>
      <c r="M378" s="11">
        <v>0.12774757913092899</v>
      </c>
      <c r="N378" s="11">
        <v>0.10648381362493201</v>
      </c>
      <c r="O378" s="26">
        <v>3.26640780102967E-2</v>
      </c>
      <c r="P378" s="26">
        <v>-3.5624546047903499E-4</v>
      </c>
      <c r="Q378" s="26">
        <v>-1.25550345982202E-2</v>
      </c>
      <c r="R378" s="26">
        <v>-6.2386704310146302E-3</v>
      </c>
      <c r="S378" s="26">
        <v>-5.2116904687770802E-3</v>
      </c>
      <c r="T378" s="26">
        <v>1.0047834376219E-4</v>
      </c>
    </row>
    <row r="379" spans="1:20" x14ac:dyDescent="0.2">
      <c r="A379" s="2">
        <v>654</v>
      </c>
      <c r="B379" s="10">
        <v>3.2139250485419601E-2</v>
      </c>
      <c r="C379" s="10">
        <v>5.2726443960899698E-2</v>
      </c>
      <c r="D379" s="10">
        <v>4.0047365609909603E-2</v>
      </c>
      <c r="E379" s="10">
        <v>-1.17503265275381E-2</v>
      </c>
      <c r="F379" s="10">
        <v>-1.23784889764323E-2</v>
      </c>
      <c r="G379" s="11">
        <v>0.27465448516314001</v>
      </c>
      <c r="H379" s="11">
        <v>0.178962520785718</v>
      </c>
      <c r="I379" s="11">
        <v>0.17371242144539001</v>
      </c>
      <c r="J379" s="11">
        <v>0.160782988087569</v>
      </c>
      <c r="K379" s="11">
        <v>0.16590911202163899</v>
      </c>
      <c r="L379" s="11">
        <v>0.14620451267206599</v>
      </c>
      <c r="M379" s="11">
        <v>0.132217866215073</v>
      </c>
      <c r="N379" s="11">
        <v>9.1210618207886299E-2</v>
      </c>
      <c r="O379" s="26">
        <v>2.3973528564433098E-2</v>
      </c>
      <c r="P379" s="26">
        <v>1.6451892708777002E-2</v>
      </c>
      <c r="Q379" s="26">
        <v>1.63638573944908E-2</v>
      </c>
      <c r="R379" s="26">
        <v>-5.5439128461366302E-3</v>
      </c>
      <c r="S379" s="26">
        <v>6.64782702142022E-3</v>
      </c>
      <c r="T379" s="26">
        <v>-1.8534844083239099E-3</v>
      </c>
    </row>
    <row r="380" spans="1:20" x14ac:dyDescent="0.2">
      <c r="A380" s="2">
        <v>655</v>
      </c>
      <c r="B380" s="10">
        <v>3.08387335901819E-2</v>
      </c>
      <c r="C380" s="10">
        <v>2.8605634606922101E-2</v>
      </c>
      <c r="D380" s="10">
        <v>2.7943574768774598E-2</v>
      </c>
      <c r="E380" s="10">
        <v>-4.1427826172080696E-3</v>
      </c>
      <c r="F380" s="10">
        <v>-3.0435666508222799E-3</v>
      </c>
      <c r="G380" s="11">
        <v>0.27004583752149203</v>
      </c>
      <c r="H380" s="11">
        <v>0.20977070437791101</v>
      </c>
      <c r="I380" s="11">
        <v>0.162143307713907</v>
      </c>
      <c r="J380" s="11">
        <v>0.16121363075338599</v>
      </c>
      <c r="K380" s="11">
        <v>0.16311887584375601</v>
      </c>
      <c r="L380" s="11">
        <v>0.141339384038183</v>
      </c>
      <c r="M380" s="11">
        <v>0.10721348971175</v>
      </c>
      <c r="N380" s="11">
        <v>8.64878635673033E-2</v>
      </c>
      <c r="O380" s="26">
        <v>2.35585158990161E-2</v>
      </c>
      <c r="P380" s="26">
        <v>5.2248589812729498E-3</v>
      </c>
      <c r="Q380" s="26">
        <v>1.71122950329218E-2</v>
      </c>
      <c r="R380" s="26">
        <v>2.32646171480584E-2</v>
      </c>
      <c r="S380" s="30">
        <v>-6.3991673335081503E-5</v>
      </c>
      <c r="T380" s="26">
        <v>8.6121712612381805E-3</v>
      </c>
    </row>
    <row r="381" spans="1:20" x14ac:dyDescent="0.2">
      <c r="A381" s="2">
        <v>656</v>
      </c>
      <c r="B381" s="10">
        <v>3.1677173221693902E-2</v>
      </c>
      <c r="C381" s="10">
        <v>2.78997602337741E-2</v>
      </c>
      <c r="D381" s="10">
        <v>5.1482792747722599E-2</v>
      </c>
      <c r="E381" s="10">
        <v>2.7002371129314799E-2</v>
      </c>
      <c r="F381" s="10">
        <v>2.31108837503806E-2</v>
      </c>
      <c r="G381" s="11">
        <v>0.27084537176027801</v>
      </c>
      <c r="H381" s="11">
        <v>0.162412481638923</v>
      </c>
      <c r="I381" s="11">
        <v>0.162971986958974</v>
      </c>
      <c r="J381" s="11">
        <v>0.12419176918995301</v>
      </c>
      <c r="K381" s="11">
        <v>0.155204839701823</v>
      </c>
      <c r="L381" s="11">
        <v>0.14857342251625</v>
      </c>
      <c r="M381" s="11">
        <v>0.118717574886677</v>
      </c>
      <c r="N381" s="11">
        <v>0.10185329667617</v>
      </c>
      <c r="O381" s="26">
        <v>5.0605624356903099E-2</v>
      </c>
      <c r="P381" s="26">
        <v>9.2169502419635297E-4</v>
      </c>
      <c r="Q381" s="26">
        <v>-8.2038650100897705E-3</v>
      </c>
      <c r="R381" s="26">
        <v>-1.7760639350929201E-2</v>
      </c>
      <c r="S381" s="26">
        <v>-1.47370802519367E-2</v>
      </c>
      <c r="T381" s="26">
        <v>9.8441511019395807E-3</v>
      </c>
    </row>
    <row r="382" spans="1:20" x14ac:dyDescent="0.2">
      <c r="A382" s="2">
        <v>657</v>
      </c>
      <c r="B382" s="10">
        <v>4.4608768016588897E-2</v>
      </c>
      <c r="C382" s="10">
        <v>2.0136680719689101E-2</v>
      </c>
      <c r="D382" s="10">
        <v>4.8374497163541398E-2</v>
      </c>
      <c r="E382" s="10">
        <v>2.68957657973877E-2</v>
      </c>
      <c r="F382" s="10">
        <v>-5.3207085024764601E-3</v>
      </c>
      <c r="G382" s="11">
        <v>0.24932593965951699</v>
      </c>
      <c r="H382" s="11">
        <v>0.18811425686740199</v>
      </c>
      <c r="I382" s="11">
        <v>0.175211216841823</v>
      </c>
      <c r="J382" s="11">
        <v>0.164448582912502</v>
      </c>
      <c r="K382" s="11">
        <v>0.17996920338417299</v>
      </c>
      <c r="L382" s="11">
        <v>0.15595571475549999</v>
      </c>
      <c r="M382" s="11">
        <v>0.13106666348884599</v>
      </c>
      <c r="N382" s="11">
        <v>8.9448040651019606E-2</v>
      </c>
      <c r="O382" s="26">
        <v>3.6399621563361101E-2</v>
      </c>
      <c r="P382" s="26">
        <v>2.8315653616726999E-2</v>
      </c>
      <c r="Q382" s="26">
        <v>7.2760248600808198E-3</v>
      </c>
      <c r="R382" s="26">
        <v>1.23390250158624E-2</v>
      </c>
      <c r="S382" s="26">
        <v>2.6683095778899102E-3</v>
      </c>
      <c r="T382" s="26">
        <v>9.7501985730581806E-3</v>
      </c>
    </row>
    <row r="383" spans="1:20" x14ac:dyDescent="0.2">
      <c r="A383" s="2">
        <v>658</v>
      </c>
      <c r="B383" s="10">
        <v>5.5218549945328002E-2</v>
      </c>
      <c r="C383" s="10">
        <v>3.9288861437268098E-2</v>
      </c>
      <c r="D383" s="10">
        <v>5.56610682799926E-2</v>
      </c>
      <c r="E383" s="10">
        <v>7.2863733769877002E-3</v>
      </c>
      <c r="F383" s="10">
        <v>2.3262350711513499E-2</v>
      </c>
      <c r="G383" s="11">
        <v>0.24090134013440401</v>
      </c>
      <c r="H383" s="11">
        <v>0.14578702283020201</v>
      </c>
      <c r="I383" s="11">
        <v>0.139051411314041</v>
      </c>
      <c r="J383" s="11">
        <v>0.12784902160742001</v>
      </c>
      <c r="K383" s="11">
        <v>0.14513705133249</v>
      </c>
      <c r="L383" s="11">
        <v>0.13211205015291699</v>
      </c>
      <c r="M383" s="11">
        <v>0.10105462245260401</v>
      </c>
      <c r="N383" s="11">
        <v>7.23183990018373E-2</v>
      </c>
      <c r="O383" s="26">
        <v>2.0394486485953999E-2</v>
      </c>
      <c r="P383" s="26">
        <v>2.4707206672496001E-4</v>
      </c>
      <c r="Q383" s="26">
        <v>-2.22127371702719E-3</v>
      </c>
      <c r="R383" s="26">
        <v>1.0197672273033699E-3</v>
      </c>
      <c r="S383" s="26">
        <v>-8.3183292542615798E-3</v>
      </c>
      <c r="T383" s="26">
        <v>2.6193514927431898E-3</v>
      </c>
    </row>
    <row r="384" spans="1:20" x14ac:dyDescent="0.2">
      <c r="A384" s="2">
        <v>659</v>
      </c>
      <c r="B384" s="10">
        <v>8.0657912117855807E-2</v>
      </c>
      <c r="C384" s="10">
        <v>8.0583697750875899E-2</v>
      </c>
      <c r="D384" s="10">
        <v>5.7974481725153598E-2</v>
      </c>
      <c r="E384" s="10">
        <v>3.65966610658209E-2</v>
      </c>
      <c r="F384" s="10">
        <v>2.2697232705386702E-2</v>
      </c>
      <c r="G384" s="11">
        <v>0.23069545461895</v>
      </c>
      <c r="H384" s="11">
        <v>0.175271154004148</v>
      </c>
      <c r="I384" s="11">
        <v>0.18392563740477699</v>
      </c>
      <c r="J384" s="11">
        <v>0.17083579226675599</v>
      </c>
      <c r="K384" s="11">
        <v>0.17097071135422601</v>
      </c>
      <c r="L384" s="11">
        <v>0.153073179148353</v>
      </c>
      <c r="M384" s="11">
        <v>0.11570592318834</v>
      </c>
      <c r="N384" s="11">
        <v>0.111466728240373</v>
      </c>
      <c r="O384" s="26">
        <v>6.2685024798830704E-3</v>
      </c>
      <c r="P384" s="26">
        <v>3.0411444323129601E-3</v>
      </c>
      <c r="Q384" s="26">
        <v>3.9652907105818197E-3</v>
      </c>
      <c r="R384" s="26">
        <v>-1.39565064645376E-2</v>
      </c>
      <c r="S384" s="26">
        <v>-9.3087419039810902E-3</v>
      </c>
      <c r="T384" s="26">
        <v>-1.3355511038410201E-2</v>
      </c>
    </row>
    <row r="385" spans="1:20" x14ac:dyDescent="0.2">
      <c r="A385" s="2">
        <v>660</v>
      </c>
      <c r="B385" s="10">
        <v>7.3947633090065606E-2</v>
      </c>
      <c r="C385" s="10">
        <v>2.84047745880458E-2</v>
      </c>
      <c r="D385" s="10">
        <v>5.4891145429477602E-2</v>
      </c>
      <c r="E385" s="10">
        <v>2.2245732520433902E-2</v>
      </c>
      <c r="F385" s="10">
        <v>2.4620605750119699E-2</v>
      </c>
      <c r="G385" s="11">
        <v>0.25003180920557699</v>
      </c>
      <c r="H385" s="11">
        <v>0.17657567285772199</v>
      </c>
      <c r="I385" s="11">
        <v>0.13201840654849201</v>
      </c>
      <c r="J385" s="11">
        <v>0.12853802650787099</v>
      </c>
      <c r="K385" s="11">
        <v>0.14971400015511099</v>
      </c>
      <c r="L385" s="11">
        <v>0.13896865922203799</v>
      </c>
      <c r="M385" s="11">
        <v>9.5714836831805095E-2</v>
      </c>
      <c r="N385" s="11">
        <v>6.5958700905358297E-2</v>
      </c>
      <c r="O385" s="26">
        <v>3.0977990507610999E-2</v>
      </c>
      <c r="P385" s="26">
        <v>8.1806749555997094E-3</v>
      </c>
      <c r="Q385" s="26">
        <v>1.0862115141885701E-3</v>
      </c>
      <c r="R385" s="26">
        <v>-1.9951758075334902E-2</v>
      </c>
      <c r="S385" s="26">
        <v>-1.8011655621673499E-2</v>
      </c>
      <c r="T385" s="26">
        <v>-1.9691046223830101E-2</v>
      </c>
    </row>
    <row r="386" spans="1:20" x14ac:dyDescent="0.2">
      <c r="A386" s="2">
        <v>661</v>
      </c>
      <c r="B386" s="10">
        <v>4.4318235230226898E-2</v>
      </c>
      <c r="C386" s="10">
        <v>2.03595573354271E-2</v>
      </c>
      <c r="D386" s="10">
        <v>3.8265343109882603E-2</v>
      </c>
      <c r="E386" s="10">
        <v>1.81240811669779E-2</v>
      </c>
      <c r="F386" s="10">
        <v>2.4828959790643701E-2</v>
      </c>
      <c r="G386" s="11">
        <v>0.219039645788668</v>
      </c>
      <c r="H386" s="11">
        <v>0.15266565765544601</v>
      </c>
      <c r="I386" s="11">
        <v>0.14321453027362099</v>
      </c>
      <c r="J386" s="11">
        <v>0.1359405576645</v>
      </c>
      <c r="K386" s="11">
        <v>0.14220518185447001</v>
      </c>
      <c r="L386" s="11">
        <v>0.121581970846597</v>
      </c>
      <c r="M386" s="11">
        <v>0.100054692417024</v>
      </c>
      <c r="N386" s="11">
        <v>8.3556130376217203E-2</v>
      </c>
      <c r="O386" s="26">
        <v>4.6329598836150803E-3</v>
      </c>
      <c r="P386" s="26">
        <v>-2.9832349510503002E-4</v>
      </c>
      <c r="Q386" s="26">
        <v>-1.11840632074942E-2</v>
      </c>
      <c r="R386" s="26">
        <v>-1.05488407884096E-2</v>
      </c>
      <c r="S386" s="26">
        <v>-1.9316509299159099E-2</v>
      </c>
      <c r="T386" s="26">
        <v>1.7207879238611899E-3</v>
      </c>
    </row>
    <row r="387" spans="1:20" x14ac:dyDescent="0.2">
      <c r="A387" s="2">
        <v>662</v>
      </c>
      <c r="B387" s="10">
        <v>6.5265643606843393E-2</v>
      </c>
      <c r="C387" s="10">
        <v>5.13858176756435E-2</v>
      </c>
      <c r="D387" s="10">
        <v>4.6816304139514597E-2</v>
      </c>
      <c r="E387" s="10">
        <v>2.4020812122603898E-2</v>
      </c>
      <c r="F387" s="10">
        <v>3.0176299087929698E-2</v>
      </c>
      <c r="G387" s="11">
        <v>0.208988459769441</v>
      </c>
      <c r="H387" s="11">
        <v>0.16395164201321299</v>
      </c>
      <c r="I387" s="11">
        <v>0.137804604963846</v>
      </c>
      <c r="J387" s="11">
        <v>0.131077887128455</v>
      </c>
      <c r="K387" s="11">
        <v>0.13772738082519501</v>
      </c>
      <c r="L387" s="11">
        <v>0.12861127858782201</v>
      </c>
      <c r="M387" s="11">
        <v>0.121363920836629</v>
      </c>
      <c r="N387" s="11">
        <v>8.1294652717742305E-2</v>
      </c>
      <c r="O387" s="26">
        <v>4.7213545981252103E-2</v>
      </c>
      <c r="P387" s="26">
        <v>1.9091538533229001E-2</v>
      </c>
      <c r="Q387" s="26">
        <v>3.3395522739088301E-3</v>
      </c>
      <c r="R387" s="26">
        <v>4.7939156543173704E-3</v>
      </c>
      <c r="S387" s="26">
        <v>1.6064936123198901E-2</v>
      </c>
      <c r="T387" s="26">
        <v>1.9509824889778201E-2</v>
      </c>
    </row>
    <row r="388" spans="1:20" x14ac:dyDescent="0.2">
      <c r="A388" s="2">
        <v>663</v>
      </c>
      <c r="B388" s="10">
        <v>4.8694825464088903E-2</v>
      </c>
      <c r="C388" s="10">
        <v>2.6089774970289099E-2</v>
      </c>
      <c r="D388" s="10">
        <v>4.2570690467102601E-2</v>
      </c>
      <c r="E388" s="10">
        <v>1.463469643003E-2</v>
      </c>
      <c r="F388" s="10">
        <v>-1.16267321952142E-2</v>
      </c>
      <c r="G388" s="11">
        <v>0.22319098781347199</v>
      </c>
      <c r="H388" s="11">
        <v>0.171370468979057</v>
      </c>
      <c r="I388" s="11">
        <v>0.141440601714766</v>
      </c>
      <c r="J388" s="11">
        <v>0.11885556792841501</v>
      </c>
      <c r="K388" s="11">
        <v>0.120933000751915</v>
      </c>
      <c r="L388" s="11">
        <v>0.118534588995442</v>
      </c>
      <c r="M388" s="11">
        <v>0.101882125776659</v>
      </c>
      <c r="N388" s="11">
        <v>8.7848612879962401E-2</v>
      </c>
      <c r="O388" s="26">
        <v>-5.9922524721499502E-3</v>
      </c>
      <c r="P388" s="26">
        <v>-1.7986409209780601E-3</v>
      </c>
      <c r="Q388" s="26">
        <v>6.9522094989681699E-4</v>
      </c>
      <c r="R388" s="26">
        <v>-9.7570981022136408E-3</v>
      </c>
      <c r="S388" s="26">
        <v>-2.9617359815990101E-2</v>
      </c>
      <c r="T388" s="26">
        <v>-2.3276991601416799E-2</v>
      </c>
    </row>
    <row r="389" spans="1:20" x14ac:dyDescent="0.2">
      <c r="A389" s="2">
        <v>664</v>
      </c>
      <c r="B389" s="10">
        <v>5.15811540127456E-2</v>
      </c>
      <c r="C389" s="10">
        <v>5.6631499477065798E-2</v>
      </c>
      <c r="D389" s="10">
        <v>4.8526269189496603E-2</v>
      </c>
      <c r="E389" s="10">
        <v>2.3946485517446901E-2</v>
      </c>
      <c r="F389" s="10">
        <v>3.4940719558452703E-2</v>
      </c>
      <c r="G389" s="11">
        <v>0.20319229347009801</v>
      </c>
      <c r="H389" s="11">
        <v>0.141679489988836</v>
      </c>
      <c r="I389" s="11">
        <v>0.14605955846715299</v>
      </c>
      <c r="J389" s="11">
        <v>0.13482074957913201</v>
      </c>
      <c r="K389" s="11">
        <v>0.12936110015910199</v>
      </c>
      <c r="L389" s="11">
        <v>0.114541514786729</v>
      </c>
      <c r="M389" s="11">
        <v>0.104272608714486</v>
      </c>
      <c r="N389" s="11">
        <v>8.5232351524749395E-2</v>
      </c>
      <c r="O389" s="26">
        <v>2.7090383132043101E-2</v>
      </c>
      <c r="P389" s="26">
        <v>5.4965775247455802E-3</v>
      </c>
      <c r="Q389" s="26">
        <v>-8.7185098464065709E-3</v>
      </c>
      <c r="R389" s="26">
        <v>-3.03504686502004E-3</v>
      </c>
      <c r="S389" s="26">
        <v>-9.8605681391594896E-3</v>
      </c>
      <c r="T389" s="26">
        <v>5.4684477727227898E-3</v>
      </c>
    </row>
    <row r="390" spans="1:20" x14ac:dyDescent="0.2">
      <c r="A390" s="2">
        <v>665</v>
      </c>
      <c r="B390" s="10">
        <v>3.9926247400906903E-2</v>
      </c>
      <c r="C390" s="10">
        <v>5.90049134650871E-2</v>
      </c>
      <c r="D390" s="10">
        <v>2.3775253517586099E-2</v>
      </c>
      <c r="E390" s="10">
        <v>1.0802161728199901E-2</v>
      </c>
      <c r="F390" s="10">
        <v>1.7438049035415699E-2</v>
      </c>
      <c r="G390" s="11">
        <v>0.187550314107956</v>
      </c>
      <c r="H390" s="11">
        <v>0.135793811518888</v>
      </c>
      <c r="I390" s="11">
        <v>0.12265848298615301</v>
      </c>
      <c r="J390" s="11">
        <v>0.117407862913622</v>
      </c>
      <c r="K390" s="11">
        <v>0.12756622212653199</v>
      </c>
      <c r="L390" s="11">
        <v>0.117826680286359</v>
      </c>
      <c r="M390" s="11">
        <v>9.7811490005476204E-2</v>
      </c>
      <c r="N390" s="11">
        <v>7.4846118865079303E-2</v>
      </c>
      <c r="O390" s="26">
        <v>-1.0314668954729499E-3</v>
      </c>
      <c r="P390" s="26">
        <v>6.5123893999936601E-3</v>
      </c>
      <c r="Q390" s="26">
        <v>1.61679091510153E-3</v>
      </c>
      <c r="R390" s="26">
        <v>1.2337608765055101E-2</v>
      </c>
      <c r="S390" s="26">
        <v>-6.9945196178143798E-3</v>
      </c>
      <c r="T390" s="26">
        <v>1.4303871568784101E-2</v>
      </c>
    </row>
    <row r="391" spans="1:20" x14ac:dyDescent="0.2">
      <c r="A391" s="2">
        <v>666</v>
      </c>
      <c r="B391" s="10">
        <v>2.76739286971419E-2</v>
      </c>
      <c r="C391" s="10">
        <v>5.0285471885182099E-2</v>
      </c>
      <c r="D391" s="10">
        <v>1.55497029161816E-2</v>
      </c>
      <c r="E391" s="10">
        <v>9.4951831743609102E-3</v>
      </c>
      <c r="F391" s="10">
        <v>1.2415044564667299E-3</v>
      </c>
      <c r="G391" s="11">
        <v>0.19918307491925999</v>
      </c>
      <c r="H391" s="11">
        <v>0.152422409784118</v>
      </c>
      <c r="I391" s="11">
        <v>0.14750894143461901</v>
      </c>
      <c r="J391" s="11">
        <v>0.13773404723218799</v>
      </c>
      <c r="K391" s="11">
        <v>0.163452954928648</v>
      </c>
      <c r="L391" s="11">
        <v>0.12569679489667501</v>
      </c>
      <c r="M391" s="11">
        <v>0.11630673527263199</v>
      </c>
      <c r="N391" s="11">
        <v>7.9623036866795296E-2</v>
      </c>
      <c r="O391" s="26">
        <v>2.6905182074022E-2</v>
      </c>
      <c r="P391" s="26">
        <v>-1.0537889337233E-2</v>
      </c>
      <c r="Q391" s="26">
        <v>-1.41721413087052E-2</v>
      </c>
      <c r="R391" s="26">
        <v>-2.6388107988438599E-2</v>
      </c>
      <c r="S391" s="26">
        <v>-2.6271026392242099E-2</v>
      </c>
      <c r="T391" s="26">
        <v>-1.17278894130448E-2</v>
      </c>
    </row>
    <row r="392" spans="1:20" x14ac:dyDescent="0.2">
      <c r="A392" s="2">
        <v>667</v>
      </c>
      <c r="B392" s="10">
        <v>6.6397478832222995E-2</v>
      </c>
      <c r="C392" s="10">
        <v>2.4350681373643102E-2</v>
      </c>
      <c r="D392" s="10">
        <v>4.8474882276800503E-2</v>
      </c>
      <c r="E392" s="10">
        <v>2.68456355451068E-2</v>
      </c>
      <c r="F392" s="10">
        <v>4.7215176093326101E-3</v>
      </c>
      <c r="G392" s="11">
        <v>0.20285928463268699</v>
      </c>
      <c r="H392" s="11">
        <v>0.15499029700133199</v>
      </c>
      <c r="I392" s="11">
        <v>0.135012548038769</v>
      </c>
      <c r="J392" s="11">
        <v>0.105554023080948</v>
      </c>
      <c r="K392" s="11">
        <v>0.11477399535030799</v>
      </c>
      <c r="L392" s="11">
        <v>0.115833316084635</v>
      </c>
      <c r="M392" s="11">
        <v>0.11602553623206199</v>
      </c>
      <c r="N392" s="11">
        <v>7.8561085383055299E-2</v>
      </c>
      <c r="O392" s="26">
        <v>2.4609608125158101E-2</v>
      </c>
      <c r="P392" s="26">
        <v>-3.86769102064002E-3</v>
      </c>
      <c r="Q392" s="26">
        <v>-6.0232539258941696E-3</v>
      </c>
      <c r="R392" s="26">
        <v>2.7078549495123598E-3</v>
      </c>
      <c r="S392" s="26">
        <v>-1.1129318414590601E-2</v>
      </c>
      <c r="T392" s="26">
        <v>-5.2105897536918197E-3</v>
      </c>
    </row>
    <row r="393" spans="1:20" x14ac:dyDescent="0.2">
      <c r="A393" s="2">
        <v>668</v>
      </c>
      <c r="B393" s="10">
        <v>5.1414428479743701E-2</v>
      </c>
      <c r="C393" s="10">
        <v>6.4526611526463801E-2</v>
      </c>
      <c r="D393" s="10">
        <v>3.7213431980006699E-2</v>
      </c>
      <c r="E393" s="10">
        <v>1.19463163693476E-2</v>
      </c>
      <c r="F393" s="10">
        <v>2.3952111332893398E-2</v>
      </c>
      <c r="G393" s="11">
        <v>0.19243664555031401</v>
      </c>
      <c r="H393" s="11">
        <v>0.145239492042152</v>
      </c>
      <c r="I393" s="11">
        <v>0.15589694292028999</v>
      </c>
      <c r="J393" s="11">
        <v>0.138312401058338</v>
      </c>
      <c r="K393" s="11">
        <v>0.132047794895439</v>
      </c>
      <c r="L393" s="11">
        <v>0.131235317604466</v>
      </c>
      <c r="M393" s="11">
        <v>9.1824440496982906E-2</v>
      </c>
      <c r="N393" s="11">
        <v>8.3642930053786105E-2</v>
      </c>
      <c r="O393" s="26">
        <v>1.7430684911129101E-2</v>
      </c>
      <c r="P393" s="26">
        <v>-1.5102688955107999E-2</v>
      </c>
      <c r="Q393" s="26">
        <v>-9.6780629909411706E-3</v>
      </c>
      <c r="R393" s="26">
        <v>-2.42856986389926E-2</v>
      </c>
      <c r="S393" s="26">
        <v>-1.66682998709997E-2</v>
      </c>
      <c r="T393" s="26">
        <v>-1.98166778437328E-2</v>
      </c>
    </row>
    <row r="394" spans="1:20" x14ac:dyDescent="0.2">
      <c r="A394" s="2">
        <v>669</v>
      </c>
      <c r="B394" s="10">
        <v>6.8316259075448998E-2</v>
      </c>
      <c r="C394" s="10">
        <v>6.2337558128589099E-2</v>
      </c>
      <c r="D394" s="10">
        <v>4.08850744972186E-2</v>
      </c>
      <c r="E394" s="10">
        <v>1.03144421206779E-2</v>
      </c>
      <c r="F394" s="10">
        <v>-1.1224390312686299E-2</v>
      </c>
      <c r="G394" s="11">
        <v>0.18788392386715699</v>
      </c>
      <c r="H394" s="11">
        <v>0.14344184063042201</v>
      </c>
      <c r="I394" s="11">
        <v>0.101230330239726</v>
      </c>
      <c r="J394" s="11">
        <v>0.103469133691155</v>
      </c>
      <c r="K394" s="11">
        <v>0.141938404625955</v>
      </c>
      <c r="L394" s="11">
        <v>0.104445050978382</v>
      </c>
      <c r="M394" s="11">
        <v>8.1778864869179194E-2</v>
      </c>
      <c r="N394" s="11">
        <v>6.2944748104002204E-2</v>
      </c>
      <c r="O394" s="26">
        <v>3.20766978510846E-2</v>
      </c>
      <c r="P394" s="26">
        <v>1.5907957281189E-2</v>
      </c>
      <c r="Q394" s="26">
        <v>2.3289692627438199E-3</v>
      </c>
      <c r="R394" s="26">
        <v>1.5867895027963399E-2</v>
      </c>
      <c r="S394" s="26">
        <v>-7.2050491672522804E-3</v>
      </c>
      <c r="T394" s="26">
        <v>2.0176768541882301E-2</v>
      </c>
    </row>
    <row r="395" spans="1:20" x14ac:dyDescent="0.2">
      <c r="A395" s="2">
        <v>670</v>
      </c>
      <c r="B395" s="10">
        <v>4.6428469556469003E-2</v>
      </c>
      <c r="C395" s="10">
        <v>3.7724615214029103E-2</v>
      </c>
      <c r="D395" s="10">
        <v>1.7047953906214601E-2</v>
      </c>
      <c r="E395" s="10">
        <v>2.55339777666919E-2</v>
      </c>
      <c r="F395" s="10">
        <v>1.8982379124227702E-2</v>
      </c>
      <c r="G395" s="11">
        <v>0.18358690342827799</v>
      </c>
      <c r="H395" s="11">
        <v>0.116489404937883</v>
      </c>
      <c r="I395" s="11">
        <v>0.12997876710838799</v>
      </c>
      <c r="J395" s="11">
        <v>0.11385914804724701</v>
      </c>
      <c r="K395" s="11">
        <v>0.116137787808707</v>
      </c>
      <c r="L395" s="11">
        <v>0.109578437480934</v>
      </c>
      <c r="M395" s="11">
        <v>8.3939572848861096E-2</v>
      </c>
      <c r="N395" s="11">
        <v>6.3586697802154202E-2</v>
      </c>
      <c r="O395" s="26">
        <v>2.5595205147757101E-2</v>
      </c>
      <c r="P395" s="26">
        <v>1.3604750727422E-2</v>
      </c>
      <c r="Q395" s="26">
        <v>1.7272387444596801E-2</v>
      </c>
      <c r="R395" s="26">
        <v>1.1252887836056401E-2</v>
      </c>
      <c r="S395" s="26">
        <v>-3.2953432782640902E-3</v>
      </c>
      <c r="T395" s="26">
        <v>1.9920094441484199E-2</v>
      </c>
    </row>
    <row r="396" spans="1:20" x14ac:dyDescent="0.2">
      <c r="A396" s="2">
        <v>671</v>
      </c>
      <c r="B396" s="10">
        <v>7.66571139582779E-2</v>
      </c>
      <c r="C396" s="10">
        <v>4.9345263964138103E-2</v>
      </c>
      <c r="D396" s="10">
        <v>4.4164644856045598E-2</v>
      </c>
      <c r="E396" s="10">
        <v>2.2562385375469899E-2</v>
      </c>
      <c r="F396" s="10">
        <v>8.8529438982056993E-3</v>
      </c>
      <c r="G396" s="11">
        <v>0.17880410661910801</v>
      </c>
      <c r="H396" s="11">
        <v>0.15282568584796599</v>
      </c>
      <c r="I396" s="11">
        <v>0.128243945731043</v>
      </c>
      <c r="J396" s="11">
        <v>0.112176253170892</v>
      </c>
      <c r="K396" s="11">
        <v>0.11770144534369199</v>
      </c>
      <c r="L396" s="11">
        <v>0.110946249508019</v>
      </c>
      <c r="M396" s="11">
        <v>9.1999380532516203E-2</v>
      </c>
      <c r="N396" s="11">
        <v>8.6854914813739303E-2</v>
      </c>
      <c r="O396" s="26">
        <v>-3.1804654937293798E-4</v>
      </c>
      <c r="P396" s="26">
        <v>2.8051477511561999E-2</v>
      </c>
      <c r="Q396" s="26">
        <v>-1.5865757758851699E-3</v>
      </c>
      <c r="R396" s="26">
        <v>9.0293026226263597E-3</v>
      </c>
      <c r="S396" s="26">
        <v>1.42814380357999E-2</v>
      </c>
      <c r="T396" s="26">
        <v>1.05644610480282E-2</v>
      </c>
    </row>
    <row r="397" spans="1:20" x14ac:dyDescent="0.2">
      <c r="A397" s="2">
        <v>672</v>
      </c>
      <c r="B397" s="10">
        <v>3.7523314054260903E-2</v>
      </c>
      <c r="C397" s="10">
        <v>2.2002978176881099E-2</v>
      </c>
      <c r="D397" s="10">
        <v>2.89271227777286E-2</v>
      </c>
      <c r="E397" s="10">
        <v>1.4627789540268899E-2</v>
      </c>
      <c r="F397" s="10">
        <v>2.98603399356447E-2</v>
      </c>
      <c r="G397" s="11">
        <v>0.18593818154583899</v>
      </c>
      <c r="H397" s="11">
        <v>0.130504200470131</v>
      </c>
      <c r="I397" s="11">
        <v>0.11253760783080601</v>
      </c>
      <c r="J397" s="11">
        <v>9.4036663302094703E-2</v>
      </c>
      <c r="K397" s="11">
        <v>0.118023895001035</v>
      </c>
      <c r="L397" s="11">
        <v>0.120168824602362</v>
      </c>
      <c r="M397" s="11">
        <v>9.0577252832399299E-2</v>
      </c>
      <c r="N397" s="11">
        <v>5.8753956334882299E-2</v>
      </c>
      <c r="O397" s="26">
        <v>8.2989452464520604E-3</v>
      </c>
      <c r="P397" s="26">
        <v>-2.2647324866590201E-3</v>
      </c>
      <c r="Q397" s="26">
        <v>1.7114908385182701E-4</v>
      </c>
      <c r="R397" s="26">
        <v>2.6670340465153601E-3</v>
      </c>
      <c r="S397" s="26">
        <v>3.99115152966391E-3</v>
      </c>
      <c r="T397" s="26">
        <v>6.77650057887518E-3</v>
      </c>
    </row>
    <row r="398" spans="1:20" x14ac:dyDescent="0.2">
      <c r="A398" s="2">
        <v>673</v>
      </c>
      <c r="B398" s="10">
        <v>3.9311598432014899E-2</v>
      </c>
      <c r="C398" s="10">
        <v>3.6622689688755102E-2</v>
      </c>
      <c r="D398" s="10">
        <v>2.2584932204702601E-2</v>
      </c>
      <c r="E398" s="10">
        <v>1.49295759798879E-2</v>
      </c>
      <c r="F398" s="10">
        <v>-6.2513503555562799E-3</v>
      </c>
      <c r="G398" s="11">
        <v>0.170739013762328</v>
      </c>
      <c r="H398" s="11">
        <v>9.6114993012686598E-2</v>
      </c>
      <c r="I398" s="11">
        <v>0.113520144031219</v>
      </c>
      <c r="J398" s="11">
        <v>0.109901422135758</v>
      </c>
      <c r="K398" s="11">
        <v>0.126716558331678</v>
      </c>
      <c r="L398" s="11">
        <v>0.102171493407825</v>
      </c>
      <c r="M398" s="11">
        <v>9.2091493858422205E-2</v>
      </c>
      <c r="N398" s="11">
        <v>6.3520798049025204E-2</v>
      </c>
      <c r="O398" s="26">
        <v>2.50514366591119E-2</v>
      </c>
      <c r="P398" s="26">
        <v>9.36010710394297E-3</v>
      </c>
      <c r="Q398" s="26">
        <v>-1.9104618080513801E-2</v>
      </c>
      <c r="R398" s="26">
        <v>6.6633988352883602E-3</v>
      </c>
      <c r="S398" s="26">
        <v>-1.06355574148808E-3</v>
      </c>
      <c r="T398" s="26">
        <v>2.7041167424871801E-3</v>
      </c>
    </row>
    <row r="399" spans="1:20" x14ac:dyDescent="0.2">
      <c r="A399" s="2">
        <v>674</v>
      </c>
      <c r="B399" s="10">
        <v>3.20745754338366E-2</v>
      </c>
      <c r="C399" s="10">
        <v>2.92572017578967E-2</v>
      </c>
      <c r="D399" s="10">
        <v>1.5583030976436599E-2</v>
      </c>
      <c r="E399" s="10">
        <v>2.49523719930759E-2</v>
      </c>
      <c r="F399" s="10">
        <v>2.6140550385251701E-2</v>
      </c>
      <c r="G399" s="11">
        <v>0.18143353210110999</v>
      </c>
      <c r="H399" s="11">
        <v>0.149866770149822</v>
      </c>
      <c r="I399" s="11">
        <v>9.5816070654012098E-2</v>
      </c>
      <c r="J399" s="11">
        <v>7.4721140209870598E-2</v>
      </c>
      <c r="K399" s="11">
        <v>8.6813240640301201E-2</v>
      </c>
      <c r="L399" s="11">
        <v>8.6831286639428198E-2</v>
      </c>
      <c r="M399" s="11">
        <v>6.5897688239385202E-2</v>
      </c>
      <c r="N399" s="11">
        <v>5.9024302569248302E-2</v>
      </c>
      <c r="O399" s="26">
        <v>1.5305174462480601E-3</v>
      </c>
      <c r="P399" s="26">
        <v>1.9118246751255001E-2</v>
      </c>
      <c r="Q399" s="26">
        <v>1.48683048894358E-2</v>
      </c>
      <c r="R399" s="26">
        <v>2.6814875666970401E-2</v>
      </c>
      <c r="S399" s="26">
        <v>1.42955554142849E-2</v>
      </c>
      <c r="T399" s="26">
        <v>3.7740476905661902E-3</v>
      </c>
    </row>
    <row r="400" spans="1:20" x14ac:dyDescent="0.2">
      <c r="A400" s="2">
        <v>675</v>
      </c>
      <c r="B400" s="10">
        <v>4.3358602751027202E-2</v>
      </c>
      <c r="C400" s="10">
        <v>4.7639938746147303E-2</v>
      </c>
      <c r="D400" s="10">
        <v>3.3804317397452599E-2</v>
      </c>
      <c r="E400" s="10">
        <v>1.78058622696389E-2</v>
      </c>
      <c r="F400" s="10">
        <v>2.1247311407064699E-2</v>
      </c>
      <c r="G400" s="11">
        <v>0.161670654853178</v>
      </c>
      <c r="H400" s="11">
        <v>0.10261492521935001</v>
      </c>
      <c r="I400" s="11">
        <v>0.108115064433805</v>
      </c>
      <c r="J400" s="11">
        <v>0.109882947704664</v>
      </c>
      <c r="K400" s="11">
        <v>0.12822321244132401</v>
      </c>
      <c r="L400" s="11">
        <v>0.110245013054451</v>
      </c>
      <c r="M400" s="11">
        <v>7.8410532795618104E-2</v>
      </c>
      <c r="N400" s="11">
        <v>5.3736692735371301E-2</v>
      </c>
      <c r="O400" s="26">
        <v>2.7602299004098101E-2</v>
      </c>
      <c r="P400" s="26">
        <v>5.0486920487439598E-3</v>
      </c>
      <c r="Q400" s="26">
        <v>-4.6170764106551699E-3</v>
      </c>
      <c r="R400" s="26">
        <v>-2.0364725162215599E-2</v>
      </c>
      <c r="S400" s="26">
        <v>-5.10791126182609E-3</v>
      </c>
      <c r="T400" s="26">
        <v>8.0050404289371806E-3</v>
      </c>
    </row>
    <row r="401" spans="1:20" x14ac:dyDescent="0.2">
      <c r="A401" s="2">
        <v>676</v>
      </c>
      <c r="B401" s="10">
        <v>3.7278441485522999E-2</v>
      </c>
      <c r="C401" s="10">
        <v>1.14884383492431E-2</v>
      </c>
      <c r="D401" s="10">
        <v>2.3618151909527599E-2</v>
      </c>
      <c r="E401" s="10">
        <v>-1.92889970267273E-2</v>
      </c>
      <c r="F401" s="10">
        <v>5.3839493403685197E-3</v>
      </c>
      <c r="G401" s="11">
        <v>0.16606463191410101</v>
      </c>
      <c r="H401" s="11">
        <v>0.13190361207076001</v>
      </c>
      <c r="I401" s="11">
        <v>9.0676114959110099E-2</v>
      </c>
      <c r="J401" s="11">
        <v>7.7523232888108598E-2</v>
      </c>
      <c r="K401" s="11">
        <v>8.1939780712769306E-2</v>
      </c>
      <c r="L401" s="11">
        <v>8.7215613250796395E-2</v>
      </c>
      <c r="M401" s="11">
        <v>5.4102971607673203E-2</v>
      </c>
      <c r="N401" s="11">
        <v>5.9347286472616202E-2</v>
      </c>
      <c r="O401" s="26">
        <v>1.1739728495544E-2</v>
      </c>
      <c r="P401" s="26">
        <v>1.1817338350679E-2</v>
      </c>
      <c r="Q401" s="26">
        <v>7.4353201550928201E-3</v>
      </c>
      <c r="R401" s="26">
        <v>5.1492841133853598E-3</v>
      </c>
      <c r="S401" s="26">
        <v>-9.6426714113260897E-3</v>
      </c>
      <c r="T401" s="26">
        <v>1.5440112713024199E-2</v>
      </c>
    </row>
    <row r="402" spans="1:20" x14ac:dyDescent="0.2">
      <c r="A402" s="2">
        <v>677</v>
      </c>
      <c r="B402" s="10">
        <v>3.6297606680019898E-2</v>
      </c>
      <c r="C402" s="10">
        <v>1.4448460664220101E-2</v>
      </c>
      <c r="D402" s="10">
        <v>1.19957567691856E-2</v>
      </c>
      <c r="E402" s="10">
        <v>5.0647422839246899E-2</v>
      </c>
      <c r="F402" s="10">
        <v>5.0007418203142702E-2</v>
      </c>
      <c r="G402" s="11">
        <v>0.15500571360850299</v>
      </c>
      <c r="H402" s="11">
        <v>9.2148627071974604E-2</v>
      </c>
      <c r="I402" s="11">
        <v>0.114316129497467</v>
      </c>
      <c r="J402" s="11">
        <v>0.101638435826026</v>
      </c>
      <c r="K402" s="11">
        <v>0.112476922756436</v>
      </c>
      <c r="L402" s="11">
        <v>9.7879649428563406E-2</v>
      </c>
      <c r="M402" s="11">
        <v>9.2399271766720206E-2</v>
      </c>
      <c r="N402" s="11">
        <v>6.3259593829483193E-2</v>
      </c>
      <c r="O402" s="26">
        <v>1.9136245662456999E-2</v>
      </c>
      <c r="P402" s="26">
        <v>1.8592692614531999E-2</v>
      </c>
      <c r="Q402" s="26">
        <v>6.31276833540282E-3</v>
      </c>
      <c r="R402" s="26">
        <v>2.1079568759073401E-2</v>
      </c>
      <c r="S402" s="26">
        <v>5.1380287822479203E-3</v>
      </c>
      <c r="T402" s="26">
        <v>-1.28039112908781E-3</v>
      </c>
    </row>
    <row r="403" spans="1:20" x14ac:dyDescent="0.2">
      <c r="A403" s="2">
        <v>678</v>
      </c>
      <c r="B403" s="10">
        <v>5.6426996158159097E-2</v>
      </c>
      <c r="C403" s="10">
        <v>6.5014272532999295E-2</v>
      </c>
      <c r="D403" s="10">
        <v>2.66093990216466E-2</v>
      </c>
      <c r="E403" s="10">
        <v>3.9488014502826203E-3</v>
      </c>
      <c r="F403" s="10">
        <v>6.5878246115384197E-3</v>
      </c>
      <c r="G403" s="11">
        <v>0.17568246164184301</v>
      </c>
      <c r="H403" s="11">
        <v>0.14128863439957501</v>
      </c>
      <c r="I403" s="11">
        <v>6.4968496047765098E-2</v>
      </c>
      <c r="J403" s="11">
        <v>6.8943436914373699E-2</v>
      </c>
      <c r="K403" s="11">
        <v>8.4652288162624295E-2</v>
      </c>
      <c r="L403" s="11">
        <v>8.2721986949751303E-2</v>
      </c>
      <c r="M403" s="11">
        <v>4.7035188405438202E-2</v>
      </c>
      <c r="N403" s="11">
        <v>6.20761592707713E-2</v>
      </c>
      <c r="O403" s="26">
        <v>3.9053079796129E-2</v>
      </c>
      <c r="P403" s="26">
        <v>-1.01882413143603E-3</v>
      </c>
      <c r="Q403" s="26">
        <v>-1.3461949760441799E-3</v>
      </c>
      <c r="R403" s="26">
        <v>-7.9989171494476395E-3</v>
      </c>
      <c r="S403" s="26">
        <v>-2.0023928295098001E-2</v>
      </c>
      <c r="T403" s="26">
        <v>-3.5510276757768199E-3</v>
      </c>
    </row>
    <row r="404" spans="1:20" x14ac:dyDescent="0.2">
      <c r="A404" s="2">
        <v>679</v>
      </c>
      <c r="B404" s="10">
        <v>3.2988738455205398E-2</v>
      </c>
      <c r="C404" s="10">
        <v>3.6383742469105501E-2</v>
      </c>
      <c r="D404" s="10">
        <v>2.9858762417211599E-2</v>
      </c>
      <c r="E404" s="10">
        <v>-3.5449887065360799E-3</v>
      </c>
      <c r="F404" s="10">
        <v>8.1485154497897092E-3</v>
      </c>
      <c r="G404" s="11">
        <v>0.13340752537487299</v>
      </c>
      <c r="H404" s="11">
        <v>0.10491351954073801</v>
      </c>
      <c r="I404" s="11">
        <v>0.126525874563237</v>
      </c>
      <c r="J404" s="11">
        <v>0.109042311444116</v>
      </c>
      <c r="K404" s="11">
        <v>0.137886309489516</v>
      </c>
      <c r="L404" s="11">
        <v>0.11220512494389299</v>
      </c>
      <c r="M404" s="11">
        <v>9.6573592955870202E-2</v>
      </c>
      <c r="N404" s="11">
        <v>6.6284937056963103E-2</v>
      </c>
      <c r="O404" s="26">
        <v>2.4188492403803101E-2</v>
      </c>
      <c r="P404" s="26">
        <v>7.0359213900999702E-3</v>
      </c>
      <c r="Q404" s="26">
        <v>-1.0820835256569201E-2</v>
      </c>
      <c r="R404" s="26">
        <v>3.6816734352153602E-3</v>
      </c>
      <c r="S404" s="26">
        <v>-2.60791692418509E-2</v>
      </c>
      <c r="T404" s="26">
        <v>-3.0377227829282201E-4</v>
      </c>
    </row>
    <row r="405" spans="1:20" x14ac:dyDescent="0.2">
      <c r="A405" s="2">
        <v>680</v>
      </c>
      <c r="B405" s="10">
        <v>3.4646251957275602E-2</v>
      </c>
      <c r="C405" s="10">
        <v>5.76001860243558E-2</v>
      </c>
      <c r="D405" s="10">
        <v>4.3009292478480801E-2</v>
      </c>
      <c r="E405" s="10">
        <v>-8.2672558043220806E-3</v>
      </c>
      <c r="F405" s="10">
        <v>8.9322807190137209E-3</v>
      </c>
      <c r="G405" s="11">
        <v>0.14072661206039599</v>
      </c>
      <c r="H405" s="11">
        <v>0.106386791718814</v>
      </c>
      <c r="I405" s="11">
        <v>9.0137901208357102E-2</v>
      </c>
      <c r="J405" s="11">
        <v>8.34467662429456E-2</v>
      </c>
      <c r="K405" s="11">
        <v>8.1232940104456294E-2</v>
      </c>
      <c r="L405" s="11">
        <v>8.2559421965883298E-2</v>
      </c>
      <c r="M405" s="11">
        <v>5.7634734123290197E-2</v>
      </c>
      <c r="N405" s="11">
        <v>5.8153246214303303E-2</v>
      </c>
      <c r="O405" s="26">
        <v>3.0016622792989101E-2</v>
      </c>
      <c r="P405" s="26">
        <v>-1.29216895931729E-2</v>
      </c>
      <c r="Q405" s="26">
        <v>-1.69733474408751E-2</v>
      </c>
      <c r="R405" s="26">
        <v>3.1791509363045999E-4</v>
      </c>
      <c r="S405" s="26">
        <v>-1.9546047465147001E-2</v>
      </c>
      <c r="T405" s="26">
        <v>-9.3245644513820104E-3</v>
      </c>
    </row>
    <row r="406" spans="1:20" x14ac:dyDescent="0.2">
      <c r="A406" s="2">
        <v>681</v>
      </c>
      <c r="B406" s="10">
        <v>4.9268576810144897E-2</v>
      </c>
      <c r="C406" s="10">
        <v>5.06102972328051E-2</v>
      </c>
      <c r="D406" s="10">
        <v>2.67453508023596E-2</v>
      </c>
      <c r="E406" s="10">
        <v>3.4422580294499003E-2</v>
      </c>
      <c r="F406" s="10">
        <v>2.8358089988084801E-2</v>
      </c>
      <c r="G406" s="11">
        <v>0.15521942603068301</v>
      </c>
      <c r="H406" s="11">
        <v>8.7971502903827603E-2</v>
      </c>
      <c r="I406" s="11">
        <v>8.4619755931881202E-2</v>
      </c>
      <c r="J406" s="11">
        <v>7.0675558132459695E-2</v>
      </c>
      <c r="K406" s="11">
        <v>8.8470176786950294E-2</v>
      </c>
      <c r="L406" s="11">
        <v>9.7217897850117405E-2</v>
      </c>
      <c r="M406" s="11">
        <v>4.93131167314542E-2</v>
      </c>
      <c r="N406" s="11">
        <v>4.0211332140317399E-2</v>
      </c>
      <c r="O406" s="26">
        <v>2.2382751730528099E-2</v>
      </c>
      <c r="P406" s="26">
        <v>-1.51779273506676E-2</v>
      </c>
      <c r="Q406" s="26">
        <v>-2.9577749729227799E-3</v>
      </c>
      <c r="R406" s="26">
        <v>-1.28384791697742E-2</v>
      </c>
      <c r="S406" s="26">
        <v>-2.49806652251807E-2</v>
      </c>
      <c r="T406" s="26">
        <v>-3.0353895547737399E-2</v>
      </c>
    </row>
    <row r="407" spans="1:20" x14ac:dyDescent="0.2">
      <c r="A407" s="2">
        <v>682</v>
      </c>
      <c r="B407" s="10">
        <v>4.2998423851425001E-2</v>
      </c>
      <c r="C407" s="10">
        <v>4.3770368670625101E-2</v>
      </c>
      <c r="D407" s="10">
        <v>4.4794213172506502E-2</v>
      </c>
      <c r="E407" s="10">
        <v>3.4472255487069101E-3</v>
      </c>
      <c r="F407" s="10">
        <v>4.55699937038027E-2</v>
      </c>
      <c r="G407" s="11">
        <v>0.14715458786390201</v>
      </c>
      <c r="H407" s="11">
        <v>0.10255801917222</v>
      </c>
      <c r="I407" s="11">
        <v>6.6568788260466E-2</v>
      </c>
      <c r="J407" s="11">
        <v>8.44108867541946E-2</v>
      </c>
      <c r="K407" s="11">
        <v>9.5281374514445405E-2</v>
      </c>
      <c r="L407" s="11">
        <v>8.7576081095372196E-2</v>
      </c>
      <c r="M407" s="11">
        <v>5.7877889453169198E-2</v>
      </c>
      <c r="N407" s="11">
        <v>4.6043712630792301E-2</v>
      </c>
      <c r="O407" s="26">
        <v>8.3924396353980604E-3</v>
      </c>
      <c r="P407" s="26">
        <v>8.9598565833149402E-3</v>
      </c>
      <c r="Q407" s="26">
        <v>-5.09311670603618E-3</v>
      </c>
      <c r="R407" s="26">
        <v>8.6396345343903707E-3</v>
      </c>
      <c r="S407" s="26">
        <v>-9.6457532675020899E-3</v>
      </c>
      <c r="T407" s="26">
        <v>-6.3821517325028101E-3</v>
      </c>
    </row>
    <row r="408" spans="1:20" x14ac:dyDescent="0.2">
      <c r="A408" s="2">
        <v>683</v>
      </c>
      <c r="B408" s="10">
        <v>1.2576105972408901E-2</v>
      </c>
      <c r="C408" s="10">
        <v>5.1700831866749099E-2</v>
      </c>
      <c r="D408" s="10">
        <v>2.55310573264186E-2</v>
      </c>
      <c r="E408" s="10">
        <v>4.0134293907710998E-2</v>
      </c>
      <c r="F408" s="10">
        <v>1.6263480591436699E-2</v>
      </c>
      <c r="G408" s="11">
        <v>0.11304313658823301</v>
      </c>
      <c r="H408" s="11">
        <v>8.6142679413550596E-2</v>
      </c>
      <c r="I408" s="11">
        <v>7.1583190694073096E-2</v>
      </c>
      <c r="J408" s="11">
        <v>5.46575315818916E-2</v>
      </c>
      <c r="K408" s="11">
        <v>9.6901359592632297E-2</v>
      </c>
      <c r="L408" s="11">
        <v>5.64596932773394E-2</v>
      </c>
      <c r="M408" s="11">
        <v>5.5008454279816203E-2</v>
      </c>
      <c r="N408" s="11">
        <v>4.1862581652579299E-2</v>
      </c>
      <c r="O408" s="26">
        <v>6.1572987338806605E-4</v>
      </c>
      <c r="P408" s="26">
        <v>-4.16976502205103E-3</v>
      </c>
      <c r="Q408" s="26">
        <v>-1.0579338125841199E-2</v>
      </c>
      <c r="R408" s="26">
        <v>-7.9900341790576403E-3</v>
      </c>
      <c r="S408" s="26">
        <v>-1.0160755850457099E-2</v>
      </c>
      <c r="T408" s="26">
        <v>3.20674965680919E-3</v>
      </c>
    </row>
    <row r="409" spans="1:20" x14ac:dyDescent="0.2">
      <c r="A409" s="2">
        <v>684</v>
      </c>
      <c r="B409" s="10">
        <v>2.6810625548300899E-2</v>
      </c>
      <c r="C409" s="10">
        <v>5.6355779745841099E-2</v>
      </c>
      <c r="D409" s="10">
        <v>2.8304310037710601E-2</v>
      </c>
      <c r="E409" s="10">
        <v>1.4290477405002301E-3</v>
      </c>
      <c r="F409" s="10">
        <v>1.4008277988685E-2</v>
      </c>
      <c r="G409" s="11">
        <v>0.12848310515203801</v>
      </c>
      <c r="H409" s="11">
        <v>7.9941725948662598E-2</v>
      </c>
      <c r="I409" s="11">
        <v>9.6847181142468999E-2</v>
      </c>
      <c r="J409" s="11">
        <v>9.2044938795607698E-2</v>
      </c>
      <c r="K409" s="11">
        <v>9.0517695867858405E-2</v>
      </c>
      <c r="L409" s="11">
        <v>8.4466306942355407E-2</v>
      </c>
      <c r="M409" s="11">
        <v>6.6542899780072204E-2</v>
      </c>
      <c r="N409" s="11">
        <v>6.0122138705785297E-2</v>
      </c>
      <c r="O409" s="26">
        <v>1.8645368571207401E-4</v>
      </c>
      <c r="P409" s="26">
        <v>-7.5707481751990198E-3</v>
      </c>
      <c r="Q409" s="26">
        <v>-7.19516947278018E-3</v>
      </c>
      <c r="R409" s="26">
        <v>6.6767658480103697E-3</v>
      </c>
      <c r="S409" s="26">
        <v>-3.6171111138485403E-2</v>
      </c>
      <c r="T409" s="26">
        <v>-1.92010988888958E-2</v>
      </c>
    </row>
    <row r="410" spans="1:20" x14ac:dyDescent="0.2">
      <c r="A410" s="2">
        <v>685</v>
      </c>
      <c r="B410" s="10">
        <v>4.9124968300603998E-2</v>
      </c>
      <c r="C410" s="10">
        <v>4.3034146029044103E-2</v>
      </c>
      <c r="D410" s="10">
        <v>5.0668671146525696E-3</v>
      </c>
      <c r="E410" s="10">
        <v>3.7601299534289201E-3</v>
      </c>
      <c r="F410" s="10">
        <v>-1.14299239036553E-2</v>
      </c>
      <c r="G410" s="11">
        <v>0.13828006281088301</v>
      </c>
      <c r="H410" s="11">
        <v>6.4773780342247594E-2</v>
      </c>
      <c r="I410" s="11">
        <v>8.9757085361351893E-2</v>
      </c>
      <c r="J410" s="11">
        <v>5.8029495546100297E-2</v>
      </c>
      <c r="K410" s="11">
        <v>9.0075883720901098E-2</v>
      </c>
      <c r="L410" s="11">
        <v>7.3978019027608102E-2</v>
      </c>
      <c r="M410" s="11">
        <v>6.8104482164434904E-2</v>
      </c>
      <c r="N410" s="11">
        <v>1.4306795034108E-2</v>
      </c>
      <c r="O410" s="26">
        <v>9.9648054282840508E-3</v>
      </c>
      <c r="P410" s="26">
        <v>5.0764773867789798E-3</v>
      </c>
      <c r="Q410" s="26">
        <v>-9.4604392326311706E-3</v>
      </c>
      <c r="R410" s="26">
        <v>-2.2906432422622601E-2</v>
      </c>
      <c r="S410" s="26">
        <v>-1.40790181227871E-2</v>
      </c>
      <c r="T410" s="26">
        <v>1.3834279797834199E-2</v>
      </c>
    </row>
    <row r="411" spans="1:20" x14ac:dyDescent="0.2">
      <c r="A411" s="2">
        <v>686</v>
      </c>
      <c r="B411" s="10">
        <v>5.1909280559561601E-2</v>
      </c>
      <c r="C411" s="10">
        <v>9.21138598816168E-3</v>
      </c>
      <c r="D411" s="10">
        <v>1.09951928443706E-2</v>
      </c>
      <c r="E411" s="10">
        <v>5.2437241710561197E-3</v>
      </c>
      <c r="F411" s="10">
        <v>7.2506534700519203E-3</v>
      </c>
      <c r="G411" s="11">
        <v>9.9229107426974106E-2</v>
      </c>
      <c r="H411" s="11">
        <v>8.9875738446918596E-2</v>
      </c>
      <c r="I411" s="11">
        <v>6.7878580052015594E-2</v>
      </c>
      <c r="J411" s="11">
        <v>8.5602240690824102E-2</v>
      </c>
      <c r="K411" s="11">
        <v>9.4655130010794702E-2</v>
      </c>
      <c r="L411" s="11">
        <v>7.6170899642311801E-2</v>
      </c>
      <c r="M411" s="11">
        <v>6.9652550069688707E-2</v>
      </c>
      <c r="N411" s="11">
        <v>5.60677153941017E-2</v>
      </c>
      <c r="O411" s="26">
        <v>1.1318425666263199E-2</v>
      </c>
      <c r="P411" s="26">
        <v>1.1138554083622999E-2</v>
      </c>
      <c r="Q411" s="26">
        <v>1.6131864256526799E-2</v>
      </c>
      <c r="R411" s="26">
        <v>2.3680217937873701E-3</v>
      </c>
      <c r="S411" s="26">
        <v>1.17559474005589E-2</v>
      </c>
      <c r="T411" s="30">
        <v>5.6681465014191502E-5</v>
      </c>
    </row>
    <row r="412" spans="1:20" x14ac:dyDescent="0.2">
      <c r="A412" s="2">
        <v>687</v>
      </c>
      <c r="B412" s="10">
        <v>7.9440865991297904E-2</v>
      </c>
      <c r="C412" s="10">
        <v>7.0176072702458098E-2</v>
      </c>
      <c r="D412" s="10">
        <v>1.71738705049106E-2</v>
      </c>
      <c r="E412" s="10">
        <v>3.2581084063782899E-2</v>
      </c>
      <c r="F412" s="10">
        <v>5.4263357072058697E-2</v>
      </c>
      <c r="G412" s="11">
        <v>0.130354820682343</v>
      </c>
      <c r="H412" s="11">
        <v>6.0961847259800597E-2</v>
      </c>
      <c r="I412" s="11">
        <v>7.3124363197160203E-2</v>
      </c>
      <c r="J412" s="11">
        <v>7.4748585397108699E-2</v>
      </c>
      <c r="K412" s="11">
        <v>7.0851792194729299E-2</v>
      </c>
      <c r="L412" s="11">
        <v>8.1851247833056306E-2</v>
      </c>
      <c r="M412" s="11">
        <v>3.6086755642023197E-2</v>
      </c>
      <c r="N412" s="11">
        <v>4.4547809593016401E-2</v>
      </c>
      <c r="O412" s="26">
        <v>1.35762247964981E-2</v>
      </c>
      <c r="P412" s="26">
        <v>2.7950391729898001E-2</v>
      </c>
      <c r="Q412" s="26">
        <v>-1.2149015217941699E-3</v>
      </c>
      <c r="R412" s="26">
        <v>1.72724173471634E-2</v>
      </c>
      <c r="S412" s="26">
        <v>2.2626987779883902E-2</v>
      </c>
      <c r="T412" s="26">
        <v>1.47336077274878E-2</v>
      </c>
    </row>
    <row r="413" spans="1:20" x14ac:dyDescent="0.2">
      <c r="A413" s="2">
        <v>688</v>
      </c>
      <c r="B413" s="10">
        <v>2.4554553267113699E-2</v>
      </c>
      <c r="C413" s="10">
        <v>1.6655355517553899E-2</v>
      </c>
      <c r="D413" s="10">
        <v>1.4405801623227601E-2</v>
      </c>
      <c r="E413" s="10">
        <v>9.3276681637469196E-3</v>
      </c>
      <c r="F413" s="10">
        <v>1.9371493232722699E-2</v>
      </c>
      <c r="G413" s="11">
        <v>0.113980546302096</v>
      </c>
      <c r="H413" s="11">
        <v>9.2076706070073497E-2</v>
      </c>
      <c r="I413" s="11">
        <v>6.6578463327900197E-2</v>
      </c>
      <c r="J413" s="11">
        <v>6.8309948743138699E-2</v>
      </c>
      <c r="K413" s="11">
        <v>6.8465672879279404E-2</v>
      </c>
      <c r="L413" s="11">
        <v>5.6085001654296501E-2</v>
      </c>
      <c r="M413" s="11">
        <v>6.7020758324813398E-2</v>
      </c>
      <c r="N413" s="11">
        <v>2.07409354096765E-2</v>
      </c>
      <c r="O413" s="26">
        <v>2.67510144845091E-2</v>
      </c>
      <c r="P413" s="26">
        <v>6.6666627151700797E-3</v>
      </c>
      <c r="Q413" s="26">
        <v>-2.07572508189207E-3</v>
      </c>
      <c r="R413" s="26">
        <v>-6.2166078206735403E-3</v>
      </c>
      <c r="S413" s="26">
        <v>-1.1005516598152999E-2</v>
      </c>
      <c r="T413" s="26">
        <v>8.9005050319652806E-3</v>
      </c>
    </row>
    <row r="414" spans="1:20" x14ac:dyDescent="0.2">
      <c r="A414" s="2">
        <v>689</v>
      </c>
      <c r="B414" s="10">
        <v>3.7613937385226899E-2</v>
      </c>
      <c r="C414" s="10">
        <v>2.8296091543547099E-2</v>
      </c>
      <c r="D414" s="10">
        <v>2.0674589881722601E-2</v>
      </c>
      <c r="E414" s="10">
        <v>1.8801571579291101E-4</v>
      </c>
      <c r="F414" s="10">
        <v>-1.0247539559512899E-3</v>
      </c>
      <c r="G414" s="11">
        <v>0.12444903007170199</v>
      </c>
      <c r="H414" s="11">
        <v>9.7715777176126506E-2</v>
      </c>
      <c r="I414" s="11">
        <v>5.0714560175960099E-2</v>
      </c>
      <c r="J414" s="11">
        <v>4.4382041760938601E-2</v>
      </c>
      <c r="K414" s="11">
        <v>7.3830475767069303E-2</v>
      </c>
      <c r="L414" s="11">
        <v>6.6455036846536295E-2</v>
      </c>
      <c r="M414" s="11">
        <v>3.3835825435673199E-2</v>
      </c>
      <c r="N414" s="11">
        <v>3.7179611935776402E-2</v>
      </c>
      <c r="O414" s="26">
        <v>2.2121392719447099E-2</v>
      </c>
      <c r="P414" s="26">
        <v>-1.3594557961501001E-2</v>
      </c>
      <c r="Q414" s="26">
        <v>-5.4665575049617904E-4</v>
      </c>
      <c r="R414" s="26">
        <v>-1.3202930446202601E-2</v>
      </c>
      <c r="S414" s="26">
        <v>-1.2622104499622099E-2</v>
      </c>
      <c r="T414" s="26">
        <v>-7.26113193203381E-3</v>
      </c>
    </row>
    <row r="415" spans="1:20" x14ac:dyDescent="0.2">
      <c r="A415" s="2">
        <v>690</v>
      </c>
      <c r="B415" s="10">
        <v>4.2308281372608898E-2</v>
      </c>
      <c r="C415" s="10">
        <v>3.8766371368349102E-2</v>
      </c>
      <c r="D415" s="10">
        <v>3.0876173031144601E-2</v>
      </c>
      <c r="E415" s="10">
        <v>7.7601289383828998E-3</v>
      </c>
      <c r="F415" s="10">
        <v>2.4918901730187101E-3</v>
      </c>
      <c r="G415" s="11">
        <v>9.4259639687688898E-2</v>
      </c>
      <c r="H415" s="11">
        <v>7.50109848401736E-2</v>
      </c>
      <c r="I415" s="11">
        <v>8.5132038915954097E-2</v>
      </c>
      <c r="J415" s="11">
        <v>5.4714150231202602E-2</v>
      </c>
      <c r="K415" s="11">
        <v>4.32171095752132E-2</v>
      </c>
      <c r="L415" s="11">
        <v>5.2892043471990301E-2</v>
      </c>
      <c r="M415" s="11">
        <v>5.5700888093937202E-2</v>
      </c>
      <c r="N415" s="11">
        <v>3.8440458670560201E-2</v>
      </c>
      <c r="O415" s="26">
        <v>-1.82607372597382E-3</v>
      </c>
      <c r="P415" s="26">
        <v>1.07449329652073E-2</v>
      </c>
      <c r="Q415" s="26">
        <v>-6.9548977612128799E-3</v>
      </c>
      <c r="R415" s="26">
        <v>8.8073746059096694E-3</v>
      </c>
      <c r="S415" s="26">
        <v>-3.95674313771378E-3</v>
      </c>
      <c r="T415" s="26">
        <v>-3.4453725530365102E-3</v>
      </c>
    </row>
    <row r="416" spans="1:20" x14ac:dyDescent="0.2">
      <c r="A416" s="2">
        <v>691</v>
      </c>
      <c r="B416" s="10">
        <v>3.8457298258288003E-2</v>
      </c>
      <c r="C416" s="10">
        <v>7.2023933921508104E-2</v>
      </c>
      <c r="D416" s="10">
        <v>2.7014138957505599E-2</v>
      </c>
      <c r="E416" s="10">
        <v>1.5800862632529899E-2</v>
      </c>
      <c r="F416" s="10">
        <v>3.00684621078257E-2</v>
      </c>
      <c r="G416" s="11">
        <v>0.106236319526006</v>
      </c>
      <c r="H416" s="11">
        <v>6.8176860413743601E-2</v>
      </c>
      <c r="I416" s="11">
        <v>5.2710857380606498E-2</v>
      </c>
      <c r="J416" s="11">
        <v>5.4976278261195097E-2</v>
      </c>
      <c r="K416" s="11">
        <v>6.8368084848185698E-2</v>
      </c>
      <c r="L416" s="11">
        <v>7.2762389785412801E-2</v>
      </c>
      <c r="M416" s="11">
        <v>3.60233669384597E-2</v>
      </c>
      <c r="N416" s="11">
        <v>3.6955081654342699E-2</v>
      </c>
      <c r="O416" s="26">
        <v>2.9747715015417099E-2</v>
      </c>
      <c r="P416" s="26">
        <v>1.5520542304689601E-3</v>
      </c>
      <c r="Q416" s="26">
        <v>-9.5261982448241692E-3</v>
      </c>
      <c r="R416" s="26">
        <v>-9.70353942789638E-4</v>
      </c>
      <c r="S416" s="26">
        <v>-1.5677299563158099E-2</v>
      </c>
      <c r="T416" s="26">
        <v>-9.5229609338858198E-3</v>
      </c>
    </row>
    <row r="417" spans="1:20" x14ac:dyDescent="0.2">
      <c r="A417" s="2">
        <v>692</v>
      </c>
      <c r="B417" s="10">
        <v>1.5682415987370999E-2</v>
      </c>
      <c r="C417" s="10">
        <v>2.4498460544791101E-2</v>
      </c>
      <c r="D417" s="10">
        <v>1.2455029796706599E-2</v>
      </c>
      <c r="E417" s="10">
        <v>1.4112439948182899E-2</v>
      </c>
      <c r="F417" s="10">
        <v>1.6758405930787099E-3</v>
      </c>
      <c r="G417" s="11">
        <v>7.9727910683319303E-2</v>
      </c>
      <c r="H417" s="11">
        <v>3.29736300783103E-2</v>
      </c>
      <c r="I417" s="11">
        <v>5.7549337790765001E-2</v>
      </c>
      <c r="J417" s="11">
        <v>3.2975419110053597E-2</v>
      </c>
      <c r="K417" s="11">
        <v>4.9208575621884298E-2</v>
      </c>
      <c r="L417" s="11">
        <v>4.7389848725151298E-2</v>
      </c>
      <c r="M417" s="11">
        <v>3.6321433518358197E-2</v>
      </c>
      <c r="N417" s="11">
        <v>3.0628468853131301E-2</v>
      </c>
      <c r="O417" s="26">
        <v>-1.10878147429048E-2</v>
      </c>
      <c r="P417" s="26">
        <v>-2.0825825247268E-2</v>
      </c>
      <c r="Q417" s="26">
        <v>-1.5368945008111199E-2</v>
      </c>
      <c r="R417" s="26">
        <v>-1.6025345936046299E-3</v>
      </c>
      <c r="S417" s="26">
        <v>2.42839392877692E-3</v>
      </c>
      <c r="T417" s="26">
        <v>1.90538924153119E-3</v>
      </c>
    </row>
    <row r="418" spans="1:20" x14ac:dyDescent="0.2">
      <c r="A418" s="2">
        <v>693</v>
      </c>
      <c r="B418" s="10">
        <v>6.4541458171686897E-2</v>
      </c>
      <c r="C418" s="10">
        <v>7.5581311494747103E-2</v>
      </c>
      <c r="D418" s="10">
        <v>1.92525254871606E-2</v>
      </c>
      <c r="E418" s="10">
        <v>5.5926948261129103E-3</v>
      </c>
      <c r="F418" s="10">
        <v>5.9240488391087099E-3</v>
      </c>
      <c r="G418" s="11">
        <v>9.2548189267191106E-2</v>
      </c>
      <c r="H418" s="11">
        <v>7.1589764143615606E-2</v>
      </c>
      <c r="I418" s="11">
        <v>6.3754527626456003E-2</v>
      </c>
      <c r="J418" s="11">
        <v>6.7620778960784597E-2</v>
      </c>
      <c r="K418" s="11">
        <v>4.3990637792955298E-2</v>
      </c>
      <c r="L418" s="11">
        <v>7.5600572225082305E-2</v>
      </c>
      <c r="M418" s="11">
        <v>4.3592338722809203E-2</v>
      </c>
      <c r="N418" s="11">
        <v>1.8181103971312298E-2</v>
      </c>
      <c r="O418" s="26">
        <v>1.9858509756554E-2</v>
      </c>
      <c r="P418" s="26">
        <v>8.2213808915009602E-3</v>
      </c>
      <c r="Q418" s="26">
        <v>4.9072476703088197E-3</v>
      </c>
      <c r="R418" s="26">
        <v>9.1349193702473692E-3</v>
      </c>
      <c r="S418" s="26">
        <v>1.2799908143309099E-3</v>
      </c>
      <c r="T418" s="26">
        <v>1.2538584830231801E-3</v>
      </c>
    </row>
    <row r="419" spans="1:20" x14ac:dyDescent="0.2">
      <c r="A419" s="2">
        <v>694</v>
      </c>
      <c r="B419" s="10">
        <v>1.78472638536709E-2</v>
      </c>
      <c r="C419" s="10">
        <v>4.5974767342331101E-2</v>
      </c>
      <c r="D419" s="10">
        <v>-1.1849082272241699E-4</v>
      </c>
      <c r="E419" s="10">
        <v>-1.60766634704609E-3</v>
      </c>
      <c r="F419" s="10">
        <v>5.85965851823973E-3</v>
      </c>
      <c r="G419" s="11">
        <v>7.6757562105011598E-2</v>
      </c>
      <c r="H419" s="11">
        <v>7.5977138230249597E-2</v>
      </c>
      <c r="I419" s="11">
        <v>4.8539786726491903E-2</v>
      </c>
      <c r="J419" s="11">
        <v>4.1077787018110497E-2</v>
      </c>
      <c r="K419" s="11">
        <v>5.9030823192981002E-2</v>
      </c>
      <c r="L419" s="11">
        <v>5.3086568629918097E-2</v>
      </c>
      <c r="M419" s="11">
        <v>4.5333780243155E-2</v>
      </c>
      <c r="N419" s="11">
        <v>3.1263183081688101E-2</v>
      </c>
      <c r="O419" s="26">
        <v>-2.5484791598559399E-3</v>
      </c>
      <c r="P419" s="26">
        <v>-3.7486171973366402E-3</v>
      </c>
      <c r="Q419" s="26">
        <v>-4.28439886812772E-4</v>
      </c>
      <c r="R419" s="26">
        <v>-1.8637958013422301E-3</v>
      </c>
      <c r="S419" s="26">
        <v>9.7392821306683201E-3</v>
      </c>
      <c r="T419" s="26">
        <v>-6.28916044035521E-3</v>
      </c>
    </row>
    <row r="420" spans="1:20" x14ac:dyDescent="0.2">
      <c r="A420" s="2">
        <v>695</v>
      </c>
      <c r="B420" s="10">
        <v>2.5599025516070899E-2</v>
      </c>
      <c r="C420" s="10">
        <v>5.7628521664471098E-2</v>
      </c>
      <c r="D420" s="10">
        <v>1.19776288935316E-2</v>
      </c>
      <c r="E420" s="10">
        <v>2.7301899623674301E-2</v>
      </c>
      <c r="F420" s="10">
        <v>1.6082513402700099E-2</v>
      </c>
      <c r="G420" s="11">
        <v>7.2974913149161297E-2</v>
      </c>
      <c r="H420" s="11">
        <v>6.6289155482232603E-2</v>
      </c>
      <c r="I420" s="11">
        <v>5.1127030876339602E-2</v>
      </c>
      <c r="J420" s="11">
        <v>6.9115214141208095E-2</v>
      </c>
      <c r="K420" s="11">
        <v>6.0265909071588797E-2</v>
      </c>
      <c r="L420" s="11">
        <v>6.9038124197915801E-2</v>
      </c>
      <c r="M420" s="11">
        <v>4.9583100621472698E-2</v>
      </c>
      <c r="N420" s="11">
        <v>3.7597723512235802E-2</v>
      </c>
      <c r="O420" s="26">
        <v>2.2601928136893101E-2</v>
      </c>
      <c r="P420" s="26">
        <v>-1.2233973962097E-2</v>
      </c>
      <c r="Q420" s="26">
        <v>-9.8853872035611808E-3</v>
      </c>
      <c r="R420" s="26">
        <v>2.2934290815863601E-3</v>
      </c>
      <c r="S420" s="26">
        <v>-1.03936724705087E-4</v>
      </c>
      <c r="T420" s="26">
        <v>-5.1874194894768197E-3</v>
      </c>
    </row>
    <row r="421" spans="1:20" x14ac:dyDescent="0.2">
      <c r="A421" s="2">
        <v>696</v>
      </c>
      <c r="B421" s="10">
        <v>2.9041623494617901E-2</v>
      </c>
      <c r="C421" s="10">
        <v>3.0905193261658099E-2</v>
      </c>
      <c r="D421" s="10">
        <v>1.69260869741116E-2</v>
      </c>
      <c r="E421" s="10">
        <v>-3.70709345192066E-4</v>
      </c>
      <c r="F421" s="10">
        <v>1.18738380198637E-2</v>
      </c>
      <c r="G421" s="11">
        <v>9.39609081138537E-2</v>
      </c>
      <c r="H421" s="11">
        <v>6.5105840488371605E-2</v>
      </c>
      <c r="I421" s="11">
        <v>3.0401806582611102E-2</v>
      </c>
      <c r="J421" s="11">
        <v>4.84340018816996E-2</v>
      </c>
      <c r="K421" s="11">
        <v>5.0528528999060303E-2</v>
      </c>
      <c r="L421" s="11">
        <v>3.2733476976867397E-2</v>
      </c>
      <c r="M421" s="11">
        <v>5.4773199135804203E-2</v>
      </c>
      <c r="N421" s="11">
        <v>4.3147532617107402E-2</v>
      </c>
      <c r="O421" s="26">
        <v>-1.3759212946563E-2</v>
      </c>
      <c r="P421" s="26">
        <v>-9.5302145936190207E-3</v>
      </c>
      <c r="Q421" s="26">
        <v>-9.7098544918991694E-3</v>
      </c>
      <c r="R421" s="26">
        <v>8.2027059935863705E-3</v>
      </c>
      <c r="S421" s="26">
        <v>-2.2839613213009601E-2</v>
      </c>
      <c r="T421" s="26">
        <v>-1.3803167280700799E-2</v>
      </c>
    </row>
    <row r="422" spans="1:20" x14ac:dyDescent="0.2">
      <c r="A422" s="2">
        <v>697</v>
      </c>
      <c r="B422" s="10">
        <v>2.1754316363317899E-2</v>
      </c>
      <c r="C422" s="10">
        <v>4.4391694098698101E-2</v>
      </c>
      <c r="D422" s="10">
        <v>9.7178822472373805E-3</v>
      </c>
      <c r="E422" s="10">
        <v>1.2282347831931901E-2</v>
      </c>
      <c r="F422" s="10">
        <v>2.2929166700007698E-2</v>
      </c>
      <c r="G422" s="11">
        <v>8.4382072310611095E-2</v>
      </c>
      <c r="H422" s="11">
        <v>8.3365659120002406E-2</v>
      </c>
      <c r="I422" s="11">
        <v>8.4055520650914997E-2</v>
      </c>
      <c r="J422" s="11">
        <v>6.5972164925723595E-2</v>
      </c>
      <c r="K422" s="11">
        <v>7.0840919328704205E-2</v>
      </c>
      <c r="L422" s="11">
        <v>8.2342309349211398E-2</v>
      </c>
      <c r="M422" s="11">
        <v>5.5203797236268198E-2</v>
      </c>
      <c r="N422" s="11">
        <v>5.0503140736001297E-2</v>
      </c>
      <c r="O422" s="26">
        <v>2.7296013094350102E-2</v>
      </c>
      <c r="P422" s="26">
        <v>1.9386130389333001E-2</v>
      </c>
      <c r="Q422" s="26">
        <v>-5.4873459431168704E-3</v>
      </c>
      <c r="R422" s="26">
        <v>-1.6896178050517598E-2</v>
      </c>
      <c r="S422" s="26">
        <v>3.6692962699421102E-3</v>
      </c>
      <c r="T422" s="26">
        <v>2.2556777890551698E-2</v>
      </c>
    </row>
    <row r="423" spans="1:20" x14ac:dyDescent="0.2">
      <c r="A423" s="2">
        <v>698</v>
      </c>
      <c r="B423" s="10">
        <v>1.87801247233879E-2</v>
      </c>
      <c r="C423" s="10">
        <v>-1.5027499929193299E-4</v>
      </c>
      <c r="D423" s="10">
        <v>2.9647870072268601E-2</v>
      </c>
      <c r="E423" s="10">
        <v>1.54359900911112E-2</v>
      </c>
      <c r="F423" s="10">
        <v>1.1507836764327E-2</v>
      </c>
      <c r="G423" s="11">
        <v>6.5597334151563699E-2</v>
      </c>
      <c r="H423" s="11">
        <v>4.3918615992521601E-2</v>
      </c>
      <c r="I423" s="11">
        <v>5.1257190905685E-2</v>
      </c>
      <c r="J423" s="11">
        <v>4.2698847609733602E-2</v>
      </c>
      <c r="K423" s="11">
        <v>5.0920033927854297E-2</v>
      </c>
      <c r="L423" s="11">
        <v>4.5167356239161301E-2</v>
      </c>
      <c r="M423" s="11">
        <v>4.5955207909228198E-2</v>
      </c>
      <c r="N423" s="11">
        <v>2.0380515291551299E-2</v>
      </c>
      <c r="O423" s="26">
        <v>-3.2202602019699399E-3</v>
      </c>
      <c r="P423" s="26">
        <v>1.6221988073999001E-2</v>
      </c>
      <c r="Q423" s="26">
        <v>1.31148777662398E-2</v>
      </c>
      <c r="R423" s="26">
        <v>1.4462575767128401E-2</v>
      </c>
      <c r="S423" s="26">
        <v>1.55063337061759E-2</v>
      </c>
      <c r="T423" s="26">
        <v>1.7655000962465198E-2</v>
      </c>
    </row>
    <row r="424" spans="1:20" x14ac:dyDescent="0.2">
      <c r="A424" s="2">
        <v>699</v>
      </c>
      <c r="B424" s="10">
        <v>4.4366171884358097E-2</v>
      </c>
      <c r="C424" s="10">
        <v>1.25570621806182E-2</v>
      </c>
      <c r="D424" s="10">
        <v>1.0260039639990601E-2</v>
      </c>
      <c r="E424" s="10">
        <v>4.1513414001033901E-2</v>
      </c>
      <c r="F424" s="10">
        <v>1.2024691009717699E-2</v>
      </c>
      <c r="G424" s="11">
        <v>9.2749422069376405E-2</v>
      </c>
      <c r="H424" s="11">
        <v>4.6489204514967603E-2</v>
      </c>
      <c r="I424" s="11">
        <v>3.19058462849727E-2</v>
      </c>
      <c r="J424" s="11">
        <v>5.6791242657661299E-2</v>
      </c>
      <c r="K424" s="11">
        <v>3.02535189431519E-2</v>
      </c>
      <c r="L424" s="11">
        <v>4.1652150024859003E-2</v>
      </c>
      <c r="M424" s="11">
        <v>5.1628693101015803E-2</v>
      </c>
      <c r="N424" s="11">
        <v>3.5869477451839001E-2</v>
      </c>
      <c r="O424" s="26">
        <v>-6.0843276028009399E-3</v>
      </c>
      <c r="P424" s="26">
        <v>2.74264292280396E-3</v>
      </c>
      <c r="Q424" s="26">
        <v>-2.0222241125081201E-2</v>
      </c>
      <c r="R424" s="26">
        <v>-4.8202904679726403E-3</v>
      </c>
      <c r="S424" s="26">
        <v>-1.9668344831865098E-2</v>
      </c>
      <c r="T424" s="26">
        <v>-6.05800636865982E-3</v>
      </c>
    </row>
    <row r="425" spans="1:20" x14ac:dyDescent="0.2">
      <c r="A425" s="2">
        <v>700</v>
      </c>
      <c r="B425" s="10">
        <v>1.6411290877512901E-2</v>
      </c>
      <c r="C425" s="10">
        <v>5.8405061837733099E-2</v>
      </c>
      <c r="D425" s="10">
        <v>4.77386881210266E-2</v>
      </c>
      <c r="E425" s="10">
        <v>1.7941451060703901E-2</v>
      </c>
      <c r="F425" s="10">
        <v>2.3463037137849699E-2</v>
      </c>
      <c r="G425" s="11">
        <v>5.1910269005683699E-2</v>
      </c>
      <c r="H425" s="11">
        <v>4.6890991601801602E-2</v>
      </c>
      <c r="I425" s="11">
        <v>5.5040471623566199E-2</v>
      </c>
      <c r="J425" s="11">
        <v>2.21816524688647E-2</v>
      </c>
      <c r="K425" s="11">
        <v>3.8961570566975301E-2</v>
      </c>
      <c r="L425" s="11">
        <v>5.86656068601423E-2</v>
      </c>
      <c r="M425" s="11">
        <v>2.4779011943779201E-2</v>
      </c>
      <c r="N425" s="11">
        <v>4.5916850286722398E-2</v>
      </c>
      <c r="O425" s="26">
        <v>2.88329106467781E-2</v>
      </c>
      <c r="P425" s="26">
        <v>-7.5396922777740301E-3</v>
      </c>
      <c r="Q425" s="26">
        <v>-1.44947011745012E-2</v>
      </c>
      <c r="R425" s="26">
        <v>1.0916879871211401E-2</v>
      </c>
      <c r="S425" s="26">
        <v>-1.25281653783461E-2</v>
      </c>
      <c r="T425" s="26">
        <v>2.9064645843441799E-3</v>
      </c>
    </row>
    <row r="426" spans="1:20" x14ac:dyDescent="0.2">
      <c r="A426" s="2">
        <v>701</v>
      </c>
      <c r="B426" s="10">
        <v>1.2576379260207E-2</v>
      </c>
      <c r="C426" s="10">
        <v>2.4513170754627101E-2</v>
      </c>
      <c r="D426" s="10">
        <v>1.5806949179196599E-2</v>
      </c>
      <c r="E426" s="10">
        <v>-1.19562676113271E-2</v>
      </c>
      <c r="F426" s="10">
        <v>8.2187031816487108E-3</v>
      </c>
      <c r="G426" s="11">
        <v>6.0431077448954401E-2</v>
      </c>
      <c r="H426" s="11">
        <v>1.35312983244855E-2</v>
      </c>
      <c r="I426" s="11">
        <v>2.8371980994248501E-2</v>
      </c>
      <c r="J426" s="11">
        <v>5.1101216739057001E-2</v>
      </c>
      <c r="K426" s="11">
        <v>4.0162841646047699E-2</v>
      </c>
      <c r="L426" s="11">
        <v>4.3681495547574702E-2</v>
      </c>
      <c r="M426" s="11">
        <v>4.3991048962031598E-2</v>
      </c>
      <c r="N426" s="11">
        <v>1.7025408759264699E-2</v>
      </c>
      <c r="O426" s="26">
        <v>1.6190162427705001E-2</v>
      </c>
      <c r="P426" s="26">
        <v>6.2339920443649603E-3</v>
      </c>
      <c r="Q426" s="26">
        <v>1.58823313508068E-2</v>
      </c>
      <c r="R426" s="26">
        <v>2.5194442434195399E-2</v>
      </c>
      <c r="S426" s="26">
        <v>1.1666822763194201E-2</v>
      </c>
      <c r="T426" s="26">
        <v>-4.95394070233382E-3</v>
      </c>
    </row>
    <row r="427" spans="1:20" x14ac:dyDescent="0.2">
      <c r="A427" s="2">
        <v>702</v>
      </c>
      <c r="B427" s="10">
        <v>2.0952102141088901E-2</v>
      </c>
      <c r="C427" s="10">
        <v>8.5885954677189097E-2</v>
      </c>
      <c r="D427" s="10">
        <v>3.6197310116352598E-2</v>
      </c>
      <c r="E427" s="10">
        <v>2.2718305571012901E-2</v>
      </c>
      <c r="F427" s="10">
        <v>1.6808217967381699E-2</v>
      </c>
      <c r="G427" s="11">
        <v>5.9880335200870403E-2</v>
      </c>
      <c r="H427" s="11">
        <v>2.7174365143601598E-2</v>
      </c>
      <c r="I427" s="11">
        <v>5.5713320398661198E-2</v>
      </c>
      <c r="J427" s="11">
        <v>4.40659844363697E-2</v>
      </c>
      <c r="K427" s="11">
        <v>4.5038076012510302E-2</v>
      </c>
      <c r="L427" s="11">
        <v>4.0091513337507302E-2</v>
      </c>
      <c r="M427" s="11">
        <v>2.1841168886784199E-2</v>
      </c>
      <c r="N427" s="11">
        <v>3.87717937194373E-2</v>
      </c>
      <c r="O427" s="26">
        <v>6.2109324267270701E-3</v>
      </c>
      <c r="P427" s="26">
        <v>-6.9140295015600499E-3</v>
      </c>
      <c r="Q427" s="26">
        <v>-1.3807404521997199E-2</v>
      </c>
      <c r="R427" s="26">
        <v>-9.4332590945663702E-4</v>
      </c>
      <c r="S427" s="26">
        <v>-3.19614405047106E-2</v>
      </c>
      <c r="T427" s="26">
        <v>4.2325813224018498E-4</v>
      </c>
    </row>
    <row r="428" spans="1:20" x14ac:dyDescent="0.2">
      <c r="A428" s="2">
        <v>703</v>
      </c>
      <c r="B428" s="10">
        <v>-3.9041543033290502E-3</v>
      </c>
      <c r="C428" s="25">
        <v>-8.2724736728934101E-5</v>
      </c>
      <c r="D428" s="10">
        <v>2.4939203946671599E-2</v>
      </c>
      <c r="E428" s="10">
        <v>-5.2886942057710799E-3</v>
      </c>
      <c r="F428" s="10">
        <v>3.66540819940347E-2</v>
      </c>
      <c r="G428" s="11">
        <v>9.1127998350078898E-2</v>
      </c>
      <c r="H428" s="11">
        <v>5.0371844059296497E-2</v>
      </c>
      <c r="I428" s="11">
        <v>2.6462806923751001E-2</v>
      </c>
      <c r="J428" s="11">
        <v>3.3197004102059599E-2</v>
      </c>
      <c r="K428" s="11">
        <v>5.00018130241702E-2</v>
      </c>
      <c r="L428" s="11">
        <v>3.3860536780877401E-2</v>
      </c>
      <c r="M428" s="11">
        <v>2.8049125254194202E-2</v>
      </c>
      <c r="N428" s="11">
        <v>1.6696099482617299E-2</v>
      </c>
      <c r="O428" s="30">
        <v>9.4431521758087098E-5</v>
      </c>
      <c r="P428" s="26">
        <v>-2.0897085426349001E-2</v>
      </c>
      <c r="Q428" s="26">
        <v>-1.11816496082222E-2</v>
      </c>
      <c r="R428" s="26">
        <v>-2.9703731383907601E-2</v>
      </c>
      <c r="S428" s="26">
        <v>-1.51285657498591E-2</v>
      </c>
      <c r="T428" s="26">
        <v>-1.9442920770259799E-2</v>
      </c>
    </row>
    <row r="429" spans="1:20" x14ac:dyDescent="0.2">
      <c r="A429" s="2">
        <v>704</v>
      </c>
      <c r="B429" s="10">
        <v>2.4489780402744899E-2</v>
      </c>
      <c r="C429" s="10">
        <v>-7.6610445719549197E-3</v>
      </c>
      <c r="D429" s="10">
        <v>6.5022496016105599E-3</v>
      </c>
      <c r="E429" s="10">
        <v>8.8876175241449397E-3</v>
      </c>
      <c r="F429" s="10">
        <v>1.51236170972071E-3</v>
      </c>
      <c r="G429" s="11">
        <v>4.9238809625977799E-2</v>
      </c>
      <c r="H429" s="11">
        <v>6.1027881901942603E-2</v>
      </c>
      <c r="I429" s="11">
        <v>5.9636120329465997E-2</v>
      </c>
      <c r="J429" s="11">
        <v>3.3201106102024702E-2</v>
      </c>
      <c r="K429" s="11">
        <v>3.0830921463335201E-2</v>
      </c>
      <c r="L429" s="11">
        <v>4.2578431458712297E-2</v>
      </c>
      <c r="M429" s="11">
        <v>3.5315974018929198E-2</v>
      </c>
      <c r="N429" s="11">
        <v>3.1257192037682298E-2</v>
      </c>
      <c r="O429" s="26">
        <v>1.20533058460781E-2</v>
      </c>
      <c r="P429" s="26">
        <v>-1.5957141612768001E-2</v>
      </c>
      <c r="Q429" s="26">
        <v>-2.46024098893112E-2</v>
      </c>
      <c r="R429" s="26">
        <v>-1.6469444455492602E-2</v>
      </c>
      <c r="S429" s="26">
        <v>-1.9008546386265101E-2</v>
      </c>
      <c r="T429" s="26">
        <v>-2.1442146086256799E-2</v>
      </c>
    </row>
    <row r="430" spans="1:20" x14ac:dyDescent="0.2">
      <c r="A430" s="2">
        <v>705</v>
      </c>
      <c r="B430" s="10">
        <v>4.68725039565615E-2</v>
      </c>
      <c r="C430" s="10">
        <v>4.3967706742461601E-2</v>
      </c>
      <c r="D430" s="10">
        <v>-1.1215972249187399E-2</v>
      </c>
      <c r="E430" s="10">
        <v>-1.4208397464140999E-3</v>
      </c>
      <c r="F430" s="10">
        <v>4.2644214158717199E-3</v>
      </c>
      <c r="G430" s="11">
        <v>7.0460539791961693E-2</v>
      </c>
      <c r="H430" s="11">
        <v>6.3242433848899604E-2</v>
      </c>
      <c r="I430" s="11">
        <v>2.3765274309947002E-2</v>
      </c>
      <c r="J430" s="11">
        <v>2.8290483563965602E-2</v>
      </c>
      <c r="K430" s="11">
        <v>4.3381214747906301E-2</v>
      </c>
      <c r="L430" s="11">
        <v>2.8292623936943401E-2</v>
      </c>
      <c r="M430" s="11">
        <v>2.9903899554160101E-2</v>
      </c>
      <c r="N430" s="11">
        <v>2.4864058825993199E-2</v>
      </c>
      <c r="O430" s="26">
        <v>-8.4313487638099406E-3</v>
      </c>
      <c r="P430" s="26">
        <v>5.3412181529989703E-3</v>
      </c>
      <c r="Q430" s="26">
        <v>8.3769500243358191E-3</v>
      </c>
      <c r="R430" s="26">
        <v>1.15923674144944E-2</v>
      </c>
      <c r="S430" s="26">
        <v>1.1697854508827901E-2</v>
      </c>
      <c r="T430" s="26">
        <v>1.6661703313555199E-2</v>
      </c>
    </row>
    <row r="431" spans="1:20" x14ac:dyDescent="0.2">
      <c r="A431" s="2">
        <v>706</v>
      </c>
      <c r="B431" s="10">
        <v>1.0034032247126999E-2</v>
      </c>
      <c r="C431" s="10">
        <v>2.1138284221007098E-2</v>
      </c>
      <c r="D431" s="10">
        <v>-1.73259943983134E-2</v>
      </c>
      <c r="E431" s="10">
        <v>6.0659572290759096E-3</v>
      </c>
      <c r="F431" s="10">
        <v>-9.1619208167392895E-3</v>
      </c>
      <c r="G431" s="11">
        <v>3.9323940446741798E-2</v>
      </c>
      <c r="H431" s="11">
        <v>-2.7587517162334101E-3</v>
      </c>
      <c r="I431" s="11">
        <v>3.0911675815414E-2</v>
      </c>
      <c r="J431" s="11">
        <v>2.9823624331522702E-2</v>
      </c>
      <c r="K431" s="11">
        <v>5.5254373459593303E-2</v>
      </c>
      <c r="L431" s="11">
        <v>1.8944690603260299E-2</v>
      </c>
      <c r="M431" s="11">
        <v>2.6413083982427199E-2</v>
      </c>
      <c r="N431" s="11">
        <v>1.2907833271790301E-2</v>
      </c>
      <c r="O431" s="26">
        <v>-3.7004882932779501E-3</v>
      </c>
      <c r="P431" s="26">
        <v>-3.1032975929129E-2</v>
      </c>
      <c r="Q431" s="26">
        <v>-1.3559757186012201E-2</v>
      </c>
      <c r="R431" s="26">
        <v>-3.7077811232476603E-2</v>
      </c>
      <c r="S431" s="26">
        <v>-4.6937865424935103E-2</v>
      </c>
      <c r="T431" s="26">
        <v>-1.50007173087108E-2</v>
      </c>
    </row>
    <row r="432" spans="1:20" x14ac:dyDescent="0.2">
      <c r="A432" s="2">
        <v>707</v>
      </c>
      <c r="B432" s="10">
        <v>3.5191550339644898E-2</v>
      </c>
      <c r="C432" s="10">
        <v>2.2558024179245101E-2</v>
      </c>
      <c r="D432" s="10">
        <v>-7.9751708088424394E-3</v>
      </c>
      <c r="E432" s="10">
        <v>-2.9674005553462099E-2</v>
      </c>
      <c r="F432" s="10">
        <v>-8.9645952375262909E-3</v>
      </c>
      <c r="G432" s="11">
        <v>4.7028248801818801E-2</v>
      </c>
      <c r="H432" s="11">
        <v>2.3730436846316601E-2</v>
      </c>
      <c r="I432" s="11">
        <v>1.63133288959991E-2</v>
      </c>
      <c r="J432" s="11">
        <v>3.6374045630937699E-2</v>
      </c>
      <c r="K432" s="11">
        <v>2.3853500026538299E-2</v>
      </c>
      <c r="L432" s="11">
        <v>4.5484135243325202E-2</v>
      </c>
      <c r="M432" s="11">
        <v>1.8453819152792199E-2</v>
      </c>
      <c r="N432" s="11">
        <v>2.07437084510553E-2</v>
      </c>
      <c r="O432" s="26">
        <v>1.14369778934601E-2</v>
      </c>
      <c r="P432" s="26">
        <v>1.5621051973157E-2</v>
      </c>
      <c r="Q432" s="26">
        <v>-7.62259069441303E-3</v>
      </c>
      <c r="R432" s="26">
        <v>2.09174821704864E-2</v>
      </c>
      <c r="S432" s="26">
        <v>1.0507569462436901E-2</v>
      </c>
      <c r="T432" s="26">
        <v>1.6794023940350199E-2</v>
      </c>
    </row>
    <row r="433" spans="1:20" x14ac:dyDescent="0.2">
      <c r="A433" s="2">
        <v>708</v>
      </c>
      <c r="B433" s="10">
        <v>4.2992474951397901E-2</v>
      </c>
      <c r="C433" s="10">
        <v>5.1133057070538002E-2</v>
      </c>
      <c r="D433" s="10">
        <v>-8.0937118588894404E-3</v>
      </c>
      <c r="E433" s="10">
        <v>8.4792657367321108E-3</v>
      </c>
      <c r="F433" s="10">
        <v>2.2179296043777899E-2</v>
      </c>
      <c r="G433" s="11">
        <v>4.7730801214919599E-2</v>
      </c>
      <c r="H433" s="11">
        <v>1.8956822910337599E-2</v>
      </c>
      <c r="I433" s="11">
        <v>2.5930722771011099E-2</v>
      </c>
      <c r="J433" s="11">
        <v>2.1693183508899601E-2</v>
      </c>
      <c r="K433" s="11">
        <v>2.0476437881060201E-2</v>
      </c>
      <c r="L433" s="11">
        <v>2.31043417261673E-2</v>
      </c>
      <c r="M433" s="11">
        <v>2.93682703658842E-2</v>
      </c>
      <c r="N433" s="11">
        <v>2.6578930795167301E-2</v>
      </c>
      <c r="O433" s="26">
        <v>-2.1454593884884899E-2</v>
      </c>
      <c r="P433" s="26">
        <v>-6.2432770736690502E-3</v>
      </c>
      <c r="Q433" s="26">
        <v>6.7292609454678203E-3</v>
      </c>
      <c r="R433" s="26">
        <v>-5.1453631232506302E-3</v>
      </c>
      <c r="S433" s="26">
        <v>3.77642446563902E-3</v>
      </c>
      <c r="T433" s="26">
        <v>-1.6090558851810901E-2</v>
      </c>
    </row>
    <row r="434" spans="1:20" x14ac:dyDescent="0.2">
      <c r="A434" s="2">
        <v>709</v>
      </c>
      <c r="B434" s="10">
        <v>1.5138914548617899E-2</v>
      </c>
      <c r="C434" s="10">
        <v>2.5271202000158099E-2</v>
      </c>
      <c r="D434" s="10">
        <v>-3.5108624508783902E-3</v>
      </c>
      <c r="E434" s="10">
        <v>1.21611633755089E-3</v>
      </c>
      <c r="F434" s="10">
        <v>2.8671905213367098E-3</v>
      </c>
      <c r="G434" s="11">
        <v>4.10311912694361E-2</v>
      </c>
      <c r="H434" s="11">
        <v>3.6338722416293899E-2</v>
      </c>
      <c r="I434" s="11">
        <v>2.4777411646672302E-2</v>
      </c>
      <c r="J434" s="11">
        <v>1.8946087775080798E-2</v>
      </c>
      <c r="K434" s="11">
        <v>3.1864904590551503E-2</v>
      </c>
      <c r="L434" s="11">
        <v>3.6221138450538502E-2</v>
      </c>
      <c r="M434" s="11">
        <v>1.23791962011054E-2</v>
      </c>
      <c r="N434" s="11">
        <v>2.7076950423718601E-2</v>
      </c>
      <c r="O434" s="26">
        <v>3.3703954932277097E-2</v>
      </c>
      <c r="P434" s="26">
        <v>3.09006964067296E-3</v>
      </c>
      <c r="Q434" s="26">
        <v>-1.6895110449287001E-4</v>
      </c>
      <c r="R434" s="26">
        <v>2.52896374070837E-3</v>
      </c>
      <c r="S434" s="26">
        <v>1.1769451987591901E-2</v>
      </c>
      <c r="T434" s="26">
        <v>1.6195520573486E-2</v>
      </c>
    </row>
    <row r="435" spans="1:20" x14ac:dyDescent="0.2">
      <c r="A435" s="2">
        <v>710</v>
      </c>
      <c r="B435" s="10">
        <v>2.1250035949582899E-2</v>
      </c>
      <c r="C435" s="10">
        <v>1.72864940871231E-2</v>
      </c>
      <c r="D435" s="10">
        <v>-5.2365598926404598E-3</v>
      </c>
      <c r="E435" s="10">
        <v>1.7041093867058901E-2</v>
      </c>
      <c r="F435" s="10">
        <v>2.5328495416386699E-2</v>
      </c>
      <c r="G435" s="11">
        <v>4.7169221905551603E-2</v>
      </c>
      <c r="H435" s="11">
        <v>2.54830611874696E-2</v>
      </c>
      <c r="I435" s="11">
        <v>5.5182230510980599E-3</v>
      </c>
      <c r="J435" s="11">
        <v>1.8238528514696602E-2</v>
      </c>
      <c r="K435" s="11">
        <v>1.6835943499417302E-2</v>
      </c>
      <c r="L435" s="11">
        <v>1.9424511068174301E-2</v>
      </c>
      <c r="M435" s="11">
        <v>2.96439461192512E-2</v>
      </c>
      <c r="N435" s="11">
        <v>7.4923366204142604E-3</v>
      </c>
      <c r="O435" s="26">
        <v>2.12722756683081E-2</v>
      </c>
      <c r="P435" s="26">
        <v>-3.48421983328902E-3</v>
      </c>
      <c r="Q435" s="26">
        <v>4.8677143078248303E-3</v>
      </c>
      <c r="R435" s="26">
        <v>-1.9392751842036301E-3</v>
      </c>
      <c r="S435" s="26">
        <v>-1.0054154835181101E-2</v>
      </c>
      <c r="T435" s="26">
        <v>-2.0776675143498102E-3</v>
      </c>
    </row>
    <row r="436" spans="1:20" x14ac:dyDescent="0.2">
      <c r="A436" s="2">
        <v>711</v>
      </c>
      <c r="B436" s="10">
        <v>3.5499114952373803E-2</v>
      </c>
      <c r="C436" s="10">
        <v>3.6484417291473899E-2</v>
      </c>
      <c r="D436" s="10">
        <v>3.1357326889071301E-2</v>
      </c>
      <c r="E436" s="10">
        <v>2.4629080944585699E-2</v>
      </c>
      <c r="F436" s="10">
        <v>2.73017780421515E-2</v>
      </c>
      <c r="G436" s="11">
        <v>2.8639539330514E-2</v>
      </c>
      <c r="H436" s="11">
        <v>1.5607047706058599E-2</v>
      </c>
      <c r="I436" s="11">
        <v>6.3551541070660496E-3</v>
      </c>
      <c r="J436" s="11">
        <v>1.10340622877946E-2</v>
      </c>
      <c r="K436" s="11">
        <v>9.5402467832353399E-3</v>
      </c>
      <c r="L436" s="11">
        <v>2.9120684217123199E-3</v>
      </c>
      <c r="M436" s="11">
        <v>-1.5955173753040799E-2</v>
      </c>
      <c r="N436" s="11">
        <v>-2.9136521953487701E-2</v>
      </c>
      <c r="O436" s="26">
        <v>1.0156157554200699E-3</v>
      </c>
      <c r="P436" s="30">
        <v>2.8196369301625202E-6</v>
      </c>
      <c r="Q436" s="26">
        <v>9.4776202819570193E-3</v>
      </c>
      <c r="R436" s="26">
        <v>5.27067792499856E-3</v>
      </c>
      <c r="S436" s="26">
        <v>-7.7304128378188398E-4</v>
      </c>
      <c r="T436" s="26">
        <v>1.5919038617660398E-2</v>
      </c>
    </row>
    <row r="437" spans="1:20" x14ac:dyDescent="0.2">
      <c r="A437" s="2">
        <v>712</v>
      </c>
      <c r="B437" s="10">
        <v>5.4062429791090001E-2</v>
      </c>
      <c r="C437" s="10">
        <v>4.8203281995989999E-2</v>
      </c>
      <c r="D437" s="10">
        <v>3.1249903507685101E-2</v>
      </c>
      <c r="E437" s="10">
        <v>1.6447377823214902E-2</v>
      </c>
      <c r="F437" s="10">
        <v>3.4044891308730701E-2</v>
      </c>
      <c r="G437" s="11">
        <v>5.83953385999504E-2</v>
      </c>
      <c r="H437" s="11">
        <v>2.5748208488461599E-2</v>
      </c>
      <c r="I437" s="11">
        <v>1.74449793256417E-2</v>
      </c>
      <c r="J437" s="11">
        <v>2.91527399099503E-2</v>
      </c>
      <c r="K437" s="11">
        <v>1.7198313159550799E-2</v>
      </c>
      <c r="L437" s="11">
        <v>2.0917252062077799E-2</v>
      </c>
      <c r="M437" s="11">
        <v>1.5792509648034799E-2</v>
      </c>
      <c r="N437" s="11">
        <v>1.07277994446779E-2</v>
      </c>
      <c r="O437" s="26">
        <v>1.62793036759801E-2</v>
      </c>
      <c r="P437" s="26">
        <v>-1.5261032772579E-2</v>
      </c>
      <c r="Q437" s="26">
        <v>-7.07620548829818E-3</v>
      </c>
      <c r="R437" s="26">
        <v>-4.1050619924363699E-4</v>
      </c>
      <c r="S437" s="26">
        <v>-1.32241334545691E-2</v>
      </c>
      <c r="T437" s="26">
        <v>-7.7875984146890702E-3</v>
      </c>
    </row>
    <row r="438" spans="1:20" x14ac:dyDescent="0.2">
      <c r="A438" s="2">
        <v>713</v>
      </c>
      <c r="B438" s="10">
        <v>3.12654493439119E-2</v>
      </c>
      <c r="C438" s="10">
        <v>2.3294903641032101E-2</v>
      </c>
      <c r="D438" s="10">
        <v>1.4746224609494599E-2</v>
      </c>
      <c r="E438" s="10">
        <v>1.17637311925309E-2</v>
      </c>
      <c r="F438" s="10">
        <v>1.7832481005816699E-2</v>
      </c>
      <c r="G438" s="11">
        <v>1.8569486283024E-2</v>
      </c>
      <c r="H438" s="11">
        <v>1.70823960856154E-2</v>
      </c>
      <c r="I438" s="11">
        <v>3.8532972442603099E-2</v>
      </c>
      <c r="J438" s="11">
        <v>4.3916486528816096E-3</v>
      </c>
      <c r="K438" s="11">
        <v>4.0396363538902302E-2</v>
      </c>
      <c r="L438" s="11">
        <v>4.4866252383409397E-2</v>
      </c>
      <c r="M438" s="11">
        <v>2.1291717566926199E-2</v>
      </c>
      <c r="N438" s="11">
        <v>1.23801369397393E-2</v>
      </c>
      <c r="O438" s="26">
        <v>2.4157300779073101E-2</v>
      </c>
      <c r="P438" s="26">
        <v>-5.94467200631053E-3</v>
      </c>
      <c r="Q438" s="26">
        <v>-1.55223044599547E-2</v>
      </c>
      <c r="R438" s="26">
        <v>-1.4625205507310399E-3</v>
      </c>
      <c r="S438" s="26">
        <v>1.29856337588684E-2</v>
      </c>
      <c r="T438" s="26">
        <v>-1.6961953560752301E-2</v>
      </c>
    </row>
    <row r="439" spans="1:20" x14ac:dyDescent="0.2">
      <c r="A439" s="2">
        <v>714</v>
      </c>
      <c r="B439" s="10">
        <v>-2.0535048596226499E-2</v>
      </c>
      <c r="C439" s="10">
        <v>3.4755653920853599E-2</v>
      </c>
      <c r="D439" s="10">
        <v>2.2584887964072601E-2</v>
      </c>
      <c r="E439" s="10">
        <v>1.6113007478603801E-2</v>
      </c>
      <c r="F439" s="10">
        <v>-1.06871288655604E-2</v>
      </c>
      <c r="G439" s="11">
        <v>3.6318288332165098E-2</v>
      </c>
      <c r="H439" s="11">
        <v>2.66939339553296E-2</v>
      </c>
      <c r="I439" s="11">
        <v>1.67555518772811E-3</v>
      </c>
      <c r="J439" s="11">
        <v>2.8970460220786601E-2</v>
      </c>
      <c r="K439" s="11">
        <v>2.74276245551772E-2</v>
      </c>
      <c r="L439" s="11">
        <v>2.1383828090984301E-2</v>
      </c>
      <c r="M439" s="11">
        <v>1.32729486523712E-2</v>
      </c>
      <c r="N439" s="11">
        <v>-6.8506434451956998E-3</v>
      </c>
      <c r="O439" s="26">
        <v>-3.2736710008932197E-2</v>
      </c>
      <c r="P439" s="26">
        <v>1.95451136900259E-2</v>
      </c>
      <c r="Q439" s="26">
        <v>1.2651313031431801E-2</v>
      </c>
      <c r="R439" s="26">
        <v>1.1226624320421401E-2</v>
      </c>
      <c r="S439" s="26">
        <v>-1.0451784530108601E-4</v>
      </c>
      <c r="T439" s="26">
        <v>2.0570359070470199E-2</v>
      </c>
    </row>
    <row r="440" spans="1:20" x14ac:dyDescent="0.2">
      <c r="A440" s="2">
        <v>715</v>
      </c>
      <c r="B440" s="10">
        <v>-9.4167350873260603E-3</v>
      </c>
      <c r="C440" s="10">
        <v>3.7628006425214099E-2</v>
      </c>
      <c r="D440" s="10">
        <v>-6.5050486769303896E-3</v>
      </c>
      <c r="E440" s="10">
        <v>2.7283834072266901E-2</v>
      </c>
      <c r="F440" s="10">
        <v>3.11352176702927E-2</v>
      </c>
      <c r="G440" s="11">
        <v>6.92037120399824E-3</v>
      </c>
      <c r="H440" s="11">
        <v>-5.9275287216505297E-3</v>
      </c>
      <c r="I440" s="11">
        <v>4.1554473471548101E-2</v>
      </c>
      <c r="J440" s="11">
        <v>2.0112519226296598E-2</v>
      </c>
      <c r="K440" s="11">
        <v>2.33089128476472E-2</v>
      </c>
      <c r="L440" s="11">
        <v>4.2056931350464302E-2</v>
      </c>
      <c r="M440" s="11">
        <v>3.0649128146331198E-2</v>
      </c>
      <c r="N440" s="11">
        <v>2.4367913658642801E-3</v>
      </c>
      <c r="O440" s="26">
        <v>8.3307776118420503E-3</v>
      </c>
      <c r="P440" s="26">
        <v>-2.1491428160250001E-2</v>
      </c>
      <c r="Q440" s="26">
        <v>-1.1628591171577199E-2</v>
      </c>
      <c r="R440" s="26">
        <v>-2.3638716604874599E-2</v>
      </c>
      <c r="S440" s="26">
        <v>-2.04430997817081E-2</v>
      </c>
      <c r="T440" s="26">
        <v>-2.6002445379129199E-2</v>
      </c>
    </row>
    <row r="441" spans="1:20" x14ac:dyDescent="0.2">
      <c r="A441" s="2">
        <v>716</v>
      </c>
      <c r="B441" s="10">
        <v>-2.6617032020894101E-2</v>
      </c>
      <c r="C441" s="10">
        <v>-5.7606831124339102E-3</v>
      </c>
      <c r="D441" s="10">
        <v>-4.9200183024433698E-3</v>
      </c>
      <c r="E441" s="10">
        <v>-1.9156729024864101E-2</v>
      </c>
      <c r="F441" s="10">
        <v>-3.0415223514182999E-3</v>
      </c>
      <c r="G441" s="11">
        <v>4.9828446825830999E-2</v>
      </c>
      <c r="H441" s="11">
        <v>3.0701511239755699E-2</v>
      </c>
      <c r="I441" s="11">
        <v>1.45129308464861E-2</v>
      </c>
      <c r="J441" s="11">
        <v>2.7360553749984601E-2</v>
      </c>
      <c r="K441" s="11">
        <v>1.7284327549125299E-2</v>
      </c>
      <c r="L441" s="11">
        <v>3.06630496118123E-2</v>
      </c>
      <c r="M441" s="11">
        <v>1.78297885518292E-2</v>
      </c>
      <c r="N441" s="11">
        <v>4.0066158309312302E-2</v>
      </c>
      <c r="O441" s="26">
        <v>1.7537482315190599E-2</v>
      </c>
      <c r="P441" s="26">
        <v>4.9865662763094699E-4</v>
      </c>
      <c r="Q441" s="26">
        <v>5.9286996162778299E-3</v>
      </c>
      <c r="R441" s="26">
        <v>1.3933071421170401E-2</v>
      </c>
      <c r="S441" s="26">
        <v>1.15697280549669E-2</v>
      </c>
      <c r="T441" s="26">
        <v>1.6845535194319201E-2</v>
      </c>
    </row>
    <row r="442" spans="1:20" x14ac:dyDescent="0.2">
      <c r="A442" s="2">
        <v>717</v>
      </c>
      <c r="B442" s="10">
        <v>2.7048244546784998E-2</v>
      </c>
      <c r="C442" s="10">
        <v>4.4464219838450704E-3</v>
      </c>
      <c r="D442" s="10">
        <v>-2.4781541295064201E-3</v>
      </c>
      <c r="E442" s="10">
        <v>1.45474860504107E-2</v>
      </c>
      <c r="F442" s="10">
        <v>1.19774803378765E-2</v>
      </c>
      <c r="G442" s="11">
        <v>-3.0000963179016601E-3</v>
      </c>
      <c r="H442" s="11">
        <v>-1.67730132797039E-3</v>
      </c>
      <c r="I442" s="11">
        <v>3.4216594365519902E-2</v>
      </c>
      <c r="J442" s="11">
        <v>4.4890737090848502E-2</v>
      </c>
      <c r="K442" s="11">
        <v>4.8324124358669299E-2</v>
      </c>
      <c r="L442" s="11">
        <v>4.1261659637576199E-2</v>
      </c>
      <c r="M442" s="11">
        <v>2.4841975506173099E-2</v>
      </c>
      <c r="N442" s="11">
        <v>3.1814449134916198E-2</v>
      </c>
      <c r="O442" s="26">
        <v>-1.4119428760491499E-2</v>
      </c>
      <c r="P442" s="26">
        <v>-1.1765843405427001E-2</v>
      </c>
      <c r="Q442" s="26">
        <v>-1.49142827040432E-2</v>
      </c>
      <c r="R442" s="26">
        <v>-2.04929702551216E-2</v>
      </c>
      <c r="S442" s="26">
        <v>-5.8285844826740799E-3</v>
      </c>
      <c r="T442" s="26">
        <v>-2.4433873774597801E-2</v>
      </c>
    </row>
    <row r="443" spans="1:20" x14ac:dyDescent="0.2">
      <c r="A443" s="2">
        <v>718</v>
      </c>
      <c r="B443" s="10">
        <v>1.4167157623304E-2</v>
      </c>
      <c r="C443" s="10">
        <v>3.8752496772124098E-2</v>
      </c>
      <c r="D443" s="10">
        <v>-1.27508114654265E-2</v>
      </c>
      <c r="E443" s="10">
        <v>8.5945766464209095E-3</v>
      </c>
      <c r="F443" s="10">
        <v>1.09380333680327E-2</v>
      </c>
      <c r="G443" s="11">
        <v>3.3276797842040698E-2</v>
      </c>
      <c r="H443" s="11">
        <v>2.8179834398538599E-2</v>
      </c>
      <c r="I443" s="11">
        <v>2.11731811657331E-2</v>
      </c>
      <c r="J443" s="11">
        <v>1.4742643754391599E-2</v>
      </c>
      <c r="K443" s="11">
        <v>1.0775923149323201E-3</v>
      </c>
      <c r="L443" s="11">
        <v>2.1018032364149199E-2</v>
      </c>
      <c r="M443" s="11">
        <v>3.2263288664761999E-3</v>
      </c>
      <c r="N443" s="11">
        <v>3.4867836080219303E-2</v>
      </c>
      <c r="O443" s="26">
        <v>-9.3118038397768301E-3</v>
      </c>
      <c r="P443" s="26">
        <v>1.3870908096578E-2</v>
      </c>
      <c r="Q443" s="26">
        <v>-2.89666599823517E-3</v>
      </c>
      <c r="R443" s="26">
        <v>8.8373877346433708E-3</v>
      </c>
      <c r="S443" s="26">
        <v>-6.8707853762330802E-3</v>
      </c>
      <c r="T443" s="26">
        <v>7.0599181707381798E-3</v>
      </c>
    </row>
    <row r="444" spans="1:20" x14ac:dyDescent="0.2">
      <c r="A444" s="2">
        <v>719</v>
      </c>
      <c r="B444" s="10">
        <v>1.7624989810974E-2</v>
      </c>
      <c r="C444" s="10">
        <v>2.3271771281894098E-2</v>
      </c>
      <c r="D444" s="10">
        <v>1.2893483188355599E-2</v>
      </c>
      <c r="E444" s="10">
        <v>1.4371834896379901E-2</v>
      </c>
      <c r="F444" s="10">
        <v>1.3176084509785701E-2</v>
      </c>
      <c r="G444" s="11">
        <v>4.4452203391498003E-2</v>
      </c>
      <c r="H444" s="11">
        <v>3.6842507518982603E-2</v>
      </c>
      <c r="I444" s="11">
        <v>-6.36702976605996E-3</v>
      </c>
      <c r="J444" s="11">
        <v>-1.9054600382691401E-2</v>
      </c>
      <c r="K444" s="11">
        <v>-1.15199866354507E-2</v>
      </c>
      <c r="L444" s="11">
        <v>1.6879851115563799E-3</v>
      </c>
      <c r="M444" s="11">
        <v>-1.6727929954516801E-2</v>
      </c>
      <c r="N444" s="11">
        <v>-1.5592770613536699E-3</v>
      </c>
      <c r="O444" s="26">
        <v>2.2542699486167099E-2</v>
      </c>
      <c r="P444" s="26">
        <v>-1.1771789965605999E-2</v>
      </c>
      <c r="Q444" s="26">
        <v>-4.7447309292756201E-2</v>
      </c>
      <c r="R444" s="26">
        <v>-1.3480313360500601E-2</v>
      </c>
      <c r="S444" s="26">
        <v>-1.3319178174752099E-2</v>
      </c>
      <c r="T444" s="26">
        <v>-1.05908288062018E-2</v>
      </c>
    </row>
    <row r="445" spans="1:20" x14ac:dyDescent="0.2">
      <c r="A445" s="2">
        <v>720</v>
      </c>
      <c r="B445" s="10">
        <v>2.4930483201280901E-2</v>
      </c>
      <c r="C445" s="10">
        <v>1.26215993898211E-2</v>
      </c>
      <c r="D445" s="10">
        <v>-6.3367823588566796E-3</v>
      </c>
      <c r="E445" s="10">
        <v>-9.0917352230507897E-3</v>
      </c>
      <c r="F445" s="10">
        <v>-5.6766072223199803E-3</v>
      </c>
      <c r="G445" s="11">
        <v>1.16692212819796E-2</v>
      </c>
      <c r="H445" s="11">
        <v>4.4674373140505801E-3</v>
      </c>
      <c r="I445" s="11">
        <v>4.6030268067345198E-2</v>
      </c>
      <c r="J445" s="11">
        <v>2.03098917130136E-2</v>
      </c>
      <c r="K445" s="11">
        <v>9.8548124086443294E-3</v>
      </c>
      <c r="L445" s="11">
        <v>1.6229401387341399E-2</v>
      </c>
      <c r="M445" s="11">
        <v>2.4921134133968199E-2</v>
      </c>
      <c r="N445" s="11">
        <v>3.6172297825841401E-2</v>
      </c>
      <c r="O445" s="26">
        <v>1.5185280433392401E-2</v>
      </c>
      <c r="P445" s="26">
        <v>-9.4155818451160406E-3</v>
      </c>
      <c r="Q445" s="26">
        <v>5.0191859825078396E-3</v>
      </c>
      <c r="R445" s="26">
        <v>-1.6297873675335601E-2</v>
      </c>
      <c r="S445" s="26">
        <v>-2.4566695514080801E-3</v>
      </c>
      <c r="T445" s="26">
        <v>-1.18086515494984E-2</v>
      </c>
    </row>
    <row r="446" spans="1:20" x14ac:dyDescent="0.2">
      <c r="A446" s="2">
        <v>721</v>
      </c>
      <c r="B446" s="10">
        <v>5.3002233370681003E-2</v>
      </c>
      <c r="C446" s="10">
        <v>9.27928952816107E-3</v>
      </c>
      <c r="D446" s="10">
        <v>-1.3030172714529701E-2</v>
      </c>
      <c r="E446" s="10">
        <v>-3.3918945315050998E-3</v>
      </c>
      <c r="F446" s="10">
        <v>-2.7687257973156298E-2</v>
      </c>
      <c r="G446" s="11">
        <v>-2.1349411311577499E-4</v>
      </c>
      <c r="H446" s="11">
        <v>3.4654727146042202E-2</v>
      </c>
      <c r="I446" s="11">
        <v>2.6225954096600898E-3</v>
      </c>
      <c r="J446" s="11">
        <v>1.5627413355078699E-2</v>
      </c>
      <c r="K446" s="11">
        <v>2.6037000429093302E-3</v>
      </c>
      <c r="L446" s="11">
        <v>1.50243668972063E-2</v>
      </c>
      <c r="M446" s="11">
        <v>-1.44062563553768E-2</v>
      </c>
      <c r="N446" s="11">
        <v>-1.3372962113053799E-2</v>
      </c>
      <c r="O446" s="26">
        <v>-6.1666212453089196E-3</v>
      </c>
      <c r="P446" s="26">
        <v>-8.8819494068805005E-4</v>
      </c>
      <c r="Q446" s="26">
        <v>-4.0495152798751804E-3</v>
      </c>
      <c r="R446" s="26">
        <v>1.21556961839944E-2</v>
      </c>
      <c r="S446" s="26">
        <v>6.9324715455149101E-3</v>
      </c>
      <c r="T446" s="26">
        <v>3.85757128707218E-3</v>
      </c>
    </row>
    <row r="447" spans="1:20" x14ac:dyDescent="0.2">
      <c r="A447" s="2">
        <v>722</v>
      </c>
      <c r="B447" s="10">
        <v>3.3581702890126901E-2</v>
      </c>
      <c r="C447" s="10">
        <v>2.6582172643287098E-2</v>
      </c>
      <c r="D447" s="10">
        <v>4.1286790190316102E-3</v>
      </c>
      <c r="E447" s="10">
        <v>2.5993227165432901E-2</v>
      </c>
      <c r="F447" s="10">
        <v>6.7394680418887097E-3</v>
      </c>
      <c r="G447" s="11">
        <v>7.1072321163363501E-3</v>
      </c>
      <c r="H447" s="11">
        <v>1.2704527759067601E-2</v>
      </c>
      <c r="I447" s="11">
        <v>6.2217867564076101E-3</v>
      </c>
      <c r="J447" s="11">
        <v>-6.40955701339385E-3</v>
      </c>
      <c r="K447" s="11">
        <v>1.7534734997216798E-2</v>
      </c>
      <c r="L447" s="11">
        <v>1.7300913009833802E-2</v>
      </c>
      <c r="M447" s="11">
        <v>2.0650149097030699E-2</v>
      </c>
      <c r="N447" s="11">
        <v>1.69376401388938E-2</v>
      </c>
      <c r="O447" s="26">
        <v>-4.1596131918389496E-3</v>
      </c>
      <c r="P447" s="26">
        <v>1.01888933440871E-2</v>
      </c>
      <c r="Q447" s="26">
        <v>1.42301564256669E-2</v>
      </c>
      <c r="R447" s="26">
        <v>3.2011218408064699E-3</v>
      </c>
      <c r="S447" s="26">
        <v>6.22282129954101E-3</v>
      </c>
      <c r="T447" s="26">
        <v>-7.0981550388827096E-3</v>
      </c>
    </row>
    <row r="448" spans="1:20" x14ac:dyDescent="0.2">
      <c r="A448" s="2">
        <v>723</v>
      </c>
      <c r="B448" s="10">
        <v>-1.3086469659568899E-2</v>
      </c>
      <c r="C448" s="10">
        <v>-5.3593904534687698E-3</v>
      </c>
      <c r="D448" s="10">
        <v>4.5222041325166098E-3</v>
      </c>
      <c r="E448" s="10">
        <v>1.45514246649619E-2</v>
      </c>
      <c r="F448" s="10">
        <v>3.3913969164867698E-2</v>
      </c>
      <c r="G448" s="11">
        <v>-8.5052560487715E-3</v>
      </c>
      <c r="H448" s="11">
        <v>1.0326756542373E-2</v>
      </c>
      <c r="I448" s="11">
        <v>7.4231972768330498E-3</v>
      </c>
      <c r="J448" s="11">
        <v>-2.1057593483283501E-3</v>
      </c>
      <c r="K448" s="11">
        <v>1.15091488348229E-3</v>
      </c>
      <c r="L448" s="11">
        <v>-1.9324205969940701E-2</v>
      </c>
      <c r="M448" s="11">
        <v>-1.40300326998138E-2</v>
      </c>
      <c r="N448" s="11">
        <v>8.8826466775292993E-3</v>
      </c>
      <c r="O448" s="26">
        <v>-3.8698519390993602E-4</v>
      </c>
      <c r="P448" s="26">
        <v>-8.0651623365730202E-3</v>
      </c>
      <c r="Q448" s="26">
        <v>-1.2158178635108201E-2</v>
      </c>
      <c r="R448" s="26">
        <v>1.6886366984052398E-2</v>
      </c>
      <c r="S448" s="26">
        <v>1.40608208956649E-2</v>
      </c>
      <c r="T448" s="26">
        <v>2.12063317535712E-2</v>
      </c>
    </row>
    <row r="449" spans="1:20" x14ac:dyDescent="0.2">
      <c r="A449" s="2">
        <v>724</v>
      </c>
      <c r="B449" s="10">
        <v>3.0818705166080901E-2</v>
      </c>
      <c r="C449" s="10">
        <v>-1.4973029379998899E-2</v>
      </c>
      <c r="D449" s="10">
        <v>-3.3007451943297399E-2</v>
      </c>
      <c r="E449" s="10">
        <v>-6.9543803084390898E-3</v>
      </c>
      <c r="F449" s="10">
        <v>3.7373346165786699E-2</v>
      </c>
      <c r="G449" s="11">
        <v>6.5676571562456303E-3</v>
      </c>
      <c r="H449" s="11">
        <v>1.2197068180036999E-2</v>
      </c>
      <c r="I449" s="11">
        <v>8.29049316441011E-3</v>
      </c>
      <c r="J449" s="11">
        <v>2.7214221655068701E-2</v>
      </c>
      <c r="K449" s="11">
        <v>5.8965673963493103E-3</v>
      </c>
      <c r="L449" s="11">
        <v>1.7827353701376201E-2</v>
      </c>
      <c r="M449" s="11">
        <v>8.8924068574132206E-3</v>
      </c>
      <c r="N449" s="11">
        <v>1.3627098037716201E-2</v>
      </c>
      <c r="O449" s="26">
        <v>-5.4364514427509602E-3</v>
      </c>
      <c r="P449" s="26">
        <v>-9.801091883650389E-4</v>
      </c>
      <c r="Q449" s="26">
        <v>1.6317367312798201E-3</v>
      </c>
      <c r="R449" s="26">
        <v>6.0594371774083597E-3</v>
      </c>
      <c r="S449" s="26">
        <v>-8.1516461130642093E-3</v>
      </c>
      <c r="T449" s="26">
        <v>-9.8887502929258103E-3</v>
      </c>
    </row>
    <row r="450" spans="1:20" x14ac:dyDescent="0.2">
      <c r="A450" s="2">
        <v>725</v>
      </c>
      <c r="B450" s="10">
        <v>4.6838522014136501E-3</v>
      </c>
      <c r="C450" s="10">
        <v>-3.3638378754862301E-3</v>
      </c>
      <c r="D450" s="10">
        <v>-2.0635854204650399E-2</v>
      </c>
      <c r="E450" s="10">
        <v>-1.30927075896091E-2</v>
      </c>
      <c r="F450" s="10">
        <v>-3.3137160977532798E-3</v>
      </c>
      <c r="G450" s="11">
        <v>-1.14850797039507E-2</v>
      </c>
      <c r="H450" s="11">
        <v>1.53305054404205E-2</v>
      </c>
      <c r="I450" s="11">
        <v>3.2502042277830498E-3</v>
      </c>
      <c r="J450" s="11">
        <v>5.3314158764516404E-3</v>
      </c>
      <c r="K450" s="11">
        <v>1.08864748041423E-2</v>
      </c>
      <c r="L450" s="11">
        <v>7.2827509654293E-3</v>
      </c>
      <c r="M450" s="11">
        <v>1.58864167617562E-2</v>
      </c>
      <c r="N450" s="11">
        <v>2.9395921138229399E-2</v>
      </c>
      <c r="O450" s="26">
        <v>5.7546614702500597E-3</v>
      </c>
      <c r="P450" s="26">
        <v>-1.1306257683475001E-2</v>
      </c>
      <c r="Q450" s="26">
        <v>-1.06267712485978E-2</v>
      </c>
      <c r="R450" s="26">
        <v>-2.02383423764416E-2</v>
      </c>
      <c r="S450" s="26">
        <v>-2.81034820012084E-4</v>
      </c>
      <c r="T450" s="26">
        <v>-4.6232472208938098E-3</v>
      </c>
    </row>
    <row r="451" spans="1:20" x14ac:dyDescent="0.2">
      <c r="A451" s="2">
        <v>726</v>
      </c>
      <c r="B451" s="10">
        <v>1.20157553503889E-2</v>
      </c>
      <c r="C451" s="10">
        <v>-7.7125447461909198E-3</v>
      </c>
      <c r="D451" s="10">
        <v>1.02884888661386E-2</v>
      </c>
      <c r="E451" s="10">
        <v>1.60434536399492E-3</v>
      </c>
      <c r="F451" s="10">
        <v>-1.1906948158089301E-2</v>
      </c>
      <c r="G451" s="11">
        <v>1.8955922546794999E-3</v>
      </c>
      <c r="H451" s="11">
        <v>2.3771570100597599E-2</v>
      </c>
      <c r="I451" s="11">
        <v>-2.4393980475309902E-2</v>
      </c>
      <c r="J451" s="11">
        <v>-1.8789468336771399E-2</v>
      </c>
      <c r="K451" s="11">
        <v>1.14285115302892E-2</v>
      </c>
      <c r="L451" s="11">
        <v>-2.01320756876937E-2</v>
      </c>
      <c r="M451" s="11">
        <v>-5.3287939305768396E-3</v>
      </c>
      <c r="N451" s="11">
        <v>1.20983067827463E-2</v>
      </c>
      <c r="O451" s="26">
        <v>-4.2473255837739299E-3</v>
      </c>
      <c r="P451" s="26">
        <v>-1.0645013829015001E-2</v>
      </c>
      <c r="Q451" s="26">
        <v>-6.3871638826331701E-3</v>
      </c>
      <c r="R451" s="26">
        <v>4.29018752301236E-3</v>
      </c>
      <c r="S451" s="26">
        <v>-2.30224539436031E-2</v>
      </c>
      <c r="T451" s="26">
        <v>-5.8144475117268201E-3</v>
      </c>
    </row>
    <row r="452" spans="1:20" x14ac:dyDescent="0.2">
      <c r="A452" s="2">
        <v>727</v>
      </c>
      <c r="B452" s="10">
        <v>2.5055405106641001E-2</v>
      </c>
      <c r="C452" s="10">
        <v>2.52349623629411E-2</v>
      </c>
      <c r="D452" s="10">
        <v>-1.54490404718854E-2</v>
      </c>
      <c r="E452" s="10">
        <v>1.50526935975949E-2</v>
      </c>
      <c r="F452" s="10">
        <v>2.3128824803680701E-2</v>
      </c>
      <c r="G452" s="11">
        <v>-1.1261750560918601E-2</v>
      </c>
      <c r="H452" s="11">
        <v>-3.4536734243867398E-2</v>
      </c>
      <c r="I452" s="11">
        <v>-2.2450871584201899E-2</v>
      </c>
      <c r="J452" s="11">
        <v>-3.2928840983634201E-3</v>
      </c>
      <c r="K452" s="11">
        <v>-3.3084999475002798E-2</v>
      </c>
      <c r="L452" s="11">
        <v>-1.30155690175957E-2</v>
      </c>
      <c r="M452" s="11">
        <v>-1.06504908704788E-2</v>
      </c>
      <c r="N452" s="11">
        <v>-1.16359268134456E-2</v>
      </c>
      <c r="O452" s="26">
        <v>-2.20348018432086E-2</v>
      </c>
      <c r="P452" s="26">
        <v>-3.5119390995681003E-2</v>
      </c>
      <c r="Q452" s="26">
        <v>-2.4714664576135199E-2</v>
      </c>
      <c r="R452" s="26">
        <v>-3.6126195131481603E-2</v>
      </c>
      <c r="S452" s="26">
        <v>-5.7492352740290903E-3</v>
      </c>
      <c r="T452" s="26">
        <v>-8.2528068963558104E-3</v>
      </c>
    </row>
    <row r="453" spans="1:20" x14ac:dyDescent="0.2">
      <c r="A453" s="2">
        <v>728</v>
      </c>
      <c r="B453" s="10">
        <v>1.39833715876701E-2</v>
      </c>
      <c r="C453" s="10">
        <v>2.5098615872670201E-2</v>
      </c>
      <c r="D453" s="10">
        <v>2.7239314385698699E-2</v>
      </c>
      <c r="E453" s="10">
        <v>1.0447743701110899E-2</v>
      </c>
      <c r="F453" s="10">
        <v>1.07704137689767E-2</v>
      </c>
      <c r="G453" s="11">
        <v>-1.51962375761059E-2</v>
      </c>
      <c r="H453" s="11">
        <v>1.5743473682532101E-2</v>
      </c>
      <c r="I453" s="11">
        <v>-1.22556277826633E-2</v>
      </c>
      <c r="J453" s="11">
        <v>-1.8353799832348499E-3</v>
      </c>
      <c r="K453" s="11">
        <v>-1.4058061532404201E-2</v>
      </c>
      <c r="L453" s="11">
        <v>-2.8816819331817099E-2</v>
      </c>
      <c r="M453" s="11">
        <v>-1.97346406633102E-2</v>
      </c>
      <c r="N453" s="11">
        <v>-3.6022594897370799E-3</v>
      </c>
      <c r="O453" s="26">
        <v>3.4746769284236798E-2</v>
      </c>
      <c r="P453" s="26">
        <v>1.1538140356869999E-2</v>
      </c>
      <c r="Q453" s="26">
        <v>-3.3817621893671699E-3</v>
      </c>
      <c r="R453" s="26">
        <v>1.8032418498289401E-2</v>
      </c>
      <c r="S453" s="26">
        <v>5.8213712185231495E-4</v>
      </c>
      <c r="T453" s="26">
        <v>9.4069809239271801E-3</v>
      </c>
    </row>
    <row r="454" spans="1:20" x14ac:dyDescent="0.2">
      <c r="A454" s="2">
        <v>729</v>
      </c>
      <c r="B454" s="10">
        <v>6.8155871910272501E-3</v>
      </c>
      <c r="C454" s="10">
        <v>-4.04274949107264E-3</v>
      </c>
      <c r="D454" s="10">
        <v>4.0546350267499096E-3</v>
      </c>
      <c r="E454" s="10">
        <v>-1.90665525804543E-2</v>
      </c>
      <c r="F454" s="10">
        <v>-2.91098140176855E-2</v>
      </c>
      <c r="G454" s="11">
        <v>-1.8564008626353899E-2</v>
      </c>
      <c r="H454" s="11">
        <v>-3.8523233504342599E-2</v>
      </c>
      <c r="I454" s="11">
        <v>-1.0519278795939901E-2</v>
      </c>
      <c r="J454" s="11">
        <v>1.1735859152786599E-3</v>
      </c>
      <c r="K454" s="11">
        <v>-2.40745873890407E-2</v>
      </c>
      <c r="L454" s="11">
        <v>-4.29084905611366E-3</v>
      </c>
      <c r="M454" s="11">
        <v>-2.25300853166677E-3</v>
      </c>
      <c r="N454" s="11">
        <v>-5.9295916110036501E-3</v>
      </c>
      <c r="O454" s="26">
        <v>-7.6742756745199299E-3</v>
      </c>
      <c r="P454" s="26">
        <v>-1.30145340287681E-2</v>
      </c>
      <c r="Q454" s="26">
        <v>-2.4289631159299201E-2</v>
      </c>
      <c r="R454" s="26">
        <v>-2.5540853580669601E-2</v>
      </c>
      <c r="S454" s="26">
        <v>-1.01452198608201E-2</v>
      </c>
      <c r="T454" s="26">
        <v>-9.0622377855668103E-3</v>
      </c>
    </row>
    <row r="455" spans="1:20" x14ac:dyDescent="0.2">
      <c r="A455" s="2">
        <v>730</v>
      </c>
      <c r="B455" s="10">
        <v>1.51437746340019E-2</v>
      </c>
      <c r="C455" s="10">
        <v>1.41389695542221E-2</v>
      </c>
      <c r="D455" s="10">
        <v>-4.9537867193284197E-3</v>
      </c>
      <c r="E455" s="10">
        <v>-1.17060403446587E-2</v>
      </c>
      <c r="F455" s="10">
        <v>-1.36156899746879E-2</v>
      </c>
      <c r="G455" s="11">
        <v>1.1541558337424501E-3</v>
      </c>
      <c r="H455" s="11">
        <v>1.16417273941336E-2</v>
      </c>
      <c r="I455" s="11">
        <v>-1.24759727938699E-2</v>
      </c>
      <c r="J455" s="11">
        <v>-2.1822114308161399E-2</v>
      </c>
      <c r="K455" s="11">
        <v>-1.3018465528060699E-2</v>
      </c>
      <c r="L455" s="11">
        <v>-3.3536472386883703E-2</v>
      </c>
      <c r="M455" s="11">
        <v>-2.9652121191676799E-2</v>
      </c>
      <c r="N455" s="11">
        <v>3.1932395683462698E-3</v>
      </c>
      <c r="O455" s="26">
        <v>1.03484319391671E-2</v>
      </c>
      <c r="P455" s="26">
        <v>-3.2509057523303401E-3</v>
      </c>
      <c r="Q455" s="26">
        <v>3.5908025288015201E-3</v>
      </c>
      <c r="R455" s="26">
        <v>8.8288226332950605E-3</v>
      </c>
      <c r="S455" s="26">
        <v>9.1189113849911105E-3</v>
      </c>
      <c r="T455" s="26">
        <v>1.2213587997806899E-2</v>
      </c>
    </row>
    <row r="456" spans="1:20" x14ac:dyDescent="0.2">
      <c r="A456" s="2">
        <v>731</v>
      </c>
      <c r="B456" s="10">
        <v>-2.4016869920064101E-2</v>
      </c>
      <c r="C456" s="10">
        <v>2.0280240272056101E-2</v>
      </c>
      <c r="D456" s="10">
        <v>-1.18349776069638E-2</v>
      </c>
      <c r="E456" s="10">
        <v>-1.0219476715291101E-2</v>
      </c>
      <c r="F456" s="10">
        <v>-5.8093980441527304E-4</v>
      </c>
      <c r="G456" s="11">
        <v>-2.5286056108275699E-2</v>
      </c>
      <c r="H456" s="11">
        <v>-3.1575834389164399E-2</v>
      </c>
      <c r="I456" s="11">
        <v>-1.11025720499702E-2</v>
      </c>
      <c r="J456" s="11">
        <v>2.67764697266837E-3</v>
      </c>
      <c r="K456" s="11">
        <v>-2.1281876762941E-2</v>
      </c>
      <c r="L456" s="11">
        <v>1.0400746175776099E-2</v>
      </c>
      <c r="M456" s="21">
        <v>8.7479777330090602E-6</v>
      </c>
      <c r="N456" s="11">
        <v>-1.1684845664143999E-2</v>
      </c>
      <c r="O456" s="26">
        <v>1.59143246573017E-3</v>
      </c>
      <c r="P456" s="26">
        <v>-2.1866876298986999E-2</v>
      </c>
      <c r="Q456" s="26">
        <v>1.06410548968478E-2</v>
      </c>
      <c r="R456" s="26">
        <v>-3.31098218537162E-3</v>
      </c>
      <c r="S456" s="26">
        <v>-9.8653563046170803E-3</v>
      </c>
      <c r="T456" s="26">
        <v>-1.0340944027414801E-2</v>
      </c>
    </row>
    <row r="457" spans="1:20" x14ac:dyDescent="0.2">
      <c r="A457" s="2">
        <v>732</v>
      </c>
      <c r="B457" s="10">
        <v>-5.0713062149875997E-2</v>
      </c>
      <c r="C457" s="10">
        <v>-5.56743387361959E-2</v>
      </c>
      <c r="D457" s="10">
        <v>2.3816478886109601E-2</v>
      </c>
      <c r="E457" s="10">
        <v>-2.31954174517701E-2</v>
      </c>
      <c r="F457" s="10">
        <v>-2.2751588258124299E-2</v>
      </c>
      <c r="G457" s="11">
        <v>-1.5548822962925E-2</v>
      </c>
      <c r="H457" s="11">
        <v>-2.5283257561620399E-2</v>
      </c>
      <c r="I457" s="11">
        <v>-2.7732852694929901E-2</v>
      </c>
      <c r="J457" s="11">
        <v>-3.5328550765311398E-2</v>
      </c>
      <c r="K457" s="11">
        <v>-9.8351081276207303E-3</v>
      </c>
      <c r="L457" s="11">
        <v>-2.58311146084437E-2</v>
      </c>
      <c r="M457" s="11">
        <v>-1.7479949616966799E-2</v>
      </c>
      <c r="N457" s="11">
        <v>9.4842282286662898E-3</v>
      </c>
      <c r="O457" s="26">
        <v>-1.1542317261148001E-2</v>
      </c>
      <c r="P457" s="26">
        <v>2.11751474888897E-3</v>
      </c>
      <c r="Q457" s="26">
        <v>-1.09673776338092E-2</v>
      </c>
      <c r="R457" s="26">
        <v>-3.6357985900663302E-4</v>
      </c>
      <c r="S457" s="26">
        <v>-1.11459992842541E-2</v>
      </c>
      <c r="T457" s="26">
        <v>-1.19998100373978E-2</v>
      </c>
    </row>
    <row r="458" spans="1:20" x14ac:dyDescent="0.2">
      <c r="A458" s="2">
        <v>733</v>
      </c>
      <c r="B458" s="10">
        <v>-2.08181822629648E-2</v>
      </c>
      <c r="C458" s="10">
        <v>-4.9083001589384702E-2</v>
      </c>
      <c r="D458" s="10">
        <v>1.41344648024656E-2</v>
      </c>
      <c r="E458" s="10">
        <v>-3.3887662318850098E-2</v>
      </c>
      <c r="F458" s="10">
        <v>-1.6174146723334299E-2</v>
      </c>
      <c r="G458" s="11">
        <v>-2.1171857341889401E-2</v>
      </c>
      <c r="H458" s="11">
        <v>-1.86175121139514E-2</v>
      </c>
      <c r="I458" s="11">
        <v>-1.9347646299560001E-2</v>
      </c>
      <c r="J458" s="11">
        <v>-1.9350389342801401E-2</v>
      </c>
      <c r="K458" s="11">
        <v>-2.6307016099440798E-2</v>
      </c>
      <c r="L458" s="11">
        <v>-2.6703266558063699E-2</v>
      </c>
      <c r="M458" s="11">
        <v>-3.9852327966966798E-2</v>
      </c>
      <c r="N458" s="11">
        <v>-2.3848770924983699E-2</v>
      </c>
      <c r="O458" s="26">
        <v>-2.4118769060049198E-3</v>
      </c>
      <c r="P458" s="26">
        <v>-5.3820242511830596E-3</v>
      </c>
      <c r="Q458" s="26">
        <v>8.7327648992268306E-3</v>
      </c>
      <c r="R458" s="26">
        <v>5.4712896632023601E-3</v>
      </c>
      <c r="S458" s="26">
        <v>8.4997916081869102E-3</v>
      </c>
      <c r="T458" s="26">
        <v>3.48175313684019E-3</v>
      </c>
    </row>
    <row r="459" spans="1:20" x14ac:dyDescent="0.2">
      <c r="A459" s="2">
        <v>734</v>
      </c>
      <c r="B459" s="10">
        <v>-2.2258962105401001E-2</v>
      </c>
      <c r="C459" s="10">
        <v>-1.5855844532826902E-2</v>
      </c>
      <c r="D459" s="10">
        <v>-3.08403600291914E-2</v>
      </c>
      <c r="E459" s="10">
        <v>1.01471745904439E-2</v>
      </c>
      <c r="F459" s="10">
        <v>4.0214063110567203E-3</v>
      </c>
      <c r="G459" s="11">
        <v>-2.9448425369195001E-2</v>
      </c>
      <c r="H459" s="11">
        <v>-4.8777940711530403E-2</v>
      </c>
      <c r="I459" s="11">
        <v>1.40754990979608E-3</v>
      </c>
      <c r="J459" s="11">
        <v>-2.8262787587153299E-3</v>
      </c>
      <c r="K459" s="11">
        <v>1.5718699924305302E-2</v>
      </c>
      <c r="L459" s="11">
        <v>-1.07288344709676E-2</v>
      </c>
      <c r="M459" s="11">
        <v>1.9066401799991699E-3</v>
      </c>
      <c r="N459" s="11">
        <v>-4.5496502425477203E-3</v>
      </c>
      <c r="O459" s="26">
        <v>1.7395225419768099E-2</v>
      </c>
      <c r="P459" s="26">
        <v>1.50328841886359E-2</v>
      </c>
      <c r="Q459" s="26">
        <v>1.3310937584410799E-2</v>
      </c>
      <c r="R459" s="26">
        <v>1.25846605047073E-2</v>
      </c>
      <c r="S459" s="26">
        <v>2.6035347727830101E-3</v>
      </c>
      <c r="T459" s="26">
        <v>1.2447983535323601E-2</v>
      </c>
    </row>
    <row r="460" spans="1:20" x14ac:dyDescent="0.2">
      <c r="A460" s="2">
        <v>735</v>
      </c>
      <c r="B460" s="10">
        <v>-3.0318066335403002E-2</v>
      </c>
      <c r="C460" s="10">
        <v>-3.0966040403722899E-2</v>
      </c>
      <c r="D460" s="10">
        <v>-8.6165223165623993E-3</v>
      </c>
      <c r="E460" s="10">
        <v>-1.3580372867058099E-2</v>
      </c>
      <c r="F460" s="10">
        <v>-9.4142600891692803E-3</v>
      </c>
      <c r="G460" s="11">
        <v>-2.05955433044098E-2</v>
      </c>
      <c r="H460" s="11">
        <v>-1.3170432883098699E-2</v>
      </c>
      <c r="I460" s="11">
        <v>-5.0035257747704003E-2</v>
      </c>
      <c r="J460" s="11">
        <v>-3.0706691496655399E-2</v>
      </c>
      <c r="K460" s="11">
        <v>-4.1012994237424702E-2</v>
      </c>
      <c r="L460" s="11">
        <v>-4.0628309924367702E-2</v>
      </c>
      <c r="M460" s="11">
        <v>-2.2242551700870802E-2</v>
      </c>
      <c r="N460" s="11">
        <v>-2.7704968010577601E-2</v>
      </c>
      <c r="O460" s="26">
        <v>-4.8969367203889197E-3</v>
      </c>
      <c r="P460" s="26">
        <v>1.3549116705033899E-2</v>
      </c>
      <c r="Q460" s="26">
        <v>2.5761057377010801E-2</v>
      </c>
      <c r="R460" s="26">
        <v>2.2992335074764399E-2</v>
      </c>
      <c r="S460" s="26">
        <v>2.3477012719682899E-2</v>
      </c>
      <c r="T460" s="26">
        <v>1.46657404964482E-2</v>
      </c>
    </row>
    <row r="461" spans="1:20" x14ac:dyDescent="0.2">
      <c r="A461" s="2">
        <v>736</v>
      </c>
      <c r="B461" s="10">
        <v>-8.5293199844790508E-3</v>
      </c>
      <c r="C461" s="10">
        <v>-1.86209367939189E-2</v>
      </c>
      <c r="D461" s="10">
        <v>-3.0816781114484399E-3</v>
      </c>
      <c r="E461" s="10">
        <v>1.09567980242729E-2</v>
      </c>
      <c r="F461" s="10">
        <v>8.3648372369887099E-3</v>
      </c>
      <c r="G461" s="11">
        <v>-6.0394334131938301E-2</v>
      </c>
      <c r="H461" s="11">
        <v>-4.71146509402404E-2</v>
      </c>
      <c r="I461" s="11">
        <v>-1.53693067970029E-2</v>
      </c>
      <c r="J461" s="11">
        <v>-2.2272962855744399E-2</v>
      </c>
      <c r="K461" s="11">
        <v>-5.1046141745073798E-2</v>
      </c>
      <c r="L461" s="11">
        <v>-2.8892895973316599E-2</v>
      </c>
      <c r="M461" s="11">
        <v>-3.1800843247009901E-2</v>
      </c>
      <c r="N461" s="11">
        <v>-2.02390000188367E-2</v>
      </c>
      <c r="O461" s="26">
        <v>-3.1280650126060898E-2</v>
      </c>
      <c r="P461" s="26">
        <v>5.3509208739359604E-3</v>
      </c>
      <c r="Q461" s="26">
        <v>-7.3049418434181701E-3</v>
      </c>
      <c r="R461" s="26">
        <v>-2.5401182542470601E-2</v>
      </c>
      <c r="S461" s="26">
        <v>3.7109002127449098E-3</v>
      </c>
      <c r="T461" s="26">
        <v>-1.98823604423858E-2</v>
      </c>
    </row>
    <row r="462" spans="1:20" x14ac:dyDescent="0.2">
      <c r="A462" s="2">
        <v>737</v>
      </c>
      <c r="B462" s="10">
        <v>-2.84818200435231E-2</v>
      </c>
      <c r="C462" s="10">
        <v>-1.1390315858929301E-3</v>
      </c>
      <c r="D462" s="10">
        <v>3.37548504997259E-3</v>
      </c>
      <c r="E462" s="10">
        <v>-2.7760236175333099E-2</v>
      </c>
      <c r="F462" s="10">
        <v>-2.4360804351707298E-2</v>
      </c>
      <c r="G462" s="11">
        <v>-2.1616904966176999E-2</v>
      </c>
      <c r="H462" s="11">
        <v>2.0340141856520898E-2</v>
      </c>
      <c r="I462" s="11">
        <v>-6.6795672015498896E-3</v>
      </c>
      <c r="J462" s="11">
        <v>-5.9127663466140899E-4</v>
      </c>
      <c r="K462" s="11">
        <v>-7.43083823953067E-3</v>
      </c>
      <c r="L462" s="11">
        <v>-2.27397036539237E-2</v>
      </c>
      <c r="M462" s="11">
        <v>-3.7909689047768398E-3</v>
      </c>
      <c r="N462" s="11">
        <v>-1.23262057772536E-2</v>
      </c>
      <c r="O462" s="26">
        <v>1.0628083599334001E-2</v>
      </c>
      <c r="P462" s="26">
        <v>2.3216331589079601E-2</v>
      </c>
      <c r="Q462" s="26">
        <v>3.4483549458207398E-2</v>
      </c>
      <c r="R462" s="26">
        <v>4.2259988203592003E-2</v>
      </c>
      <c r="S462" s="26">
        <v>1.8446346887440498E-2</v>
      </c>
      <c r="T462" s="26">
        <v>1.2731140916743801E-2</v>
      </c>
    </row>
    <row r="463" spans="1:20" x14ac:dyDescent="0.2">
      <c r="A463" s="2">
        <v>738</v>
      </c>
      <c r="B463" s="10">
        <v>-4.8125369251036103E-2</v>
      </c>
      <c r="C463" s="10">
        <v>-2.2500425465767901E-2</v>
      </c>
      <c r="D463" s="10">
        <v>-1.18866034655824E-2</v>
      </c>
      <c r="E463" s="10">
        <v>-8.5403704742970897E-3</v>
      </c>
      <c r="F463" s="10">
        <v>-2.2098053626949901E-2</v>
      </c>
      <c r="G463" s="11">
        <v>-5.7422759026266597E-2</v>
      </c>
      <c r="H463" s="11">
        <v>-4.0389452322375403E-2</v>
      </c>
      <c r="I463" s="11">
        <v>-2.0010679416900899E-2</v>
      </c>
      <c r="J463" s="11">
        <v>-1.69516907041923E-2</v>
      </c>
      <c r="K463" s="11">
        <v>-1.6328939286561699E-2</v>
      </c>
      <c r="L463" s="11">
        <v>-2.8448433706914699E-2</v>
      </c>
      <c r="M463" s="11">
        <v>-2.4337920311807801E-2</v>
      </c>
      <c r="N463" s="11">
        <v>2.2127652836753699E-3</v>
      </c>
      <c r="O463" s="26">
        <v>1.0678164436282099E-2</v>
      </c>
      <c r="P463" s="26">
        <v>-7.6572881029250304E-3</v>
      </c>
      <c r="Q463" s="26">
        <v>-2.21901349252192E-2</v>
      </c>
      <c r="R463" s="26">
        <v>-1.2367126609705599E-2</v>
      </c>
      <c r="S463" s="26">
        <v>-2.3824567144510901E-3</v>
      </c>
      <c r="T463" s="26">
        <v>-2.5786600156786799E-2</v>
      </c>
    </row>
    <row r="464" spans="1:20" x14ac:dyDescent="0.2">
      <c r="A464" s="2">
        <v>739</v>
      </c>
      <c r="B464" s="10">
        <v>-3.7013861099996298E-2</v>
      </c>
      <c r="C464" s="10">
        <v>-5.3940034495197901E-2</v>
      </c>
      <c r="D464" s="10">
        <v>1.6092453474681401E-2</v>
      </c>
      <c r="E464" s="10">
        <v>-1.3789949485071101E-2</v>
      </c>
      <c r="F464" s="10">
        <v>-4.3336644018442297E-2</v>
      </c>
      <c r="G464" s="11">
        <v>-3.9539640567613499E-2</v>
      </c>
      <c r="H464" s="11">
        <v>-2.29090948017424E-2</v>
      </c>
      <c r="I464" s="11">
        <v>-4.2993005486015902E-2</v>
      </c>
      <c r="J464" s="11">
        <v>-3.0062838571667399E-2</v>
      </c>
      <c r="K464" s="11">
        <v>-4.0170272149776698E-2</v>
      </c>
      <c r="L464" s="11">
        <v>-3.3474783565619601E-2</v>
      </c>
      <c r="M464" s="11">
        <v>-3.67132822026228E-2</v>
      </c>
      <c r="N464" s="11">
        <v>-6.1388741617319602E-2</v>
      </c>
      <c r="O464" s="26">
        <v>-2.7335893089259902E-2</v>
      </c>
      <c r="P464" s="26">
        <v>-4.5506005117903998E-4</v>
      </c>
      <c r="Q464" s="26">
        <v>-6.9487600371917805E-4</v>
      </c>
      <c r="R464" s="26">
        <v>3.5293104630636902E-4</v>
      </c>
      <c r="S464" s="26">
        <v>-7.5934000145660803E-3</v>
      </c>
      <c r="T464" s="26">
        <v>9.7557714553661908E-3</v>
      </c>
    </row>
    <row r="465" spans="1:20" x14ac:dyDescent="0.2">
      <c r="A465" s="2">
        <v>740</v>
      </c>
      <c r="B465" s="10">
        <v>-3.39161367832631E-2</v>
      </c>
      <c r="C465" s="10">
        <v>-2.53635853187829E-2</v>
      </c>
      <c r="D465" s="10">
        <v>1.32810222106666E-2</v>
      </c>
      <c r="E465" s="10">
        <v>-1.2461616711430801E-3</v>
      </c>
      <c r="F465" s="10">
        <v>-3.3210131128998302E-2</v>
      </c>
      <c r="G465" s="11">
        <v>-5.2840538146106703E-2</v>
      </c>
      <c r="H465" s="11">
        <v>-4.7955027811595399E-2</v>
      </c>
      <c r="I465" s="11">
        <v>-3.3936496094908397E-2</v>
      </c>
      <c r="J465" s="11">
        <v>-4.6813134006809802E-2</v>
      </c>
      <c r="K465" s="11">
        <v>-6.3067849551899202E-2</v>
      </c>
      <c r="L465" s="11">
        <v>-3.1471706404972197E-2</v>
      </c>
      <c r="M465" s="11">
        <v>-1.54703622253753E-2</v>
      </c>
      <c r="N465" s="11">
        <v>-2.8649361872482099E-2</v>
      </c>
      <c r="O465" s="26">
        <v>1.02887735094901E-2</v>
      </c>
      <c r="P465" s="26">
        <v>1.1001814587093E-2</v>
      </c>
      <c r="Q465" s="26">
        <v>-2.2018309230617501E-4</v>
      </c>
      <c r="R465" s="26">
        <v>-4.7927281547606301E-3</v>
      </c>
      <c r="S465" s="26">
        <v>-3.5266205114055801E-3</v>
      </c>
      <c r="T465" s="26">
        <v>-1.6819952532544799E-2</v>
      </c>
    </row>
    <row r="466" spans="1:20" x14ac:dyDescent="0.2">
      <c r="A466" s="2">
        <v>741</v>
      </c>
      <c r="B466" s="10">
        <v>-4.2737213067184997E-2</v>
      </c>
      <c r="C466" s="10">
        <v>-6.41313495694249E-2</v>
      </c>
      <c r="D466" s="10">
        <v>-6.93941145234342E-3</v>
      </c>
      <c r="E466" s="10">
        <v>6.7103939507459102E-3</v>
      </c>
      <c r="F466" s="10">
        <v>-1.33275091450393E-2</v>
      </c>
      <c r="G466" s="11">
        <v>-4.9912813762555297E-2</v>
      </c>
      <c r="H466" s="11">
        <v>-2.8660325310297399E-2</v>
      </c>
      <c r="I466" s="11">
        <v>-5.2497512429228697E-3</v>
      </c>
      <c r="J466" s="11">
        <v>1.0001417646675601E-2</v>
      </c>
      <c r="K466" s="11">
        <v>-4.5677785808336804E-3</v>
      </c>
      <c r="L466" s="11">
        <v>9.5542364094332605E-3</v>
      </c>
      <c r="M466" s="11">
        <v>-5.3025915964398096E-3</v>
      </c>
      <c r="N466" s="11">
        <v>-9.3797763670567299E-3</v>
      </c>
      <c r="O466" s="26">
        <v>-1.9943319068280899E-2</v>
      </c>
      <c r="P466" s="26">
        <v>1.7746299480400001E-2</v>
      </c>
      <c r="Q466" s="26">
        <v>3.5409454782785298E-3</v>
      </c>
      <c r="R466" s="26">
        <v>-1.42832675251146E-2</v>
      </c>
      <c r="S466" s="26">
        <v>-3.5302812277830799E-3</v>
      </c>
      <c r="T466" s="26">
        <v>5.33747687388919E-3</v>
      </c>
    </row>
    <row r="467" spans="1:20" x14ac:dyDescent="0.2">
      <c r="A467" s="2">
        <v>742</v>
      </c>
      <c r="B467" s="10">
        <v>-3.0071671271788999E-2</v>
      </c>
      <c r="C467" s="10">
        <v>-6.5838559512870903E-2</v>
      </c>
      <c r="D467" s="10">
        <v>-2.73838195711914E-2</v>
      </c>
      <c r="E467" s="10">
        <v>2.6279595598159302E-3</v>
      </c>
      <c r="F467" s="10">
        <v>-1.8503118110328301E-2</v>
      </c>
      <c r="G467" s="11">
        <v>-6.8858732326671099E-2</v>
      </c>
      <c r="H467" s="11">
        <v>-6.77056653353664E-2</v>
      </c>
      <c r="I467" s="11">
        <v>-3.98821750620489E-2</v>
      </c>
      <c r="J467" s="11">
        <v>-4.4716364740060403E-2</v>
      </c>
      <c r="K467" s="11">
        <v>-2.69896731396598E-2</v>
      </c>
      <c r="L467" s="11">
        <v>-2.00441074278527E-2</v>
      </c>
      <c r="M467" s="11">
        <v>-2.5468794404295801E-2</v>
      </c>
      <c r="N467" s="11">
        <v>-4.0766119751662701E-2</v>
      </c>
      <c r="O467" s="26">
        <v>-3.7984368635520203E-2</v>
      </c>
      <c r="P467" s="26">
        <v>-7.4886865956375302E-3</v>
      </c>
      <c r="Q467" s="26">
        <v>1.06250512197283E-2</v>
      </c>
      <c r="R467" s="26">
        <v>9.3792391326228703E-3</v>
      </c>
      <c r="S467" s="26">
        <v>-3.2061782610185901E-3</v>
      </c>
      <c r="T467" s="26">
        <v>6.2363821308206802E-3</v>
      </c>
    </row>
    <row r="468" spans="1:20" x14ac:dyDescent="0.2">
      <c r="A468" s="2">
        <v>743</v>
      </c>
      <c r="B468" s="10">
        <v>-1.4031403141756099E-2</v>
      </c>
      <c r="C468" s="10">
        <v>3.89352617512809E-3</v>
      </c>
      <c r="D468" s="10">
        <v>-8.2786208435414194E-3</v>
      </c>
      <c r="E468" s="10">
        <v>1.49951081028239E-2</v>
      </c>
      <c r="F468" s="10">
        <v>3.9122716313971101E-4</v>
      </c>
      <c r="G468" s="11">
        <v>-2.3680266410416099E-2</v>
      </c>
      <c r="H468" s="11">
        <v>8.78060544278861E-3</v>
      </c>
      <c r="I468" s="11">
        <v>-4.2161679491484097E-2</v>
      </c>
      <c r="J468" s="11">
        <v>-4.3866542866595498E-2</v>
      </c>
      <c r="K468" s="11">
        <v>-4.7990538487914902E-2</v>
      </c>
      <c r="L468" s="11">
        <v>-5.8637281381377797E-2</v>
      </c>
      <c r="M468" s="11">
        <v>-4.8863275156590898E-2</v>
      </c>
      <c r="N468" s="11">
        <v>-3.4627239754407797E-2</v>
      </c>
      <c r="O468" s="26">
        <v>-1.2461587689669401E-3</v>
      </c>
      <c r="P468" s="26">
        <v>4.1118862361297998E-2</v>
      </c>
      <c r="Q468" s="26">
        <v>3.6571418346880803E-2</v>
      </c>
      <c r="R468" s="26">
        <v>2.7430292769270399E-2</v>
      </c>
      <c r="S468" s="26">
        <v>3.2859172705069897E-2</v>
      </c>
      <c r="T468" s="26">
        <v>3.5076374166854198E-2</v>
      </c>
    </row>
    <row r="469" spans="1:20" x14ac:dyDescent="0.2">
      <c r="A469" s="2">
        <v>744</v>
      </c>
      <c r="B469" s="10">
        <v>2.2088364542509498E-3</v>
      </c>
      <c r="C469" s="10">
        <v>-5.0952818328584899E-2</v>
      </c>
      <c r="D469" s="10">
        <v>1.4001127380443601E-2</v>
      </c>
      <c r="E469" s="10">
        <v>-6.0603872342060699E-3</v>
      </c>
      <c r="F469" s="10">
        <v>-9.9157367892502898E-3</v>
      </c>
      <c r="G469" s="11">
        <v>-4.21837753889183E-2</v>
      </c>
      <c r="H469" s="11">
        <v>-1.50415532366004E-2</v>
      </c>
      <c r="I469" s="11">
        <v>-3.8524825729779902E-2</v>
      </c>
      <c r="J469" s="11">
        <v>-2.76747849771114E-2</v>
      </c>
      <c r="K469" s="11">
        <v>-2.0857286394020701E-2</v>
      </c>
      <c r="L469" s="11">
        <v>-3.1137155054233801E-2</v>
      </c>
      <c r="M469" s="11">
        <v>5.8306677088331999E-3</v>
      </c>
      <c r="N469" s="11">
        <v>-2.4290669436513701E-2</v>
      </c>
      <c r="O469" s="26">
        <v>-7.6666010046310303E-3</v>
      </c>
      <c r="P469" s="26">
        <v>2.2188597118528001E-2</v>
      </c>
      <c r="Q469" s="26">
        <v>1.15280981842599E-2</v>
      </c>
      <c r="R469" s="26">
        <v>1.3007321365646401E-2</v>
      </c>
      <c r="S469" s="26">
        <v>2.8792001518032899E-2</v>
      </c>
      <c r="T469" s="26">
        <v>1.05539741394702E-2</v>
      </c>
    </row>
    <row r="470" spans="1:20" x14ac:dyDescent="0.2">
      <c r="A470" s="2">
        <v>745</v>
      </c>
      <c r="B470" s="10">
        <v>-1.2804401506847999E-2</v>
      </c>
      <c r="C470" s="10">
        <v>-6.2020951027767897E-2</v>
      </c>
      <c r="D470" s="10">
        <v>-1.9882994034714399E-2</v>
      </c>
      <c r="E470" s="10">
        <v>1.81687347871132E-3</v>
      </c>
      <c r="F470" s="10">
        <v>7.5933746347581097E-3</v>
      </c>
      <c r="G470" s="11">
        <v>-3.0438876490913501E-2</v>
      </c>
      <c r="H470" s="11">
        <v>-1.46118360635754E-2</v>
      </c>
      <c r="I470" s="11">
        <v>-5.4925801847329203E-3</v>
      </c>
      <c r="J470" s="11">
        <v>-1.5938475592024399E-2</v>
      </c>
      <c r="K470" s="11">
        <v>-3.0014370301943701E-2</v>
      </c>
      <c r="L470" s="11">
        <v>-2.4749605244956702E-2</v>
      </c>
      <c r="M470" s="11">
        <v>-8.7713502294298196E-3</v>
      </c>
      <c r="N470" s="11">
        <v>-2.9745369824286699E-2</v>
      </c>
      <c r="O470" s="26">
        <v>-4.4398349461997902E-2</v>
      </c>
      <c r="P470" s="26">
        <v>4.3514602012709597E-3</v>
      </c>
      <c r="Q470" s="26">
        <v>7.4243097746348203E-3</v>
      </c>
      <c r="R470" s="26">
        <v>-2.3035872107422199E-2</v>
      </c>
      <c r="S470" s="26">
        <v>-8.7271427489608595E-4</v>
      </c>
      <c r="T470" s="26">
        <v>-1.4979078924557399E-2</v>
      </c>
    </row>
    <row r="471" spans="1:20" x14ac:dyDescent="0.2">
      <c r="A471" s="2">
        <v>746</v>
      </c>
      <c r="B471" s="10">
        <v>-1.27502519746706E-3</v>
      </c>
      <c r="C471" s="10">
        <v>-7.5992243507229298E-3</v>
      </c>
      <c r="D471" s="10">
        <v>-2.0121263828756401E-2</v>
      </c>
      <c r="E471" s="10">
        <v>-1.7043406138413101E-2</v>
      </c>
      <c r="F471" s="10">
        <v>-6.3713184088872903E-3</v>
      </c>
      <c r="G471" s="11">
        <v>-6.6323471117971503E-2</v>
      </c>
      <c r="H471" s="11">
        <v>-4.76510271480204E-2</v>
      </c>
      <c r="I471" s="11">
        <v>-4.5512398751425903E-2</v>
      </c>
      <c r="J471" s="11">
        <v>-4.17966612948074E-2</v>
      </c>
      <c r="K471" s="11">
        <v>-3.3925544241966699E-2</v>
      </c>
      <c r="L471" s="11">
        <v>-5.5495249950949697E-2</v>
      </c>
      <c r="M471" s="11">
        <v>-3.4986286476852799E-2</v>
      </c>
      <c r="N471" s="11">
        <v>-3.91070757888696E-2</v>
      </c>
      <c r="O471" s="26">
        <v>-6.6596768001959397E-3</v>
      </c>
      <c r="P471" s="26">
        <v>2.3274090494683999E-2</v>
      </c>
      <c r="Q471" s="26">
        <v>2.3551521843077801E-2</v>
      </c>
      <c r="R471" s="26">
        <v>2.48370196208254E-2</v>
      </c>
      <c r="S471" s="26">
        <v>3.2177838763683901E-2</v>
      </c>
      <c r="T471" s="26">
        <v>1.04300254243352E-2</v>
      </c>
    </row>
    <row r="472" spans="1:20" x14ac:dyDescent="0.2">
      <c r="A472" s="2">
        <v>747</v>
      </c>
      <c r="B472" s="10">
        <v>-3.7166494499078002E-2</v>
      </c>
      <c r="C472" s="10">
        <v>-2.6441572787277899E-2</v>
      </c>
      <c r="D472" s="10">
        <v>-1.11396660197754E-2</v>
      </c>
      <c r="E472" s="10">
        <v>2.1593453091170899E-2</v>
      </c>
      <c r="F472" s="10">
        <v>-1.3346370293590299E-2</v>
      </c>
      <c r="G472" s="11">
        <v>-3.9042517763419597E-2</v>
      </c>
      <c r="H472" s="11">
        <v>-3.6121541276408299E-2</v>
      </c>
      <c r="I472" s="11">
        <v>-3.7046718075026901E-2</v>
      </c>
      <c r="J472" s="11">
        <v>-5.6508624198128299E-2</v>
      </c>
      <c r="K472" s="11">
        <v>-5.01934139913476E-2</v>
      </c>
      <c r="L472" s="11">
        <v>-4.1808942216400601E-2</v>
      </c>
      <c r="M472" s="11">
        <v>-3.8021194432503701E-2</v>
      </c>
      <c r="N472" s="11">
        <v>-2.8559070530020599E-2</v>
      </c>
      <c r="O472" s="26">
        <v>-2.04095950098389E-2</v>
      </c>
      <c r="P472" s="26">
        <v>-6.3730761734000401E-3</v>
      </c>
      <c r="Q472" s="26">
        <v>-1.4293985091052199E-2</v>
      </c>
      <c r="R472" s="26">
        <v>7.5441609488273702E-3</v>
      </c>
      <c r="S472" s="26">
        <v>7.1795992026409197E-3</v>
      </c>
      <c r="T472" s="26">
        <v>9.9258532555152896E-3</v>
      </c>
    </row>
    <row r="473" spans="1:20" x14ac:dyDescent="0.2">
      <c r="A473" s="2">
        <v>748</v>
      </c>
      <c r="B473" s="10">
        <v>-6.5202004994413101E-2</v>
      </c>
      <c r="C473" s="10">
        <v>-7.6529382378782901E-2</v>
      </c>
      <c r="D473" s="10">
        <v>3.2389226587485899E-3</v>
      </c>
      <c r="E473" s="10">
        <v>-5.76604609673581E-2</v>
      </c>
      <c r="F473" s="10">
        <v>-6.5363735948229307E-2</v>
      </c>
      <c r="G473" s="11">
        <v>-5.8736788134614699E-2</v>
      </c>
      <c r="H473" s="11">
        <v>-3.6110653883750198E-2</v>
      </c>
      <c r="I473" s="11">
        <v>-2.9952134660509701E-2</v>
      </c>
      <c r="J473" s="11">
        <v>-3.1581285344581003E-2</v>
      </c>
      <c r="K473" s="11">
        <v>-3.2744163433940397E-2</v>
      </c>
      <c r="L473" s="11">
        <v>-3.7910561046643303E-2</v>
      </c>
      <c r="M473" s="11">
        <v>-1.78527316667965E-2</v>
      </c>
      <c r="N473" s="11">
        <v>-3.07460391433634E-2</v>
      </c>
      <c r="O473" s="26">
        <v>-7.1128973963249398E-3</v>
      </c>
      <c r="P473" s="26">
        <v>1.3146749156262001E-2</v>
      </c>
      <c r="Q473" s="26">
        <v>3.1118711974809799E-2</v>
      </c>
      <c r="R473" s="26">
        <v>5.8723558791737296E-4</v>
      </c>
      <c r="S473" s="26">
        <v>7.8085793513259201E-3</v>
      </c>
      <c r="T473" s="26">
        <v>2.1862184356424199E-2</v>
      </c>
    </row>
    <row r="474" spans="1:20" x14ac:dyDescent="0.2">
      <c r="A474" s="2">
        <v>749</v>
      </c>
      <c r="B474" s="10">
        <v>-4.2108496314222199E-2</v>
      </c>
      <c r="C474" s="10">
        <v>-2.2450700440937998E-2</v>
      </c>
      <c r="D474" s="10">
        <v>-2.2801019783618402E-2</v>
      </c>
      <c r="E474" s="10">
        <v>1.8131521736225901E-2</v>
      </c>
      <c r="F474" s="10">
        <v>3.9860096398291703E-2</v>
      </c>
      <c r="G474" s="11">
        <v>-4.8667981167419903E-2</v>
      </c>
      <c r="H474" s="11">
        <v>-6.5878255581941894E-2</v>
      </c>
      <c r="I474" s="11">
        <v>-4.7242642399938403E-2</v>
      </c>
      <c r="J474" s="11">
        <v>-4.0562752448869803E-2</v>
      </c>
      <c r="K474" s="11">
        <v>-3.9144138236589097E-2</v>
      </c>
      <c r="L474" s="11">
        <v>-7.1337655789462107E-2</v>
      </c>
      <c r="M474" s="11">
        <v>-2.5378117947265199E-2</v>
      </c>
      <c r="N474" s="11">
        <v>-3.2569952969042103E-2</v>
      </c>
      <c r="O474" s="26">
        <v>-1.2189983328410901E-2</v>
      </c>
      <c r="P474" s="26">
        <v>-1.91665939821623E-3</v>
      </c>
      <c r="Q474" s="26">
        <v>1.55436935225536E-2</v>
      </c>
      <c r="R474" s="26">
        <v>-4.1095171912241399E-3</v>
      </c>
      <c r="S474" s="26">
        <v>1.6026981305083701E-2</v>
      </c>
      <c r="T474" s="26">
        <v>-5.4170253736001404E-4</v>
      </c>
    </row>
    <row r="475" spans="1:20" x14ac:dyDescent="0.2">
      <c r="A475" s="2">
        <v>750</v>
      </c>
      <c r="B475" s="10">
        <v>-2.4668358300378199E-2</v>
      </c>
      <c r="C475" s="10">
        <v>-3.6061482995397999E-2</v>
      </c>
      <c r="D475" s="10">
        <v>-2.5957173307463399E-2</v>
      </c>
      <c r="E475" s="10">
        <v>-2.69457052396531E-2</v>
      </c>
      <c r="F475" s="10">
        <v>-3.7939177908728298E-2</v>
      </c>
      <c r="G475" s="11">
        <v>-7.0190736079186397E-2</v>
      </c>
      <c r="H475" s="11">
        <v>-2.6564227606408398E-2</v>
      </c>
      <c r="I475" s="11">
        <v>3.5817781000630502E-3</v>
      </c>
      <c r="J475" s="11">
        <v>-1.9244807130968399E-2</v>
      </c>
      <c r="K475" s="11">
        <v>2.3705255557622301E-3</v>
      </c>
      <c r="L475" s="11">
        <v>-1.5802541648508E-3</v>
      </c>
      <c r="M475" s="11">
        <v>1.9931891940816199E-2</v>
      </c>
      <c r="N475" s="11">
        <v>-1.3584374495906901E-3</v>
      </c>
      <c r="O475" s="26">
        <v>3.8664117759099802E-2</v>
      </c>
      <c r="P475" s="26">
        <v>2.4102504367824702E-2</v>
      </c>
      <c r="Q475" s="26">
        <v>4.9831230680685299E-3</v>
      </c>
      <c r="R475" s="26">
        <v>-9.6869225926059406E-3</v>
      </c>
      <c r="S475" s="26">
        <v>-4.3610614615203899E-3</v>
      </c>
      <c r="T475" s="26">
        <v>9.11844267581788E-3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7870-A92D-AB4D-8F41-BF694B7E0988}">
  <dimension ref="A1:W512"/>
  <sheetViews>
    <sheetView workbookViewId="0">
      <selection activeCell="D22" sqref="D22"/>
    </sheetView>
  </sheetViews>
  <sheetFormatPr baseColWidth="10" defaultRowHeight="16" x14ac:dyDescent="0.2"/>
  <cols>
    <col min="1" max="1" width="18" style="1" bestFit="1" customWidth="1"/>
    <col min="2" max="8" width="18.33203125" style="1" bestFit="1" customWidth="1"/>
    <col min="9" max="9" width="19.5" style="1" bestFit="1" customWidth="1"/>
    <col min="10" max="10" width="33.1640625" style="1" bestFit="1" customWidth="1"/>
    <col min="11" max="15" width="17.6640625" style="1" bestFit="1" customWidth="1"/>
    <col min="16" max="16" width="31.1640625" style="1" bestFit="1" customWidth="1"/>
    <col min="17" max="22" width="14.33203125" style="1" bestFit="1" customWidth="1"/>
    <col min="23" max="23" width="28" style="1" bestFit="1" customWidth="1"/>
    <col min="24" max="16384" width="10.83203125" style="1"/>
  </cols>
  <sheetData>
    <row r="1" spans="1:23" s="2" customFormat="1" ht="19" x14ac:dyDescent="0.25">
      <c r="A1" s="14" t="s">
        <v>8</v>
      </c>
      <c r="B1" s="20" t="s">
        <v>0</v>
      </c>
      <c r="C1" s="20" t="s">
        <v>1</v>
      </c>
      <c r="D1" s="20" t="s">
        <v>2</v>
      </c>
      <c r="E1" s="20" t="s">
        <v>3</v>
      </c>
      <c r="F1" s="20" t="s">
        <v>4</v>
      </c>
      <c r="G1" s="20" t="s">
        <v>5</v>
      </c>
      <c r="H1" s="20" t="s">
        <v>6</v>
      </c>
      <c r="I1" s="20" t="s">
        <v>7</v>
      </c>
      <c r="J1" s="20" t="s">
        <v>10</v>
      </c>
      <c r="K1" s="23" t="s">
        <v>9</v>
      </c>
      <c r="L1" s="23" t="s">
        <v>11</v>
      </c>
      <c r="M1" s="23" t="s">
        <v>12</v>
      </c>
      <c r="N1" s="23" t="s">
        <v>13</v>
      </c>
      <c r="O1" s="23" t="s">
        <v>14</v>
      </c>
      <c r="P1" s="23" t="s">
        <v>15</v>
      </c>
      <c r="Q1" s="29" t="s">
        <v>16</v>
      </c>
      <c r="R1" s="29" t="s">
        <v>17</v>
      </c>
      <c r="S1" s="29" t="s">
        <v>18</v>
      </c>
      <c r="T1" s="29" t="s">
        <v>19</v>
      </c>
      <c r="U1" s="29" t="s">
        <v>20</v>
      </c>
      <c r="V1" s="29" t="s">
        <v>21</v>
      </c>
      <c r="W1" s="29" t="s">
        <v>22</v>
      </c>
    </row>
    <row r="2" spans="1:23" x14ac:dyDescent="0.2">
      <c r="A2" s="2">
        <v>240</v>
      </c>
      <c r="B2" s="4">
        <v>92.6053630143589</v>
      </c>
      <c r="C2" s="4">
        <v>87.472326593384906</v>
      </c>
      <c r="D2" s="4">
        <v>83.038888370565999</v>
      </c>
      <c r="E2" s="4">
        <v>79.714694215429901</v>
      </c>
      <c r="F2" s="4">
        <v>77.214782701243493</v>
      </c>
      <c r="G2" s="4">
        <v>69.720155492741995</v>
      </c>
      <c r="H2" s="4">
        <v>67.377409452951298</v>
      </c>
      <c r="I2" s="4">
        <v>62.124163795069002</v>
      </c>
      <c r="J2" s="4">
        <v>91.083972757896404</v>
      </c>
      <c r="K2" s="7">
        <v>31.3657954088021</v>
      </c>
      <c r="L2" s="7">
        <v>29.661692234457099</v>
      </c>
      <c r="M2" s="7">
        <v>26.4342091228526</v>
      </c>
      <c r="N2" s="7">
        <v>23.0832743025626</v>
      </c>
      <c r="O2" s="7">
        <v>22.284073763434101</v>
      </c>
      <c r="P2" s="7">
        <v>32.846805681114702</v>
      </c>
      <c r="Q2" s="9">
        <v>13.2376250204894</v>
      </c>
      <c r="R2" s="9">
        <v>13.7754014326558</v>
      </c>
      <c r="S2" s="9">
        <v>13.0164130816134</v>
      </c>
      <c r="T2" s="9">
        <v>12.1256408468939</v>
      </c>
      <c r="U2" s="9">
        <v>11.6753913900695</v>
      </c>
      <c r="V2" s="9">
        <v>11.3907254863446</v>
      </c>
      <c r="W2" s="9">
        <v>15.7697828361165</v>
      </c>
    </row>
    <row r="3" spans="1:23" x14ac:dyDescent="0.2">
      <c r="A3" s="2">
        <v>241</v>
      </c>
      <c r="B3" s="4">
        <v>91.456803101391202</v>
      </c>
      <c r="C3" s="4">
        <v>86.444990290197197</v>
      </c>
      <c r="D3" s="4">
        <v>82.077362415137401</v>
      </c>
      <c r="E3" s="4">
        <v>78.840166917691306</v>
      </c>
      <c r="F3" s="4">
        <v>76.338160663794895</v>
      </c>
      <c r="G3" s="4">
        <v>68.963364233703402</v>
      </c>
      <c r="H3" s="4">
        <v>66.640395989432704</v>
      </c>
      <c r="I3" s="4">
        <v>61.434453398830399</v>
      </c>
      <c r="J3" s="4">
        <v>89.995033258377802</v>
      </c>
      <c r="K3" s="7">
        <v>30.9276092866662</v>
      </c>
      <c r="L3" s="7">
        <v>29.299698918983299</v>
      </c>
      <c r="M3" s="7">
        <v>26.089014069701399</v>
      </c>
      <c r="N3" s="7">
        <v>22.788609656402102</v>
      </c>
      <c r="O3" s="7">
        <v>21.979818098745699</v>
      </c>
      <c r="P3" s="7">
        <v>32.434526472595302</v>
      </c>
      <c r="Q3" s="9">
        <v>13.0237565155899</v>
      </c>
      <c r="R3" s="9">
        <v>13.507631082063099</v>
      </c>
      <c r="S3" s="9">
        <v>12.760716270701799</v>
      </c>
      <c r="T3" s="9">
        <v>11.903067850076299</v>
      </c>
      <c r="U3" s="9">
        <v>11.4535225861679</v>
      </c>
      <c r="V3" s="9">
        <v>11.171882789898</v>
      </c>
      <c r="W3" s="9">
        <v>15.482703470259899</v>
      </c>
    </row>
    <row r="4" spans="1:23" x14ac:dyDescent="0.2">
      <c r="A4" s="2">
        <v>242</v>
      </c>
      <c r="B4" s="4">
        <v>90.354024403034799</v>
      </c>
      <c r="C4" s="4">
        <v>85.475556996060902</v>
      </c>
      <c r="D4" s="4">
        <v>81.136718302376707</v>
      </c>
      <c r="E4" s="4">
        <v>77.996706871630593</v>
      </c>
      <c r="F4" s="4">
        <v>75.515636960434193</v>
      </c>
      <c r="G4" s="4">
        <v>68.202466277042703</v>
      </c>
      <c r="H4" s="4">
        <v>65.898825591792004</v>
      </c>
      <c r="I4" s="4">
        <v>60.791401310939698</v>
      </c>
      <c r="J4" s="4">
        <v>88.838099100667094</v>
      </c>
      <c r="K4" s="7">
        <v>30.515466498714002</v>
      </c>
      <c r="L4" s="7">
        <v>28.905582361476998</v>
      </c>
      <c r="M4" s="7">
        <v>25.748846815804299</v>
      </c>
      <c r="N4" s="7">
        <v>22.538524596649001</v>
      </c>
      <c r="O4" s="7">
        <v>21.7394551511895</v>
      </c>
      <c r="P4" s="7">
        <v>32.021017271794101</v>
      </c>
      <c r="Q4" s="9">
        <v>12.8407242388302</v>
      </c>
      <c r="R4" s="9">
        <v>13.2715507300256</v>
      </c>
      <c r="S4" s="9">
        <v>12.537049196905301</v>
      </c>
      <c r="T4" s="9">
        <v>11.6581844049007</v>
      </c>
      <c r="U4" s="9">
        <v>11.236784536956399</v>
      </c>
      <c r="V4" s="9">
        <v>10.9582995328725</v>
      </c>
      <c r="W4" s="9">
        <v>15.2106276243384</v>
      </c>
    </row>
    <row r="5" spans="1:23" x14ac:dyDescent="0.2">
      <c r="A5" s="2">
        <v>243</v>
      </c>
      <c r="B5" s="4">
        <v>89.301083431144406</v>
      </c>
      <c r="C5" s="4">
        <v>84.515108235030496</v>
      </c>
      <c r="D5" s="4">
        <v>80.324246151691796</v>
      </c>
      <c r="E5" s="4">
        <v>77.199680297105701</v>
      </c>
      <c r="F5" s="4">
        <v>74.807335879059195</v>
      </c>
      <c r="G5" s="4">
        <v>67.585443955827699</v>
      </c>
      <c r="H5" s="4">
        <v>65.274047526567003</v>
      </c>
      <c r="I5" s="4">
        <v>60.245319864764802</v>
      </c>
      <c r="J5" s="4">
        <v>87.891404839722099</v>
      </c>
      <c r="K5" s="7">
        <v>30.123697368435501</v>
      </c>
      <c r="L5" s="7">
        <v>28.553066816030601</v>
      </c>
      <c r="M5" s="7">
        <v>25.467809616294002</v>
      </c>
      <c r="N5" s="7">
        <v>22.261903044972101</v>
      </c>
      <c r="O5" s="7">
        <v>21.477348475797701</v>
      </c>
      <c r="P5" s="7">
        <v>31.614677418838301</v>
      </c>
      <c r="Q5" s="9">
        <v>12.705802777311</v>
      </c>
      <c r="R5" s="9">
        <v>13.080311008807699</v>
      </c>
      <c r="S5" s="9">
        <v>12.3505919476684</v>
      </c>
      <c r="T5" s="9">
        <v>11.5083022685878</v>
      </c>
      <c r="U5" s="9">
        <v>11.0910815695325</v>
      </c>
      <c r="V5" s="9">
        <v>10.7893386513565</v>
      </c>
      <c r="W5" s="9">
        <v>14.9990287797345</v>
      </c>
    </row>
    <row r="6" spans="1:23" x14ac:dyDescent="0.2">
      <c r="A6" s="2">
        <v>244</v>
      </c>
      <c r="B6" s="4">
        <v>88.265313517442095</v>
      </c>
      <c r="C6" s="4">
        <v>83.650538965628201</v>
      </c>
      <c r="D6" s="4">
        <v>79.506173277193497</v>
      </c>
      <c r="E6" s="4">
        <v>76.448627854687402</v>
      </c>
      <c r="F6" s="4">
        <v>74.054397371760999</v>
      </c>
      <c r="G6" s="4">
        <v>66.925340806389499</v>
      </c>
      <c r="H6" s="4">
        <v>64.685036236848802</v>
      </c>
      <c r="I6" s="4">
        <v>59.656130161636497</v>
      </c>
      <c r="J6" s="4">
        <v>86.872891028093903</v>
      </c>
      <c r="K6" s="7">
        <v>29.793362267552901</v>
      </c>
      <c r="L6" s="7">
        <v>28.253082003311999</v>
      </c>
      <c r="M6" s="7">
        <v>25.219396664574301</v>
      </c>
      <c r="N6" s="7">
        <v>22.059389792180099</v>
      </c>
      <c r="O6" s="7">
        <v>21.274807082648699</v>
      </c>
      <c r="P6" s="7">
        <v>31.2502348907833</v>
      </c>
      <c r="Q6" s="9">
        <v>12.579377634025899</v>
      </c>
      <c r="R6" s="9">
        <v>12.896083023015199</v>
      </c>
      <c r="S6" s="9">
        <v>12.1910553115308</v>
      </c>
      <c r="T6" s="9">
        <v>11.356190195848299</v>
      </c>
      <c r="U6" s="9">
        <v>10.9272398203449</v>
      </c>
      <c r="V6" s="9">
        <v>10.656345476625001</v>
      </c>
      <c r="W6" s="9">
        <v>14.806850142436</v>
      </c>
    </row>
    <row r="7" spans="1:23" x14ac:dyDescent="0.2">
      <c r="A7" s="2">
        <v>245</v>
      </c>
      <c r="B7" s="4">
        <v>87.289314283650896</v>
      </c>
      <c r="C7" s="4">
        <v>82.798986451530297</v>
      </c>
      <c r="D7" s="4">
        <v>78.730703626762093</v>
      </c>
      <c r="E7" s="4">
        <v>75.762965416506006</v>
      </c>
      <c r="F7" s="4">
        <v>73.417814258699593</v>
      </c>
      <c r="G7" s="4">
        <v>66.395251384198104</v>
      </c>
      <c r="H7" s="4">
        <v>64.1432157702274</v>
      </c>
      <c r="I7" s="4">
        <v>59.188443426225099</v>
      </c>
      <c r="J7" s="4">
        <v>85.949378987432496</v>
      </c>
      <c r="K7" s="7">
        <v>29.4585105485898</v>
      </c>
      <c r="L7" s="7">
        <v>27.9755457869149</v>
      </c>
      <c r="M7" s="7">
        <v>24.9965901093322</v>
      </c>
      <c r="N7" s="7">
        <v>21.869273997175199</v>
      </c>
      <c r="O7" s="7">
        <v>21.086705030843799</v>
      </c>
      <c r="P7" s="7">
        <v>30.899251597938399</v>
      </c>
      <c r="Q7" s="9">
        <v>12.476171503071299</v>
      </c>
      <c r="R7" s="9">
        <v>12.723822809077401</v>
      </c>
      <c r="S7" s="9">
        <v>12.024727201841101</v>
      </c>
      <c r="T7" s="9">
        <v>11.2021566286286</v>
      </c>
      <c r="U7" s="9">
        <v>10.788781193401199</v>
      </c>
      <c r="V7" s="9">
        <v>10.521193326659301</v>
      </c>
      <c r="W7" s="9">
        <v>14.5766278863182</v>
      </c>
    </row>
    <row r="8" spans="1:23" x14ac:dyDescent="0.2">
      <c r="A8" s="2">
        <v>246</v>
      </c>
      <c r="B8" s="4">
        <v>86.365638851651497</v>
      </c>
      <c r="C8" s="4">
        <v>82.046775265210897</v>
      </c>
      <c r="D8" s="4">
        <v>78.041711265627896</v>
      </c>
      <c r="E8" s="4">
        <v>75.094923123951801</v>
      </c>
      <c r="F8" s="4">
        <v>72.773698063445394</v>
      </c>
      <c r="G8" s="4">
        <v>65.880198694353894</v>
      </c>
      <c r="H8" s="4">
        <v>63.658115299603203</v>
      </c>
      <c r="I8" s="4">
        <v>58.7373061487109</v>
      </c>
      <c r="J8" s="4">
        <v>85.036571459758306</v>
      </c>
      <c r="K8" s="7">
        <v>29.1433781736546</v>
      </c>
      <c r="L8" s="7">
        <v>27.715999324697702</v>
      </c>
      <c r="M8" s="7">
        <v>24.797614828517499</v>
      </c>
      <c r="N8" s="7">
        <v>21.7205894285776</v>
      </c>
      <c r="O8" s="7">
        <v>20.929845378784201</v>
      </c>
      <c r="P8" s="7">
        <v>30.5907674924788</v>
      </c>
      <c r="Q8" s="9">
        <v>12.361414451308599</v>
      </c>
      <c r="R8" s="9">
        <v>12.588643200671999</v>
      </c>
      <c r="S8" s="9">
        <v>11.8958496308767</v>
      </c>
      <c r="T8" s="9">
        <v>11.0908087175532</v>
      </c>
      <c r="U8" s="9">
        <v>10.677085987622799</v>
      </c>
      <c r="V8" s="9">
        <v>10.4073471119719</v>
      </c>
      <c r="W8" s="9">
        <v>14.4177988008518</v>
      </c>
    </row>
    <row r="9" spans="1:23" x14ac:dyDescent="0.2">
      <c r="A9" s="2">
        <v>247</v>
      </c>
      <c r="B9" s="4">
        <v>85.496497738411307</v>
      </c>
      <c r="C9" s="4">
        <v>81.313585845937396</v>
      </c>
      <c r="D9" s="4">
        <v>77.395859408057106</v>
      </c>
      <c r="E9" s="4">
        <v>74.485497103450996</v>
      </c>
      <c r="F9" s="4">
        <v>72.248039361334605</v>
      </c>
      <c r="G9" s="4">
        <v>65.4200779371631</v>
      </c>
      <c r="H9" s="4">
        <v>63.190636894982397</v>
      </c>
      <c r="I9" s="4">
        <v>58.327763739340099</v>
      </c>
      <c r="J9" s="4">
        <v>84.197059779467494</v>
      </c>
      <c r="K9" s="7">
        <v>28.843709526789699</v>
      </c>
      <c r="L9" s="7">
        <v>27.480034707004801</v>
      </c>
      <c r="M9" s="7">
        <v>24.586897139342899</v>
      </c>
      <c r="N9" s="7">
        <v>21.547050372426099</v>
      </c>
      <c r="O9" s="7">
        <v>20.777904989708698</v>
      </c>
      <c r="P9" s="7">
        <v>30.2978382886043</v>
      </c>
      <c r="Q9" s="9">
        <v>12.309939292601699</v>
      </c>
      <c r="R9" s="9">
        <v>12.469889653736701</v>
      </c>
      <c r="S9" s="9">
        <v>11.798419533305299</v>
      </c>
      <c r="T9" s="9">
        <v>10.9905306173348</v>
      </c>
      <c r="U9" s="9">
        <v>10.588556098396401</v>
      </c>
      <c r="V9" s="9">
        <v>10.3043672058495</v>
      </c>
      <c r="W9" s="9">
        <v>14.261836986414499</v>
      </c>
    </row>
    <row r="10" spans="1:23" x14ac:dyDescent="0.2">
      <c r="A10" s="2">
        <v>248</v>
      </c>
      <c r="B10" s="4">
        <v>84.631116499177196</v>
      </c>
      <c r="C10" s="4">
        <v>80.656947590149898</v>
      </c>
      <c r="D10" s="4">
        <v>76.789055505152206</v>
      </c>
      <c r="E10" s="4">
        <v>73.902731845456103</v>
      </c>
      <c r="F10" s="4">
        <v>71.698800785829604</v>
      </c>
      <c r="G10" s="4">
        <v>64.941417859648098</v>
      </c>
      <c r="H10" s="4">
        <v>62.746318877107399</v>
      </c>
      <c r="I10" s="4">
        <v>57.919407596155203</v>
      </c>
      <c r="J10" s="4">
        <v>83.347821484712497</v>
      </c>
      <c r="K10" s="7">
        <v>28.5792419278586</v>
      </c>
      <c r="L10" s="7">
        <v>27.233090929857699</v>
      </c>
      <c r="M10" s="7">
        <v>24.413404187761401</v>
      </c>
      <c r="N10" s="7">
        <v>21.376410235025102</v>
      </c>
      <c r="O10" s="7">
        <v>20.621907388488701</v>
      </c>
      <c r="P10" s="7">
        <v>30.0052225359243</v>
      </c>
      <c r="Q10" s="9">
        <v>12.2001558828269</v>
      </c>
      <c r="R10" s="9">
        <v>12.3483631941893</v>
      </c>
      <c r="S10" s="9">
        <v>11.669864186486899</v>
      </c>
      <c r="T10" s="9">
        <v>10.8747595252094</v>
      </c>
      <c r="U10" s="9">
        <v>10.472161116662001</v>
      </c>
      <c r="V10" s="9">
        <v>10.2174151556121</v>
      </c>
      <c r="W10" s="9">
        <v>14.11869263665</v>
      </c>
    </row>
    <row r="11" spans="1:23" x14ac:dyDescent="0.2">
      <c r="A11" s="2">
        <v>249</v>
      </c>
      <c r="B11" s="4">
        <v>83.793622677136597</v>
      </c>
      <c r="C11" s="4">
        <v>79.901623303482694</v>
      </c>
      <c r="D11" s="4">
        <v>76.170922166793503</v>
      </c>
      <c r="E11" s="4">
        <v>73.390812153167403</v>
      </c>
      <c r="F11" s="4">
        <v>71.219732444311006</v>
      </c>
      <c r="G11" s="4">
        <v>64.551319359579495</v>
      </c>
      <c r="H11" s="4">
        <v>62.372536256898798</v>
      </c>
      <c r="I11" s="4">
        <v>57.564513237716497</v>
      </c>
      <c r="J11" s="4">
        <v>82.573332709143898</v>
      </c>
      <c r="K11" s="7">
        <v>28.283760907127402</v>
      </c>
      <c r="L11" s="7">
        <v>27.0065548892164</v>
      </c>
      <c r="M11" s="7">
        <v>24.264767685194201</v>
      </c>
      <c r="N11" s="7">
        <v>21.256261628122299</v>
      </c>
      <c r="O11" s="7">
        <v>20.503836357036899</v>
      </c>
      <c r="P11" s="7">
        <v>29.7219552118335</v>
      </c>
      <c r="Q11" s="9">
        <v>12.159471524804699</v>
      </c>
      <c r="R11" s="9">
        <v>12.249086534368701</v>
      </c>
      <c r="S11" s="9">
        <v>11.581265720101401</v>
      </c>
      <c r="T11" s="9">
        <v>10.808274831000899</v>
      </c>
      <c r="U11" s="9">
        <v>10.4122701647835</v>
      </c>
      <c r="V11" s="9">
        <v>10.139041896379601</v>
      </c>
      <c r="W11" s="9">
        <v>13.990551634931499</v>
      </c>
    </row>
    <row r="12" spans="1:23" x14ac:dyDescent="0.2">
      <c r="A12" s="2">
        <v>250</v>
      </c>
      <c r="B12" s="4">
        <v>83.002906244992403</v>
      </c>
      <c r="C12" s="4">
        <v>79.328222802991803</v>
      </c>
      <c r="D12" s="4">
        <v>75.659951825334701</v>
      </c>
      <c r="E12" s="4">
        <v>72.888086206258606</v>
      </c>
      <c r="F12" s="4">
        <v>70.728449275322205</v>
      </c>
      <c r="G12" s="4">
        <v>64.1015931577207</v>
      </c>
      <c r="H12" s="4">
        <v>61.952614007119998</v>
      </c>
      <c r="I12" s="4">
        <v>57.211205124757697</v>
      </c>
      <c r="J12" s="4">
        <v>81.850772377255097</v>
      </c>
      <c r="K12" s="7">
        <v>28.040339636724902</v>
      </c>
      <c r="L12" s="7">
        <v>26.818508134555898</v>
      </c>
      <c r="M12" s="7">
        <v>24.1083319431687</v>
      </c>
      <c r="N12" s="7">
        <v>21.123918419422001</v>
      </c>
      <c r="O12" s="7">
        <v>20.373184994317601</v>
      </c>
      <c r="P12" s="7">
        <v>29.441429581291199</v>
      </c>
      <c r="Q12" s="9">
        <v>12.0856980436998</v>
      </c>
      <c r="R12" s="9">
        <v>12.1593590394919</v>
      </c>
      <c r="S12" s="9">
        <v>11.5022253427845</v>
      </c>
      <c r="T12" s="9">
        <v>10.724245736538</v>
      </c>
      <c r="U12" s="9">
        <v>10.3372473203006</v>
      </c>
      <c r="V12" s="9">
        <v>10.0582801578337</v>
      </c>
      <c r="W12" s="9">
        <v>13.8606535950456</v>
      </c>
    </row>
    <row r="13" spans="1:23" x14ac:dyDescent="0.2">
      <c r="A13" s="2">
        <v>251</v>
      </c>
      <c r="B13" s="4">
        <v>82.238679162624607</v>
      </c>
      <c r="C13" s="4">
        <v>78.661114796663995</v>
      </c>
      <c r="D13" s="4">
        <v>75.102198068730004</v>
      </c>
      <c r="E13" s="4">
        <v>72.390582775663901</v>
      </c>
      <c r="F13" s="4">
        <v>70.252755208667494</v>
      </c>
      <c r="G13" s="4">
        <v>63.697960099246004</v>
      </c>
      <c r="H13" s="4">
        <v>61.571762178585303</v>
      </c>
      <c r="I13" s="4">
        <v>56.855783851303002</v>
      </c>
      <c r="J13" s="4">
        <v>81.125423553150398</v>
      </c>
      <c r="K13" s="7">
        <v>27.800798921823802</v>
      </c>
      <c r="L13" s="7">
        <v>26.617847628308802</v>
      </c>
      <c r="M13" s="7">
        <v>23.936169695449902</v>
      </c>
      <c r="N13" s="7">
        <v>20.955343787531898</v>
      </c>
      <c r="O13" s="7">
        <v>20.226471903135501</v>
      </c>
      <c r="P13" s="7">
        <v>29.191469239310099</v>
      </c>
      <c r="Q13" s="9">
        <v>12.0260053086624</v>
      </c>
      <c r="R13" s="9">
        <v>12.0560317063058</v>
      </c>
      <c r="S13" s="9">
        <v>11.401823222623401</v>
      </c>
      <c r="T13" s="9">
        <v>10.659250226251901</v>
      </c>
      <c r="U13" s="9">
        <v>10.258326160885501</v>
      </c>
      <c r="V13" s="9">
        <v>9.9902080951806198</v>
      </c>
      <c r="W13" s="9">
        <v>13.7443234087095</v>
      </c>
    </row>
    <row r="14" spans="1:23" x14ac:dyDescent="0.2">
      <c r="A14" s="2">
        <v>252</v>
      </c>
      <c r="B14" s="4">
        <v>81.505690132100298</v>
      </c>
      <c r="C14" s="4">
        <v>78.081071435286404</v>
      </c>
      <c r="D14" s="4">
        <v>74.549042272561394</v>
      </c>
      <c r="E14" s="4">
        <v>71.890835783405294</v>
      </c>
      <c r="F14" s="4">
        <v>69.752088536388897</v>
      </c>
      <c r="G14" s="4">
        <v>63.2861616830874</v>
      </c>
      <c r="H14" s="4">
        <v>61.198610658756699</v>
      </c>
      <c r="I14" s="4">
        <v>56.461017870424399</v>
      </c>
      <c r="J14" s="4">
        <v>80.397468813361797</v>
      </c>
      <c r="K14" s="7">
        <v>27.551172677631101</v>
      </c>
      <c r="L14" s="7">
        <v>26.419357021088199</v>
      </c>
      <c r="M14" s="7">
        <v>23.7714599492578</v>
      </c>
      <c r="N14" s="7">
        <v>20.831672939959201</v>
      </c>
      <c r="O14" s="7">
        <v>20.094391925119702</v>
      </c>
      <c r="P14" s="7">
        <v>28.9441535781793</v>
      </c>
      <c r="Q14" s="9">
        <v>11.9728735459075</v>
      </c>
      <c r="R14" s="9">
        <v>11.975805173401101</v>
      </c>
      <c r="S14" s="9">
        <v>11.3349485510038</v>
      </c>
      <c r="T14" s="9">
        <v>10.5814993469542</v>
      </c>
      <c r="U14" s="9">
        <v>10.197358196029899</v>
      </c>
      <c r="V14" s="9">
        <v>9.9337209461540006</v>
      </c>
      <c r="W14" s="9">
        <v>13.628360819476899</v>
      </c>
    </row>
    <row r="15" spans="1:23" x14ac:dyDescent="0.2">
      <c r="A15" s="2">
        <v>253</v>
      </c>
      <c r="B15" s="4">
        <v>80.761976660392094</v>
      </c>
      <c r="C15" s="4">
        <v>77.456897711878099</v>
      </c>
      <c r="D15" s="4">
        <v>74.010729111196198</v>
      </c>
      <c r="E15" s="4">
        <v>71.383331419080093</v>
      </c>
      <c r="F15" s="4">
        <v>69.300798766933696</v>
      </c>
      <c r="G15" s="4">
        <v>62.863778133282203</v>
      </c>
      <c r="H15" s="4">
        <v>60.732125119551498</v>
      </c>
      <c r="I15" s="4">
        <v>56.0916587538293</v>
      </c>
      <c r="J15" s="4">
        <v>79.6844994483166</v>
      </c>
      <c r="K15" s="7">
        <v>27.317306513068399</v>
      </c>
      <c r="L15" s="7">
        <v>26.203129984913499</v>
      </c>
      <c r="M15" s="7">
        <v>23.623475511088799</v>
      </c>
      <c r="N15" s="7">
        <v>20.686502605589901</v>
      </c>
      <c r="O15" s="7">
        <v>19.9594447390214</v>
      </c>
      <c r="P15" s="7">
        <v>28.686667969662</v>
      </c>
      <c r="Q15" s="9">
        <v>11.9270772074672</v>
      </c>
      <c r="R15" s="9">
        <v>11.899033970726901</v>
      </c>
      <c r="S15" s="9">
        <v>11.2683919156225</v>
      </c>
      <c r="T15" s="9">
        <v>10.524428031613001</v>
      </c>
      <c r="U15" s="9">
        <v>10.1286563783296</v>
      </c>
      <c r="V15" s="9">
        <v>9.8591426232317207</v>
      </c>
      <c r="W15" s="9">
        <v>13.5235578140106</v>
      </c>
    </row>
    <row r="16" spans="1:23" x14ac:dyDescent="0.2">
      <c r="A16" s="2">
        <v>254</v>
      </c>
      <c r="B16" s="4">
        <v>80.045767410005794</v>
      </c>
      <c r="C16" s="4">
        <v>76.870602165411896</v>
      </c>
      <c r="D16" s="4">
        <v>73.509591583579905</v>
      </c>
      <c r="E16" s="4">
        <v>70.872725014843795</v>
      </c>
      <c r="F16" s="4">
        <v>68.798557572627303</v>
      </c>
      <c r="G16" s="4">
        <v>62.399074664445799</v>
      </c>
      <c r="H16" s="4">
        <v>60.343850574755102</v>
      </c>
      <c r="I16" s="4">
        <v>55.681648932602897</v>
      </c>
      <c r="J16" s="4">
        <v>78.999063862070201</v>
      </c>
      <c r="K16" s="7">
        <v>27.059631452806201</v>
      </c>
      <c r="L16" s="7">
        <v>26.053878607823201</v>
      </c>
      <c r="M16" s="7">
        <v>23.4627012939861</v>
      </c>
      <c r="N16" s="7">
        <v>20.5576124755401</v>
      </c>
      <c r="O16" s="7">
        <v>19.8221942100087</v>
      </c>
      <c r="P16" s="7">
        <v>28.4745142817453</v>
      </c>
      <c r="Q16" s="9">
        <v>11.8689249531485</v>
      </c>
      <c r="R16" s="9">
        <v>11.8377977505485</v>
      </c>
      <c r="S16" s="9">
        <v>11.1944033580282</v>
      </c>
      <c r="T16" s="9">
        <v>10.470898464696599</v>
      </c>
      <c r="U16" s="9">
        <v>10.079611749612299</v>
      </c>
      <c r="V16" s="9">
        <v>9.8169714223763993</v>
      </c>
      <c r="W16" s="9">
        <v>13.4282657187903</v>
      </c>
    </row>
    <row r="17" spans="1:23" x14ac:dyDescent="0.2">
      <c r="A17" s="2">
        <v>255</v>
      </c>
      <c r="B17" s="4">
        <v>79.343352309593797</v>
      </c>
      <c r="C17" s="4">
        <v>76.275692870633094</v>
      </c>
      <c r="D17" s="4">
        <v>72.949557226124497</v>
      </c>
      <c r="E17" s="4">
        <v>70.355691697638406</v>
      </c>
      <c r="F17" s="4">
        <v>68.312904058282001</v>
      </c>
      <c r="G17" s="4">
        <v>61.971733225250503</v>
      </c>
      <c r="H17" s="4">
        <v>59.872926058119802</v>
      </c>
      <c r="I17" s="4">
        <v>55.243482426147501</v>
      </c>
      <c r="J17" s="4">
        <v>78.3291782009549</v>
      </c>
      <c r="K17" s="7">
        <v>26.828117147755599</v>
      </c>
      <c r="L17" s="7">
        <v>25.827023230318598</v>
      </c>
      <c r="M17" s="7">
        <v>23.3037251770963</v>
      </c>
      <c r="N17" s="7">
        <v>20.3902250207795</v>
      </c>
      <c r="O17" s="7">
        <v>19.637214983449098</v>
      </c>
      <c r="P17" s="7">
        <v>28.2116044162387</v>
      </c>
      <c r="Q17" s="9">
        <v>11.8069163682091</v>
      </c>
      <c r="R17" s="9">
        <v>11.7429854337599</v>
      </c>
      <c r="S17" s="9">
        <v>11.1205164032356</v>
      </c>
      <c r="T17" s="9">
        <v>10.399985797556001</v>
      </c>
      <c r="U17" s="9">
        <v>10.001947140162599</v>
      </c>
      <c r="V17" s="9">
        <v>9.7392446964107808</v>
      </c>
      <c r="W17" s="9">
        <v>13.327744361727699</v>
      </c>
    </row>
    <row r="18" spans="1:23" x14ac:dyDescent="0.2">
      <c r="A18" s="2">
        <v>256</v>
      </c>
      <c r="B18" s="4">
        <v>78.614432076732399</v>
      </c>
      <c r="C18" s="4">
        <v>75.614188448891795</v>
      </c>
      <c r="D18" s="4">
        <v>72.387593613589701</v>
      </c>
      <c r="E18" s="4">
        <v>69.820363869173605</v>
      </c>
      <c r="F18" s="4">
        <v>67.788261297707095</v>
      </c>
      <c r="G18" s="4">
        <v>61.460575796325699</v>
      </c>
      <c r="H18" s="4">
        <v>59.368066574204903</v>
      </c>
      <c r="I18" s="4">
        <v>54.781901263682698</v>
      </c>
      <c r="J18" s="4">
        <v>77.654425762200006</v>
      </c>
      <c r="K18" s="7">
        <v>26.599470978962401</v>
      </c>
      <c r="L18" s="7">
        <v>25.649394642111499</v>
      </c>
      <c r="M18" s="7">
        <v>23.134588638691199</v>
      </c>
      <c r="N18" s="7">
        <v>20.205975833910099</v>
      </c>
      <c r="O18" s="7">
        <v>19.4860758847936</v>
      </c>
      <c r="P18" s="7">
        <v>27.980332874759199</v>
      </c>
      <c r="Q18" s="9">
        <v>11.7643094820542</v>
      </c>
      <c r="R18" s="9">
        <v>11.6719125880789</v>
      </c>
      <c r="S18" s="9">
        <v>11.039684724022599</v>
      </c>
      <c r="T18" s="9">
        <v>10.298455251791101</v>
      </c>
      <c r="U18" s="9">
        <v>9.9069664070027201</v>
      </c>
      <c r="V18" s="9">
        <v>9.6507321022638095</v>
      </c>
      <c r="W18" s="9">
        <v>13.2180253474647</v>
      </c>
    </row>
    <row r="19" spans="1:23" x14ac:dyDescent="0.2">
      <c r="A19" s="2">
        <v>257</v>
      </c>
      <c r="B19" s="4">
        <v>77.911125491525297</v>
      </c>
      <c r="C19" s="4">
        <v>75.1005150751446</v>
      </c>
      <c r="D19" s="4">
        <v>71.846070583146798</v>
      </c>
      <c r="E19" s="4">
        <v>69.310044945720705</v>
      </c>
      <c r="F19" s="4">
        <v>67.257988882864296</v>
      </c>
      <c r="G19" s="4">
        <v>60.9527826420628</v>
      </c>
      <c r="H19" s="4">
        <v>58.862878803842101</v>
      </c>
      <c r="I19" s="4">
        <v>54.270854799499801</v>
      </c>
      <c r="J19" s="4">
        <v>76.959548011427202</v>
      </c>
      <c r="K19" s="7">
        <v>26.391481925448399</v>
      </c>
      <c r="L19" s="7">
        <v>25.458970592627399</v>
      </c>
      <c r="M19" s="7">
        <v>22.9524092130392</v>
      </c>
      <c r="N19" s="7">
        <v>20.027361706723301</v>
      </c>
      <c r="O19" s="7">
        <v>19.303340926010801</v>
      </c>
      <c r="P19" s="7">
        <v>27.7394821278194</v>
      </c>
      <c r="Q19" s="9">
        <v>11.705031991442</v>
      </c>
      <c r="R19" s="9">
        <v>11.576378511351701</v>
      </c>
      <c r="S19" s="9">
        <v>10.962805916858301</v>
      </c>
      <c r="T19" s="9">
        <v>10.2381839948308</v>
      </c>
      <c r="U19" s="9">
        <v>9.8327540592984306</v>
      </c>
      <c r="V19" s="9">
        <v>9.5758406136775207</v>
      </c>
      <c r="W19" s="9">
        <v>13.0973016347904</v>
      </c>
    </row>
    <row r="20" spans="1:23" x14ac:dyDescent="0.2">
      <c r="A20" s="2">
        <v>258</v>
      </c>
      <c r="B20" s="4">
        <v>77.178837101507199</v>
      </c>
      <c r="C20" s="4">
        <v>74.399083046793294</v>
      </c>
      <c r="D20" s="4">
        <v>71.265213430773599</v>
      </c>
      <c r="E20" s="4">
        <v>68.723617389067499</v>
      </c>
      <c r="F20" s="4">
        <v>66.691347343441095</v>
      </c>
      <c r="G20" s="4">
        <v>60.399011510259598</v>
      </c>
      <c r="H20" s="4">
        <v>58.314255268548898</v>
      </c>
      <c r="I20" s="4">
        <v>53.743494333516601</v>
      </c>
      <c r="J20" s="4">
        <v>76.259151064693995</v>
      </c>
      <c r="K20" s="7">
        <v>26.164974546917801</v>
      </c>
      <c r="L20" s="7">
        <v>25.2524276907968</v>
      </c>
      <c r="M20" s="7">
        <v>22.764105536749302</v>
      </c>
      <c r="N20" s="7">
        <v>19.833586818417398</v>
      </c>
      <c r="O20" s="7">
        <v>19.109732132367999</v>
      </c>
      <c r="P20" s="7">
        <v>27.496728799611599</v>
      </c>
      <c r="Q20" s="9">
        <v>11.6419207496337</v>
      </c>
      <c r="R20" s="9">
        <v>11.495266629188199</v>
      </c>
      <c r="S20" s="9">
        <v>10.8769777992968</v>
      </c>
      <c r="T20" s="9">
        <v>10.1547635831643</v>
      </c>
      <c r="U20" s="9">
        <v>9.7589541791049292</v>
      </c>
      <c r="V20" s="9">
        <v>9.5005894519740206</v>
      </c>
      <c r="W20" s="9">
        <v>13.023434147728899</v>
      </c>
    </row>
    <row r="21" spans="1:23" x14ac:dyDescent="0.2">
      <c r="A21" s="2">
        <v>259</v>
      </c>
      <c r="B21" s="4">
        <v>76.458693714655098</v>
      </c>
      <c r="C21" s="4">
        <v>73.797082930454494</v>
      </c>
      <c r="D21" s="4">
        <v>70.604147916274101</v>
      </c>
      <c r="E21" s="4">
        <v>68.143571069117897</v>
      </c>
      <c r="F21" s="4">
        <v>66.075061890631503</v>
      </c>
      <c r="G21" s="4">
        <v>59.795651345560003</v>
      </c>
      <c r="H21" s="4">
        <v>57.710628784929298</v>
      </c>
      <c r="I21" s="4">
        <v>53.1614164221171</v>
      </c>
      <c r="J21" s="4">
        <v>75.558947262754401</v>
      </c>
      <c r="K21" s="7">
        <v>25.908876800621901</v>
      </c>
      <c r="L21" s="7">
        <v>25.014364410475</v>
      </c>
      <c r="M21" s="7">
        <v>22.558994396181799</v>
      </c>
      <c r="N21" s="7">
        <v>19.627997810748798</v>
      </c>
      <c r="O21" s="7">
        <v>18.8925157129664</v>
      </c>
      <c r="P21" s="7">
        <v>27.259112072274998</v>
      </c>
      <c r="Q21" s="9">
        <v>11.592229268008101</v>
      </c>
      <c r="R21" s="9">
        <v>11.411057842236</v>
      </c>
      <c r="S21" s="9">
        <v>10.793914524544601</v>
      </c>
      <c r="T21" s="9">
        <v>10.0715197992721</v>
      </c>
      <c r="U21" s="9">
        <v>9.6688270183907701</v>
      </c>
      <c r="V21" s="9">
        <v>9.4015816399908605</v>
      </c>
      <c r="W21" s="9">
        <v>12.8953028994388</v>
      </c>
    </row>
    <row r="22" spans="1:23" x14ac:dyDescent="0.2">
      <c r="A22" s="2">
        <v>260</v>
      </c>
      <c r="B22" s="4">
        <v>75.704176897519105</v>
      </c>
      <c r="C22" s="4">
        <v>73.1235880637918</v>
      </c>
      <c r="D22" s="4">
        <v>70.022163140299398</v>
      </c>
      <c r="E22" s="4">
        <v>67.475864257443305</v>
      </c>
      <c r="F22" s="4">
        <v>65.461216859936897</v>
      </c>
      <c r="G22" s="4">
        <v>59.151121096805397</v>
      </c>
      <c r="H22" s="4">
        <v>57.069085550204697</v>
      </c>
      <c r="I22" s="4">
        <v>52.511691918072401</v>
      </c>
      <c r="J22" s="4">
        <v>74.816711363859795</v>
      </c>
      <c r="K22" s="7">
        <v>25.6691984568692</v>
      </c>
      <c r="L22" s="7">
        <v>24.801135151188198</v>
      </c>
      <c r="M22" s="7">
        <v>22.324613003748201</v>
      </c>
      <c r="N22" s="7">
        <v>19.399319033970301</v>
      </c>
      <c r="O22" s="7">
        <v>18.664705164884801</v>
      </c>
      <c r="P22" s="7">
        <v>26.992611428189502</v>
      </c>
      <c r="Q22" s="9">
        <v>11.522342891563801</v>
      </c>
      <c r="R22" s="9">
        <v>11.312590663538399</v>
      </c>
      <c r="S22" s="9">
        <v>10.698715388058</v>
      </c>
      <c r="T22" s="9">
        <v>9.9686569052015503</v>
      </c>
      <c r="U22" s="9">
        <v>9.5660197210431601</v>
      </c>
      <c r="V22" s="9">
        <v>9.3075431187782502</v>
      </c>
      <c r="W22" s="9">
        <v>12.796462001416099</v>
      </c>
    </row>
    <row r="23" spans="1:23" x14ac:dyDescent="0.2">
      <c r="A23" s="2">
        <v>261</v>
      </c>
      <c r="B23" s="4">
        <v>74.974044244388494</v>
      </c>
      <c r="C23" s="4">
        <v>72.429010030507897</v>
      </c>
      <c r="D23" s="4">
        <v>69.382677090763494</v>
      </c>
      <c r="E23" s="4">
        <v>66.828109102167403</v>
      </c>
      <c r="F23" s="4">
        <v>64.787407934751002</v>
      </c>
      <c r="G23" s="4">
        <v>58.4933452661095</v>
      </c>
      <c r="H23" s="4">
        <v>56.422521875008798</v>
      </c>
      <c r="I23" s="4">
        <v>51.863129607356498</v>
      </c>
      <c r="J23" s="4">
        <v>74.107764185873904</v>
      </c>
      <c r="K23" s="7">
        <v>25.413551955211101</v>
      </c>
      <c r="L23" s="7">
        <v>24.583240512546201</v>
      </c>
      <c r="M23" s="7">
        <v>22.0977343604008</v>
      </c>
      <c r="N23" s="7">
        <v>19.1441127080558</v>
      </c>
      <c r="O23" s="7">
        <v>18.398836432600401</v>
      </c>
      <c r="P23" s="7">
        <v>26.722423513828002</v>
      </c>
      <c r="Q23" s="9">
        <v>11.4402331080429</v>
      </c>
      <c r="R23" s="9">
        <v>11.220984230805801</v>
      </c>
      <c r="S23" s="9">
        <v>10.6141848560385</v>
      </c>
      <c r="T23" s="9">
        <v>9.8633780888560008</v>
      </c>
      <c r="U23" s="9">
        <v>9.4816720978896107</v>
      </c>
      <c r="V23" s="9">
        <v>9.2127348758117105</v>
      </c>
      <c r="W23" s="9">
        <v>12.6853818313446</v>
      </c>
    </row>
    <row r="24" spans="1:23" x14ac:dyDescent="0.2">
      <c r="A24" s="2">
        <v>262</v>
      </c>
      <c r="B24" s="4">
        <v>74.214744546770405</v>
      </c>
      <c r="C24" s="4">
        <v>71.791418969823198</v>
      </c>
      <c r="D24" s="4">
        <v>68.683068755942301</v>
      </c>
      <c r="E24" s="4">
        <v>66.1379339014062</v>
      </c>
      <c r="F24" s="4">
        <v>64.097381024159802</v>
      </c>
      <c r="G24" s="4">
        <v>57.777217903798302</v>
      </c>
      <c r="H24" s="4">
        <v>55.662753791167603</v>
      </c>
      <c r="I24" s="4">
        <v>51.155252143765303</v>
      </c>
      <c r="J24" s="4">
        <v>73.379614772052705</v>
      </c>
      <c r="K24" s="7">
        <v>25.106562579940402</v>
      </c>
      <c r="L24" s="7">
        <v>24.294801733185501</v>
      </c>
      <c r="M24" s="7">
        <v>21.823736314047999</v>
      </c>
      <c r="N24" s="7">
        <v>18.8546630664245</v>
      </c>
      <c r="O24" s="7">
        <v>18.1096640744721</v>
      </c>
      <c r="P24" s="7">
        <v>26.423220874466701</v>
      </c>
      <c r="Q24" s="9">
        <v>11.340342763593201</v>
      </c>
      <c r="R24" s="9">
        <v>11.112151055433101</v>
      </c>
      <c r="S24" s="9">
        <v>10.5154746184977</v>
      </c>
      <c r="T24" s="9">
        <v>9.7625055139492307</v>
      </c>
      <c r="U24" s="9">
        <v>9.3740915080958391</v>
      </c>
      <c r="V24" s="9">
        <v>9.0966892157049397</v>
      </c>
      <c r="W24" s="9">
        <v>12.5592585334158</v>
      </c>
    </row>
    <row r="25" spans="1:23" x14ac:dyDescent="0.2">
      <c r="A25" s="2">
        <v>263</v>
      </c>
      <c r="B25" s="4">
        <v>73.464255849150803</v>
      </c>
      <c r="C25" s="4">
        <v>70.999183852616795</v>
      </c>
      <c r="D25" s="4">
        <v>67.9712867205225</v>
      </c>
      <c r="E25" s="4">
        <v>65.442042197506396</v>
      </c>
      <c r="F25" s="4">
        <v>63.362864394550002</v>
      </c>
      <c r="G25" s="4">
        <v>57.0284334982885</v>
      </c>
      <c r="H25" s="4">
        <v>54.943130915887799</v>
      </c>
      <c r="I25" s="4">
        <v>50.441501642125502</v>
      </c>
      <c r="J25" s="4">
        <v>72.659706370832893</v>
      </c>
      <c r="K25" s="7">
        <v>24.8544342791334</v>
      </c>
      <c r="L25" s="7">
        <v>24.017187978384399</v>
      </c>
      <c r="M25" s="7">
        <v>21.551809939189202</v>
      </c>
      <c r="N25" s="7">
        <v>18.587108871721099</v>
      </c>
      <c r="O25" s="7">
        <v>17.836889522276699</v>
      </c>
      <c r="P25" s="7">
        <v>26.161472489794299</v>
      </c>
      <c r="Q25" s="9">
        <v>11.2631931339586</v>
      </c>
      <c r="R25" s="9">
        <v>11.0126893366579</v>
      </c>
      <c r="S25" s="9">
        <v>10.3849601389835</v>
      </c>
      <c r="T25" s="9">
        <v>9.6419883712530492</v>
      </c>
      <c r="U25" s="9">
        <v>9.2442215070106606</v>
      </c>
      <c r="V25" s="9">
        <v>8.9671472907877501</v>
      </c>
      <c r="W25" s="9">
        <v>12.447285730292601</v>
      </c>
    </row>
    <row r="26" spans="1:23" x14ac:dyDescent="0.2">
      <c r="A26" s="2">
        <v>264</v>
      </c>
      <c r="B26" s="4">
        <v>72.663061533427594</v>
      </c>
      <c r="C26" s="4">
        <v>70.221984263593697</v>
      </c>
      <c r="D26" s="4">
        <v>67.195793464092006</v>
      </c>
      <c r="E26" s="4">
        <v>64.653060822795794</v>
      </c>
      <c r="F26" s="4">
        <v>62.577751322879401</v>
      </c>
      <c r="G26" s="4">
        <v>56.224305822267901</v>
      </c>
      <c r="H26" s="4">
        <v>54.142487172207197</v>
      </c>
      <c r="I26" s="4">
        <v>49.652459905785001</v>
      </c>
      <c r="J26" s="4">
        <v>71.859669329472297</v>
      </c>
      <c r="K26" s="7">
        <v>24.559865272672699</v>
      </c>
      <c r="L26" s="7">
        <v>23.759615847055802</v>
      </c>
      <c r="M26" s="7">
        <v>21.282696867088202</v>
      </c>
      <c r="N26" s="7">
        <v>18.2898487811491</v>
      </c>
      <c r="O26" s="7">
        <v>17.5527002325667</v>
      </c>
      <c r="P26" s="7">
        <v>25.8554065632113</v>
      </c>
      <c r="Q26" s="9">
        <v>11.1577057232101</v>
      </c>
      <c r="R26" s="9">
        <v>10.880621676745401</v>
      </c>
      <c r="S26" s="9">
        <v>10.254541772521099</v>
      </c>
      <c r="T26" s="9">
        <v>9.4993176717045902</v>
      </c>
      <c r="U26" s="9">
        <v>9.1081987693212003</v>
      </c>
      <c r="V26" s="9">
        <v>8.8353850547352906</v>
      </c>
      <c r="W26" s="9">
        <v>12.295370959166201</v>
      </c>
    </row>
    <row r="27" spans="1:23" x14ac:dyDescent="0.2">
      <c r="A27" s="2">
        <v>265</v>
      </c>
      <c r="B27" s="4">
        <v>71.885504025943007</v>
      </c>
      <c r="C27" s="4">
        <v>69.449075607262401</v>
      </c>
      <c r="D27" s="4">
        <v>66.414650406423206</v>
      </c>
      <c r="E27" s="4">
        <v>63.871640483927102</v>
      </c>
      <c r="F27" s="4">
        <v>61.799394826120697</v>
      </c>
      <c r="G27" s="4">
        <v>55.4217569783792</v>
      </c>
      <c r="H27" s="4">
        <v>53.339534727568498</v>
      </c>
      <c r="I27" s="4">
        <v>48.8539769393062</v>
      </c>
      <c r="J27" s="4">
        <v>71.067088975023594</v>
      </c>
      <c r="K27" s="7">
        <v>24.2958813954079</v>
      </c>
      <c r="L27" s="7">
        <v>23.453561613295001</v>
      </c>
      <c r="M27" s="7">
        <v>20.9766145267909</v>
      </c>
      <c r="N27" s="7">
        <v>17.9895310684498</v>
      </c>
      <c r="O27" s="7">
        <v>17.243032408957301</v>
      </c>
      <c r="P27" s="7">
        <v>25.587575051419901</v>
      </c>
      <c r="Q27" s="9">
        <v>11.0748435983962</v>
      </c>
      <c r="R27" s="9">
        <v>10.754763138361801</v>
      </c>
      <c r="S27" s="9">
        <v>10.123331096682399</v>
      </c>
      <c r="T27" s="9">
        <v>9.3704539624389298</v>
      </c>
      <c r="U27" s="9">
        <v>8.9844799182985398</v>
      </c>
      <c r="V27" s="9">
        <v>8.7041297674836304</v>
      </c>
      <c r="W27" s="9">
        <v>12.164781430063501</v>
      </c>
    </row>
    <row r="28" spans="1:23" x14ac:dyDescent="0.2">
      <c r="A28" s="2">
        <v>266</v>
      </c>
      <c r="B28" s="4">
        <v>71.071899083612394</v>
      </c>
      <c r="C28" s="4">
        <v>68.701945731258505</v>
      </c>
      <c r="D28" s="4">
        <v>65.658808298329106</v>
      </c>
      <c r="E28" s="4">
        <v>63.081335500812997</v>
      </c>
      <c r="F28" s="4">
        <v>60.962692729866603</v>
      </c>
      <c r="G28" s="4">
        <v>54.608396201665101</v>
      </c>
      <c r="H28" s="4">
        <v>52.5111456552644</v>
      </c>
      <c r="I28" s="4">
        <v>48.041566081002102</v>
      </c>
      <c r="J28" s="4">
        <v>70.327422724389507</v>
      </c>
      <c r="K28" s="7">
        <v>24.027408810352799</v>
      </c>
      <c r="L28" s="7">
        <v>23.1869970729519</v>
      </c>
      <c r="M28" s="7">
        <v>20.683174594579899</v>
      </c>
      <c r="N28" s="7">
        <v>17.658557661752599</v>
      </c>
      <c r="O28" s="7">
        <v>16.908794046069101</v>
      </c>
      <c r="P28" s="7">
        <v>25.2724768593507</v>
      </c>
      <c r="Q28" s="9">
        <v>10.9642036375748</v>
      </c>
      <c r="R28" s="9">
        <v>10.6146754376558</v>
      </c>
      <c r="S28" s="9">
        <v>10.006771730631399</v>
      </c>
      <c r="T28" s="9">
        <v>9.2538112070609504</v>
      </c>
      <c r="U28" s="9">
        <v>8.8597217916425599</v>
      </c>
      <c r="V28" s="9">
        <v>8.5634823502636497</v>
      </c>
      <c r="W28" s="9">
        <v>12.019974062489499</v>
      </c>
    </row>
    <row r="29" spans="1:23" x14ac:dyDescent="0.2">
      <c r="A29" s="2">
        <v>267</v>
      </c>
      <c r="B29" s="4">
        <v>70.304601435366706</v>
      </c>
      <c r="C29" s="4">
        <v>67.929808865879394</v>
      </c>
      <c r="D29" s="4">
        <v>64.847183587960004</v>
      </c>
      <c r="E29" s="4">
        <v>62.236219804453803</v>
      </c>
      <c r="F29" s="4">
        <v>60.079026264397399</v>
      </c>
      <c r="G29" s="4">
        <v>53.707118050355902</v>
      </c>
      <c r="H29" s="4">
        <v>51.599953918035197</v>
      </c>
      <c r="I29" s="4">
        <v>47.171217519083001</v>
      </c>
      <c r="J29" s="4">
        <v>69.5243251939403</v>
      </c>
      <c r="K29" s="7">
        <v>23.708859563800701</v>
      </c>
      <c r="L29" s="7">
        <v>22.8694485213537</v>
      </c>
      <c r="M29" s="7">
        <v>20.370641746704599</v>
      </c>
      <c r="N29" s="7">
        <v>17.341369768170399</v>
      </c>
      <c r="O29" s="7">
        <v>16.589007640738899</v>
      </c>
      <c r="P29" s="7">
        <v>24.985762793761602</v>
      </c>
      <c r="Q29" s="9">
        <v>10.844176376600601</v>
      </c>
      <c r="R29" s="9">
        <v>10.468704949157599</v>
      </c>
      <c r="S29" s="9">
        <v>9.8381414793222994</v>
      </c>
      <c r="T29" s="9">
        <v>9.0653753699307806</v>
      </c>
      <c r="U29" s="9">
        <v>8.6795361940764</v>
      </c>
      <c r="V29" s="9">
        <v>8.4213753146874897</v>
      </c>
      <c r="W29" s="9">
        <v>11.8697585139694</v>
      </c>
    </row>
    <row r="30" spans="1:23" x14ac:dyDescent="0.2">
      <c r="A30" s="2">
        <v>268</v>
      </c>
      <c r="B30" s="4">
        <v>69.4611198527423</v>
      </c>
      <c r="C30" s="4">
        <v>67.053384403588396</v>
      </c>
      <c r="D30" s="4">
        <v>64.043626654894993</v>
      </c>
      <c r="E30" s="4">
        <v>61.433373899608902</v>
      </c>
      <c r="F30" s="4">
        <v>59.268342283292498</v>
      </c>
      <c r="G30" s="4">
        <v>52.804652932670997</v>
      </c>
      <c r="H30" s="4">
        <v>50.7698518009203</v>
      </c>
      <c r="I30" s="4">
        <v>46.311723249318</v>
      </c>
      <c r="J30" s="4">
        <v>68.737015465275405</v>
      </c>
      <c r="K30" s="7">
        <v>23.400778851650401</v>
      </c>
      <c r="L30" s="7">
        <v>22.534184330279398</v>
      </c>
      <c r="M30" s="7">
        <v>20.046516944333401</v>
      </c>
      <c r="N30" s="7">
        <v>16.969516379071301</v>
      </c>
      <c r="O30" s="7">
        <v>16.241923845719899</v>
      </c>
      <c r="P30" s="7">
        <v>24.6413303620375</v>
      </c>
      <c r="Q30" s="9">
        <v>10.718249250394599</v>
      </c>
      <c r="R30" s="9">
        <v>10.3357151209753</v>
      </c>
      <c r="S30" s="9">
        <v>9.7137783529019703</v>
      </c>
      <c r="T30" s="9">
        <v>8.9519358054744504</v>
      </c>
      <c r="U30" s="9">
        <v>8.5526177947330702</v>
      </c>
      <c r="V30" s="9">
        <v>8.2687092717091595</v>
      </c>
      <c r="W30" s="9">
        <v>11.718273679691</v>
      </c>
    </row>
    <row r="31" spans="1:23" x14ac:dyDescent="0.2">
      <c r="A31" s="2">
        <v>269</v>
      </c>
      <c r="B31" s="4">
        <v>68.6379749318167</v>
      </c>
      <c r="C31" s="4">
        <v>66.265753907482804</v>
      </c>
      <c r="D31" s="4">
        <v>63.175987529423303</v>
      </c>
      <c r="E31" s="4">
        <v>60.531411921517098</v>
      </c>
      <c r="F31" s="4">
        <v>58.3674070977507</v>
      </c>
      <c r="G31" s="4">
        <v>51.896744447369201</v>
      </c>
      <c r="H31" s="4">
        <v>49.812139167308501</v>
      </c>
      <c r="I31" s="4">
        <v>45.431458073738199</v>
      </c>
      <c r="J31" s="4">
        <v>67.923131077343598</v>
      </c>
      <c r="K31" s="7">
        <v>23.093663557896001</v>
      </c>
      <c r="L31" s="7">
        <v>22.220626978987099</v>
      </c>
      <c r="M31" s="7">
        <v>19.693620848449701</v>
      </c>
      <c r="N31" s="7">
        <v>16.5986420226278</v>
      </c>
      <c r="O31" s="7">
        <v>15.842716378085299</v>
      </c>
      <c r="P31" s="7">
        <v>24.3158956372719</v>
      </c>
      <c r="Q31" s="9">
        <v>10.5769260740524</v>
      </c>
      <c r="R31" s="9">
        <v>10.1727304935656</v>
      </c>
      <c r="S31" s="9">
        <v>9.5598583173712406</v>
      </c>
      <c r="T31" s="9">
        <v>8.7929364550807207</v>
      </c>
      <c r="U31" s="9">
        <v>8.3860586695083406</v>
      </c>
      <c r="V31" s="9">
        <v>8.1043787204334308</v>
      </c>
      <c r="W31" s="9">
        <v>11.5715898060373</v>
      </c>
    </row>
    <row r="32" spans="1:23" x14ac:dyDescent="0.2">
      <c r="A32" s="2">
        <v>270</v>
      </c>
      <c r="B32" s="4">
        <v>67.839767905792598</v>
      </c>
      <c r="C32" s="4">
        <v>65.442065967445302</v>
      </c>
      <c r="D32" s="4">
        <v>62.338451238408801</v>
      </c>
      <c r="E32" s="4">
        <v>59.675044989792703</v>
      </c>
      <c r="F32" s="4">
        <v>57.486891714076201</v>
      </c>
      <c r="G32" s="4">
        <v>51.0466397411248</v>
      </c>
      <c r="H32" s="4">
        <v>48.960425700414099</v>
      </c>
      <c r="I32" s="4">
        <v>44.562732781110803</v>
      </c>
      <c r="J32" s="4">
        <v>67.121172313349106</v>
      </c>
      <c r="K32" s="7">
        <v>22.768688409234802</v>
      </c>
      <c r="L32" s="7">
        <v>21.871994806333898</v>
      </c>
      <c r="M32" s="7">
        <v>19.358195788951999</v>
      </c>
      <c r="N32" s="7">
        <v>16.268005990634201</v>
      </c>
      <c r="O32" s="7">
        <v>15.5168449721257</v>
      </c>
      <c r="P32" s="7">
        <v>23.9772567954283</v>
      </c>
      <c r="Q32" s="9">
        <v>10.442372320358</v>
      </c>
      <c r="R32" s="9">
        <v>10.0216072846182</v>
      </c>
      <c r="S32" s="9">
        <v>9.4003747071578996</v>
      </c>
      <c r="T32" s="9">
        <v>8.6317520747613905</v>
      </c>
      <c r="U32" s="9">
        <v>8.2267912603289997</v>
      </c>
      <c r="V32" s="9">
        <v>7.9449531066690904</v>
      </c>
      <c r="W32" s="9">
        <v>11.404142847878999</v>
      </c>
    </row>
    <row r="33" spans="1:23" x14ac:dyDescent="0.2">
      <c r="A33" s="2">
        <v>271</v>
      </c>
      <c r="B33" s="4">
        <v>66.995067781784996</v>
      </c>
      <c r="C33" s="4">
        <v>64.566760217057706</v>
      </c>
      <c r="D33" s="4">
        <v>61.437048996483703</v>
      </c>
      <c r="E33" s="4">
        <v>58.780876839347599</v>
      </c>
      <c r="F33" s="4">
        <v>56.570074088321199</v>
      </c>
      <c r="G33" s="4">
        <v>50.1086085144997</v>
      </c>
      <c r="H33" s="4">
        <v>48.006841831159001</v>
      </c>
      <c r="I33" s="4">
        <v>43.641482737071698</v>
      </c>
      <c r="J33" s="4">
        <v>66.328608285384107</v>
      </c>
      <c r="K33" s="7">
        <v>22.4684815729123</v>
      </c>
      <c r="L33" s="7">
        <v>21.540717017875401</v>
      </c>
      <c r="M33" s="7">
        <v>18.989995672438098</v>
      </c>
      <c r="N33" s="7">
        <v>15.8977157200069</v>
      </c>
      <c r="O33" s="7">
        <v>15.1432156186464</v>
      </c>
      <c r="P33" s="7">
        <v>23.6312680318281</v>
      </c>
      <c r="Q33" s="9">
        <v>10.323006621967</v>
      </c>
      <c r="R33" s="9">
        <v>9.8443179488934494</v>
      </c>
      <c r="S33" s="9">
        <v>9.2340257522060902</v>
      </c>
      <c r="T33" s="9">
        <v>8.4538982230705706</v>
      </c>
      <c r="U33" s="9">
        <v>8.0604920662981794</v>
      </c>
      <c r="V33" s="9">
        <v>7.7907902505232798</v>
      </c>
      <c r="W33" s="9">
        <v>11.2259235146942</v>
      </c>
    </row>
    <row r="34" spans="1:23" x14ac:dyDescent="0.2">
      <c r="A34" s="2">
        <v>272</v>
      </c>
      <c r="B34" s="4">
        <v>66.1851444493484</v>
      </c>
      <c r="C34" s="4">
        <v>63.715952570054498</v>
      </c>
      <c r="D34" s="4">
        <v>60.614403686619397</v>
      </c>
      <c r="E34" s="4">
        <v>57.906000502803302</v>
      </c>
      <c r="F34" s="4">
        <v>55.6930398868368</v>
      </c>
      <c r="G34" s="4">
        <v>49.195755178265401</v>
      </c>
      <c r="H34" s="4">
        <v>47.131830953354601</v>
      </c>
      <c r="I34" s="4">
        <v>42.797758328446399</v>
      </c>
      <c r="J34" s="4">
        <v>65.538959829829693</v>
      </c>
      <c r="K34" s="7">
        <v>22.131428456504299</v>
      </c>
      <c r="L34" s="7">
        <v>21.182160638469401</v>
      </c>
      <c r="M34" s="7">
        <v>18.607443850079999</v>
      </c>
      <c r="N34" s="7">
        <v>15.5386370399781</v>
      </c>
      <c r="O34" s="7">
        <v>14.7797415686947</v>
      </c>
      <c r="P34" s="7">
        <v>23.314508162844302</v>
      </c>
      <c r="Q34" s="9">
        <v>10.1790420520237</v>
      </c>
      <c r="R34" s="9">
        <v>9.6791735772545007</v>
      </c>
      <c r="S34" s="9">
        <v>9.0601287369471297</v>
      </c>
      <c r="T34" s="9">
        <v>8.2831309502666102</v>
      </c>
      <c r="U34" s="9">
        <v>7.8712654769892296</v>
      </c>
      <c r="V34" s="9">
        <v>7.6023237940003199</v>
      </c>
      <c r="W34" s="9">
        <v>11.062447995884201</v>
      </c>
    </row>
    <row r="35" spans="1:23" x14ac:dyDescent="0.2">
      <c r="A35" s="2">
        <v>273</v>
      </c>
      <c r="B35" s="4">
        <v>65.379665317801397</v>
      </c>
      <c r="C35" s="4">
        <v>62.810220946727497</v>
      </c>
      <c r="D35" s="4">
        <v>59.721702762897799</v>
      </c>
      <c r="E35" s="4">
        <v>57.012127282991699</v>
      </c>
      <c r="F35" s="4">
        <v>54.777519273075299</v>
      </c>
      <c r="G35" s="4">
        <v>48.255556284373803</v>
      </c>
      <c r="H35" s="4">
        <v>46.194198960233102</v>
      </c>
      <c r="I35" s="4">
        <v>41.889887753297799</v>
      </c>
      <c r="J35" s="4">
        <v>64.706997905688198</v>
      </c>
      <c r="K35" s="7">
        <v>21.813799097055899</v>
      </c>
      <c r="L35" s="7">
        <v>20.853686986316902</v>
      </c>
      <c r="M35" s="7">
        <v>18.2470978512922</v>
      </c>
      <c r="N35" s="7">
        <v>15.146897029714401</v>
      </c>
      <c r="O35" s="7">
        <v>14.411653096676901</v>
      </c>
      <c r="P35" s="7">
        <v>22.961231066846601</v>
      </c>
      <c r="Q35" s="9">
        <v>10.0214973863855</v>
      </c>
      <c r="R35" s="9">
        <v>9.5096138441730993</v>
      </c>
      <c r="S35" s="9">
        <v>8.8911613193447305</v>
      </c>
      <c r="T35" s="9">
        <v>8.1254968443882092</v>
      </c>
      <c r="U35" s="9">
        <v>7.7388882753848298</v>
      </c>
      <c r="V35" s="9">
        <v>7.4418066867839201</v>
      </c>
      <c r="W35" s="9">
        <v>10.8935746097718</v>
      </c>
    </row>
    <row r="36" spans="1:23" x14ac:dyDescent="0.2">
      <c r="A36" s="2">
        <v>274</v>
      </c>
      <c r="B36" s="4">
        <v>64.610623285132505</v>
      </c>
      <c r="C36" s="4">
        <v>62.032825610638596</v>
      </c>
      <c r="D36" s="4">
        <v>58.816687010765598</v>
      </c>
      <c r="E36" s="4">
        <v>56.102194556769497</v>
      </c>
      <c r="F36" s="4">
        <v>53.882101411622997</v>
      </c>
      <c r="G36" s="4">
        <v>47.347979066551602</v>
      </c>
      <c r="H36" s="4">
        <v>45.291762524343902</v>
      </c>
      <c r="I36" s="4">
        <v>41.009878387402601</v>
      </c>
      <c r="J36" s="4">
        <v>63.928640751216001</v>
      </c>
      <c r="K36" s="7">
        <v>21.459534009681999</v>
      </c>
      <c r="L36" s="7">
        <v>20.4779241216911</v>
      </c>
      <c r="M36" s="7">
        <v>17.896777446377101</v>
      </c>
      <c r="N36" s="7">
        <v>14.8037288128796</v>
      </c>
      <c r="O36" s="7">
        <v>14.036269099497201</v>
      </c>
      <c r="P36" s="7">
        <v>22.609403201531801</v>
      </c>
      <c r="Q36" s="9">
        <v>9.8730158898039804</v>
      </c>
      <c r="R36" s="9">
        <v>9.3350843484256192</v>
      </c>
      <c r="S36" s="9">
        <v>8.7112635559302607</v>
      </c>
      <c r="T36" s="9">
        <v>7.9451227583927402</v>
      </c>
      <c r="U36" s="9">
        <v>7.54133902798735</v>
      </c>
      <c r="V36" s="9">
        <v>7.2710826429034396</v>
      </c>
      <c r="W36" s="9">
        <v>10.707824361425301</v>
      </c>
    </row>
    <row r="37" spans="1:23" x14ac:dyDescent="0.2">
      <c r="A37" s="2">
        <v>275</v>
      </c>
      <c r="B37" s="4">
        <v>63.756046828120198</v>
      </c>
      <c r="C37" s="4">
        <v>61.117738903359601</v>
      </c>
      <c r="D37" s="4">
        <v>57.970323309570503</v>
      </c>
      <c r="E37" s="4">
        <v>55.209694580214403</v>
      </c>
      <c r="F37" s="4">
        <v>52.930292759697998</v>
      </c>
      <c r="G37" s="4">
        <v>46.439767217946503</v>
      </c>
      <c r="H37" s="4">
        <v>44.394782065894802</v>
      </c>
      <c r="I37" s="4">
        <v>40.112707120797502</v>
      </c>
      <c r="J37" s="4">
        <v>63.098875646160899</v>
      </c>
      <c r="K37" s="7">
        <v>21.133907532386299</v>
      </c>
      <c r="L37" s="7">
        <v>20.101582060805299</v>
      </c>
      <c r="M37" s="7">
        <v>17.507755157494898</v>
      </c>
      <c r="N37" s="7">
        <v>14.4307028604733</v>
      </c>
      <c r="O37" s="7">
        <v>13.6792700488138</v>
      </c>
      <c r="P37" s="7">
        <v>22.2775690802114</v>
      </c>
      <c r="Q37" s="9">
        <v>9.6950469813365405</v>
      </c>
      <c r="R37" s="9">
        <v>9.1581843887066903</v>
      </c>
      <c r="S37" s="9">
        <v>8.5384353531803203</v>
      </c>
      <c r="T37" s="9">
        <v>7.7712808187998101</v>
      </c>
      <c r="U37" s="9">
        <v>7.3775774759984198</v>
      </c>
      <c r="V37" s="9">
        <v>7.0977163442035103</v>
      </c>
      <c r="W37" s="9">
        <v>10.5494118585684</v>
      </c>
    </row>
    <row r="38" spans="1:23" x14ac:dyDescent="0.2">
      <c r="A38" s="2">
        <v>276</v>
      </c>
      <c r="B38" s="4">
        <v>62.964075553681703</v>
      </c>
      <c r="C38" s="4">
        <v>60.3056128015944</v>
      </c>
      <c r="D38" s="4">
        <v>57.084907572406202</v>
      </c>
      <c r="E38" s="4">
        <v>54.330623400780098</v>
      </c>
      <c r="F38" s="4">
        <v>52.015652344043701</v>
      </c>
      <c r="G38" s="4">
        <v>45.545728198975198</v>
      </c>
      <c r="H38" s="4">
        <v>43.510296998666497</v>
      </c>
      <c r="I38" s="4">
        <v>39.2940674881402</v>
      </c>
      <c r="J38" s="4">
        <v>62.3029403946366</v>
      </c>
      <c r="K38" s="7">
        <v>20.767008329379198</v>
      </c>
      <c r="L38" s="7">
        <v>19.771114180614301</v>
      </c>
      <c r="M38" s="7">
        <v>17.159585591490501</v>
      </c>
      <c r="N38" s="7">
        <v>14.079584879935799</v>
      </c>
      <c r="O38" s="7">
        <v>13.347471377950299</v>
      </c>
      <c r="P38" s="7">
        <v>21.972154293580999</v>
      </c>
      <c r="Q38" s="9">
        <v>9.5439711386867305</v>
      </c>
      <c r="R38" s="9">
        <v>8.9659923781444295</v>
      </c>
      <c r="S38" s="9">
        <v>8.33770209136806</v>
      </c>
      <c r="T38" s="9">
        <v>7.5805692595455403</v>
      </c>
      <c r="U38" s="9">
        <v>7.1842547062541602</v>
      </c>
      <c r="V38" s="9">
        <v>6.9048987306002498</v>
      </c>
      <c r="W38" s="9">
        <v>10.3439747146501</v>
      </c>
    </row>
    <row r="39" spans="1:23" x14ac:dyDescent="0.2">
      <c r="A39" s="2">
        <v>277</v>
      </c>
      <c r="B39" s="4">
        <v>62.148580236407803</v>
      </c>
      <c r="C39" s="4">
        <v>59.460355615727202</v>
      </c>
      <c r="D39" s="4">
        <v>56.234222673227997</v>
      </c>
      <c r="E39" s="4">
        <v>53.431034895381899</v>
      </c>
      <c r="F39" s="4">
        <v>51.163144505215399</v>
      </c>
      <c r="G39" s="4">
        <v>44.66034432352</v>
      </c>
      <c r="H39" s="4">
        <v>42.609942513165301</v>
      </c>
      <c r="I39" s="4">
        <v>38.442051084178999</v>
      </c>
      <c r="J39" s="4">
        <v>61.5217605421184</v>
      </c>
      <c r="K39" s="7">
        <v>20.479766262242801</v>
      </c>
      <c r="L39" s="7">
        <v>19.410575693189902</v>
      </c>
      <c r="M39" s="7">
        <v>16.8022323946048</v>
      </c>
      <c r="N39" s="7">
        <v>13.725876114293399</v>
      </c>
      <c r="O39" s="7">
        <v>12.9734618262149</v>
      </c>
      <c r="P39" s="7">
        <v>21.6058146760756</v>
      </c>
      <c r="Q39" s="9">
        <v>9.3685754886902295</v>
      </c>
      <c r="R39" s="9">
        <v>8.7862298982245104</v>
      </c>
      <c r="S39" s="9">
        <v>8.1756611043281495</v>
      </c>
      <c r="T39" s="9">
        <v>7.41233226979063</v>
      </c>
      <c r="U39" s="9">
        <v>7.01918143511325</v>
      </c>
      <c r="V39" s="9">
        <v>6.7504957582103398</v>
      </c>
      <c r="W39" s="9">
        <v>10.1607351998752</v>
      </c>
    </row>
    <row r="40" spans="1:23" x14ac:dyDescent="0.2">
      <c r="A40" s="2">
        <v>278</v>
      </c>
      <c r="B40" s="4">
        <v>61.369077405031199</v>
      </c>
      <c r="C40" s="4">
        <v>58.603482209670602</v>
      </c>
      <c r="D40" s="4">
        <v>55.340970199284897</v>
      </c>
      <c r="E40" s="4">
        <v>52.535649267688797</v>
      </c>
      <c r="F40" s="4">
        <v>50.231838203502399</v>
      </c>
      <c r="G40" s="4">
        <v>43.760010143000898</v>
      </c>
      <c r="H40" s="4">
        <v>41.708768242003202</v>
      </c>
      <c r="I40" s="4">
        <v>37.580901852182897</v>
      </c>
      <c r="J40" s="4">
        <v>60.745714278695303</v>
      </c>
      <c r="K40" s="7">
        <v>20.159107677957099</v>
      </c>
      <c r="L40" s="7">
        <v>19.027831489952199</v>
      </c>
      <c r="M40" s="7">
        <v>16.4474814087183</v>
      </c>
      <c r="N40" s="7">
        <v>13.3560013530393</v>
      </c>
      <c r="O40" s="7">
        <v>12.6069837988119</v>
      </c>
      <c r="P40" s="7">
        <v>21.266896930638499</v>
      </c>
      <c r="Q40" s="9">
        <v>9.2251284766506103</v>
      </c>
      <c r="R40" s="9">
        <v>8.6238085871796404</v>
      </c>
      <c r="S40" s="9">
        <v>7.9899581997452698</v>
      </c>
      <c r="T40" s="9">
        <v>7.2385876005877501</v>
      </c>
      <c r="U40" s="9">
        <v>6.8533901579863699</v>
      </c>
      <c r="V40" s="9">
        <v>6.5780850027284599</v>
      </c>
      <c r="W40" s="9">
        <v>10.0138730420413</v>
      </c>
    </row>
    <row r="41" spans="1:23" x14ac:dyDescent="0.2">
      <c r="A41" s="2">
        <v>279</v>
      </c>
      <c r="B41" s="4">
        <v>60.574269039583001</v>
      </c>
      <c r="C41" s="4">
        <v>57.7305821541824</v>
      </c>
      <c r="D41" s="4">
        <v>54.474468081363597</v>
      </c>
      <c r="E41" s="4">
        <v>51.647744081087502</v>
      </c>
      <c r="F41" s="4">
        <v>49.365824736121098</v>
      </c>
      <c r="G41" s="4">
        <v>42.888187427209601</v>
      </c>
      <c r="H41" s="4">
        <v>40.851513940337902</v>
      </c>
      <c r="I41" s="4">
        <v>36.746734904429601</v>
      </c>
      <c r="J41" s="4">
        <v>59.966024114253997</v>
      </c>
      <c r="K41" s="7">
        <v>19.826067616408299</v>
      </c>
      <c r="L41" s="7">
        <v>18.667640891591301</v>
      </c>
      <c r="M41" s="7">
        <v>16.0977196049489</v>
      </c>
      <c r="N41" s="7">
        <v>13.010397446672201</v>
      </c>
      <c r="O41" s="7">
        <v>12.2839524867058</v>
      </c>
      <c r="P41" s="7">
        <v>20.944027597734401</v>
      </c>
      <c r="Q41" s="9">
        <v>9.0824047693374297</v>
      </c>
      <c r="R41" s="9">
        <v>8.4406693168076803</v>
      </c>
      <c r="S41" s="9">
        <v>7.8303373104623102</v>
      </c>
      <c r="T41" s="9">
        <v>7.0605856392247901</v>
      </c>
      <c r="U41" s="9">
        <v>6.6812461765134099</v>
      </c>
      <c r="V41" s="9">
        <v>6.4146655245185</v>
      </c>
      <c r="W41" s="9">
        <v>9.8127823518754305</v>
      </c>
    </row>
    <row r="42" spans="1:23" x14ac:dyDescent="0.2">
      <c r="A42" s="2">
        <v>280</v>
      </c>
      <c r="B42" s="4">
        <v>59.801870700848802</v>
      </c>
      <c r="C42" s="4">
        <v>56.892860003468201</v>
      </c>
      <c r="D42" s="4">
        <v>53.638902218590701</v>
      </c>
      <c r="E42" s="4">
        <v>50.7670522229946</v>
      </c>
      <c r="F42" s="4">
        <v>48.453190268028202</v>
      </c>
      <c r="G42" s="4">
        <v>42.011410514815701</v>
      </c>
      <c r="H42" s="4">
        <v>39.995574539701998</v>
      </c>
      <c r="I42" s="4">
        <v>35.914571954456697</v>
      </c>
      <c r="J42" s="4">
        <v>59.199543230941103</v>
      </c>
      <c r="K42" s="7">
        <v>19.4972777273051</v>
      </c>
      <c r="L42" s="7">
        <v>18.3248522630482</v>
      </c>
      <c r="M42" s="7">
        <v>15.742124288555001</v>
      </c>
      <c r="N42" s="7">
        <v>12.679682198212101</v>
      </c>
      <c r="O42" s="7">
        <v>11.9346379062497</v>
      </c>
      <c r="P42" s="7">
        <v>20.605584075448299</v>
      </c>
      <c r="Q42" s="9">
        <v>8.9035872181564706</v>
      </c>
      <c r="R42" s="9">
        <v>8.2415305032127293</v>
      </c>
      <c r="S42" s="9">
        <v>7.6337661253853604</v>
      </c>
      <c r="T42" s="9">
        <v>6.8685597885218401</v>
      </c>
      <c r="U42" s="9">
        <v>6.4845071764324604</v>
      </c>
      <c r="V42" s="9">
        <v>6.2272296219055496</v>
      </c>
      <c r="W42" s="9">
        <v>9.6300534219944804</v>
      </c>
    </row>
    <row r="43" spans="1:23" x14ac:dyDescent="0.2">
      <c r="A43" s="2">
        <v>281</v>
      </c>
      <c r="B43" s="4">
        <v>59.008009165401099</v>
      </c>
      <c r="C43" s="4">
        <v>56.0906341869672</v>
      </c>
      <c r="D43" s="4">
        <v>52.774741096457497</v>
      </c>
      <c r="E43" s="4">
        <v>49.8936611374614</v>
      </c>
      <c r="F43" s="4">
        <v>47.571722239074901</v>
      </c>
      <c r="G43" s="4">
        <v>41.132683739853498</v>
      </c>
      <c r="H43" s="4">
        <v>39.110983608203703</v>
      </c>
      <c r="I43" s="4">
        <v>35.088197016948499</v>
      </c>
      <c r="J43" s="4">
        <v>58.469892508607899</v>
      </c>
      <c r="K43" s="7">
        <v>19.234157676170501</v>
      </c>
      <c r="L43" s="7">
        <v>17.9978716938916</v>
      </c>
      <c r="M43" s="7">
        <v>15.388513586472699</v>
      </c>
      <c r="N43" s="7">
        <v>12.344313265514399</v>
      </c>
      <c r="O43" s="7">
        <v>11.602109083817901</v>
      </c>
      <c r="P43" s="7">
        <v>20.303751458689501</v>
      </c>
      <c r="Q43" s="9">
        <v>8.7737050827699505</v>
      </c>
      <c r="R43" s="9">
        <v>8.0649346300846094</v>
      </c>
      <c r="S43" s="9">
        <v>7.4652060065222399</v>
      </c>
      <c r="T43" s="9">
        <v>6.7141953939007202</v>
      </c>
      <c r="U43" s="9">
        <v>6.3218764143383401</v>
      </c>
      <c r="V43" s="9">
        <v>6.0646187669434299</v>
      </c>
      <c r="W43" s="9">
        <v>9.44606489813936</v>
      </c>
    </row>
    <row r="44" spans="1:23" x14ac:dyDescent="0.2">
      <c r="A44" s="2">
        <v>282</v>
      </c>
      <c r="B44" s="4">
        <v>58.260267705893902</v>
      </c>
      <c r="C44" s="4">
        <v>55.2575074517733</v>
      </c>
      <c r="D44" s="4">
        <v>51.873991479707499</v>
      </c>
      <c r="E44" s="4">
        <v>48.982813971151401</v>
      </c>
      <c r="F44" s="4">
        <v>46.684425044104998</v>
      </c>
      <c r="G44" s="4">
        <v>40.251405799257498</v>
      </c>
      <c r="H44" s="4">
        <v>38.264378571621798</v>
      </c>
      <c r="I44" s="4">
        <v>34.287806502454501</v>
      </c>
      <c r="J44" s="4">
        <v>57.682280415307901</v>
      </c>
      <c r="K44" s="7">
        <v>18.9305449599319</v>
      </c>
      <c r="L44" s="7">
        <v>17.684304191062999</v>
      </c>
      <c r="M44" s="7">
        <v>15.008375357289101</v>
      </c>
      <c r="N44" s="7">
        <v>11.9895140858952</v>
      </c>
      <c r="O44" s="7">
        <v>11.284238829315701</v>
      </c>
      <c r="P44" s="7">
        <v>19.956802033843299</v>
      </c>
      <c r="Q44" s="9">
        <v>8.6074446894346401</v>
      </c>
      <c r="R44" s="9">
        <v>7.8889365762393098</v>
      </c>
      <c r="S44" s="9">
        <v>7.2951067670599397</v>
      </c>
      <c r="T44" s="9">
        <v>6.5494102002734298</v>
      </c>
      <c r="U44" s="9">
        <v>6.1761140260440399</v>
      </c>
      <c r="V44" s="9">
        <v>5.9229353417051298</v>
      </c>
      <c r="W44" s="9">
        <v>9.2823088829700602</v>
      </c>
    </row>
    <row r="45" spans="1:23" x14ac:dyDescent="0.2">
      <c r="A45" s="2">
        <v>283</v>
      </c>
      <c r="B45" s="4">
        <v>57.446941695206398</v>
      </c>
      <c r="C45" s="4">
        <v>54.3658298498191</v>
      </c>
      <c r="D45" s="4">
        <v>51.008839121946203</v>
      </c>
      <c r="E45" s="4">
        <v>48.137842963600001</v>
      </c>
      <c r="F45" s="4">
        <v>45.814001510853601</v>
      </c>
      <c r="G45" s="4">
        <v>39.388849210371099</v>
      </c>
      <c r="H45" s="4">
        <v>37.400696370758403</v>
      </c>
      <c r="I45" s="4">
        <v>33.482559925782198</v>
      </c>
      <c r="J45" s="4">
        <v>56.911926377456503</v>
      </c>
      <c r="K45" s="7">
        <v>18.605492701615599</v>
      </c>
      <c r="L45" s="7">
        <v>17.304064102790701</v>
      </c>
      <c r="M45" s="7">
        <v>14.6526875197585</v>
      </c>
      <c r="N45" s="7">
        <v>11.678608920647999</v>
      </c>
      <c r="O45" s="7">
        <v>10.9588898215156</v>
      </c>
      <c r="P45" s="7">
        <v>19.633733415189202</v>
      </c>
      <c r="Q45" s="9">
        <v>8.4492178092450203</v>
      </c>
      <c r="R45" s="9">
        <v>7.6997714399568897</v>
      </c>
      <c r="S45" s="9">
        <v>7.1301700382815199</v>
      </c>
      <c r="T45" s="9">
        <v>6.3731329536840002</v>
      </c>
      <c r="U45" s="9">
        <v>5.9952207475866199</v>
      </c>
      <c r="V45" s="9">
        <v>5.73268989345571</v>
      </c>
      <c r="W45" s="9">
        <v>9.0976660879096496</v>
      </c>
    </row>
    <row r="46" spans="1:23" x14ac:dyDescent="0.2">
      <c r="A46" s="2">
        <v>284</v>
      </c>
      <c r="B46" s="4">
        <v>56.652885364433097</v>
      </c>
      <c r="C46" s="4">
        <v>53.489117129472497</v>
      </c>
      <c r="D46" s="4">
        <v>50.136536940779699</v>
      </c>
      <c r="E46" s="4">
        <v>47.259094616343504</v>
      </c>
      <c r="F46" s="4">
        <v>44.921615451649103</v>
      </c>
      <c r="G46" s="4">
        <v>38.539332399938701</v>
      </c>
      <c r="H46" s="4">
        <v>36.550220047617898</v>
      </c>
      <c r="I46" s="4">
        <v>32.637132375118703</v>
      </c>
      <c r="J46" s="4">
        <v>56.158458397510003</v>
      </c>
      <c r="K46" s="7">
        <v>18.268029532035602</v>
      </c>
      <c r="L46" s="7">
        <v>16.9706723470327</v>
      </c>
      <c r="M46" s="7">
        <v>14.3190364902444</v>
      </c>
      <c r="N46" s="7">
        <v>11.3335455658023</v>
      </c>
      <c r="O46" s="7">
        <v>10.6301021660889</v>
      </c>
      <c r="P46" s="7">
        <v>19.311305800561499</v>
      </c>
      <c r="Q46" s="9">
        <v>8.2996920074239107</v>
      </c>
      <c r="R46" s="9">
        <v>7.5363824128431602</v>
      </c>
      <c r="S46" s="9">
        <v>6.9370642253348</v>
      </c>
      <c r="T46" s="9">
        <v>6.2085829704522801</v>
      </c>
      <c r="U46" s="9">
        <v>5.8440538543198901</v>
      </c>
      <c r="V46" s="9">
        <v>5.5861199839439797</v>
      </c>
      <c r="W46" s="9">
        <v>8.9421182391969101</v>
      </c>
    </row>
    <row r="47" spans="1:23" x14ac:dyDescent="0.2">
      <c r="A47" s="2">
        <v>285</v>
      </c>
      <c r="B47" s="4">
        <v>55.920780169312899</v>
      </c>
      <c r="C47" s="4">
        <v>52.669261938265599</v>
      </c>
      <c r="D47" s="4">
        <v>49.264299379025402</v>
      </c>
      <c r="E47" s="4">
        <v>46.381286650309299</v>
      </c>
      <c r="F47" s="4">
        <v>44.029987196432899</v>
      </c>
      <c r="G47" s="4">
        <v>37.660203907522401</v>
      </c>
      <c r="H47" s="4">
        <v>35.699024522445697</v>
      </c>
      <c r="I47" s="4">
        <v>31.835017559169401</v>
      </c>
      <c r="J47" s="4">
        <v>55.3471300500658</v>
      </c>
      <c r="K47" s="7">
        <v>18.006804655813401</v>
      </c>
      <c r="L47" s="7">
        <v>16.637320592224501</v>
      </c>
      <c r="M47" s="7">
        <v>13.9919006564353</v>
      </c>
      <c r="N47" s="7">
        <v>11.031568078027099</v>
      </c>
      <c r="O47" s="7">
        <v>10.3404078969326</v>
      </c>
      <c r="P47" s="7">
        <v>19.037400954677299</v>
      </c>
      <c r="Q47" s="9">
        <v>8.1354072928886794</v>
      </c>
      <c r="R47" s="9">
        <v>7.3755462004475003</v>
      </c>
      <c r="S47" s="9">
        <v>6.7855541012561398</v>
      </c>
      <c r="T47" s="9">
        <v>6.0362748011266198</v>
      </c>
      <c r="U47" s="9">
        <v>5.6868513360512303</v>
      </c>
      <c r="V47" s="9">
        <v>5.4159648870153303</v>
      </c>
      <c r="W47" s="9">
        <v>8.7718282762852606</v>
      </c>
    </row>
    <row r="48" spans="1:23" x14ac:dyDescent="0.2">
      <c r="A48" s="2">
        <v>286</v>
      </c>
      <c r="B48" s="4">
        <v>55.130655761847102</v>
      </c>
      <c r="C48" s="4">
        <v>51.786952862559801</v>
      </c>
      <c r="D48" s="4">
        <v>48.383938855695099</v>
      </c>
      <c r="E48" s="4">
        <v>45.469803018801997</v>
      </c>
      <c r="F48" s="4">
        <v>43.157179244149503</v>
      </c>
      <c r="G48" s="4">
        <v>36.831617320644099</v>
      </c>
      <c r="H48" s="4">
        <v>34.8503938464603</v>
      </c>
      <c r="I48" s="4">
        <v>31.0716284946601</v>
      </c>
      <c r="J48" s="4">
        <v>54.596695091105502</v>
      </c>
      <c r="K48" s="7">
        <v>17.697368923329002</v>
      </c>
      <c r="L48" s="7">
        <v>16.296947057852002</v>
      </c>
      <c r="M48" s="7">
        <v>13.6432629627162</v>
      </c>
      <c r="N48" s="7">
        <v>10.7120704217352</v>
      </c>
      <c r="O48" s="7">
        <v>9.9917569459387803</v>
      </c>
      <c r="P48" s="7">
        <v>18.6855831967464</v>
      </c>
      <c r="Q48" s="9">
        <v>7.9914524153764903</v>
      </c>
      <c r="R48" s="9">
        <v>7.2072236636035996</v>
      </c>
      <c r="S48" s="9">
        <v>6.5918192076382303</v>
      </c>
      <c r="T48" s="9">
        <v>5.8894939689567103</v>
      </c>
      <c r="U48" s="9">
        <v>5.5263287976653297</v>
      </c>
      <c r="V48" s="9">
        <v>5.2726338083624196</v>
      </c>
      <c r="W48" s="9">
        <v>8.5959288072603499</v>
      </c>
    </row>
    <row r="49" spans="1:23" x14ac:dyDescent="0.2">
      <c r="A49" s="2">
        <v>287</v>
      </c>
      <c r="B49" s="4">
        <v>54.330076564591401</v>
      </c>
      <c r="C49" s="4">
        <v>50.929212775410697</v>
      </c>
      <c r="D49" s="4">
        <v>47.527766678284202</v>
      </c>
      <c r="E49" s="4">
        <v>44.630550676092099</v>
      </c>
      <c r="F49" s="4">
        <v>42.2637672228037</v>
      </c>
      <c r="G49" s="4">
        <v>35.9598595607942</v>
      </c>
      <c r="H49" s="4">
        <v>34.030401787534501</v>
      </c>
      <c r="I49" s="4">
        <v>30.2684244950782</v>
      </c>
      <c r="J49" s="4">
        <v>53.796122561504603</v>
      </c>
      <c r="K49" s="7">
        <v>17.392727483289899</v>
      </c>
      <c r="L49" s="7">
        <v>15.943400615974999</v>
      </c>
      <c r="M49" s="7">
        <v>13.328331332557701</v>
      </c>
      <c r="N49" s="7">
        <v>10.4227673111619</v>
      </c>
      <c r="O49" s="7">
        <v>9.7180874606874692</v>
      </c>
      <c r="P49" s="7">
        <v>18.389216541054999</v>
      </c>
      <c r="Q49" s="9">
        <v>7.8482998798115897</v>
      </c>
      <c r="R49" s="9">
        <v>7.0190736120974098</v>
      </c>
      <c r="S49" s="9">
        <v>6.4313076848260504</v>
      </c>
      <c r="T49" s="9">
        <v>5.69182513712353</v>
      </c>
      <c r="U49" s="9">
        <v>5.3527555662351398</v>
      </c>
      <c r="V49" s="9">
        <v>5.1208625758782302</v>
      </c>
      <c r="W49" s="9">
        <v>8.4456462616121701</v>
      </c>
    </row>
    <row r="50" spans="1:23" x14ac:dyDescent="0.2">
      <c r="A50" s="2">
        <v>288</v>
      </c>
      <c r="B50" s="4">
        <v>53.576063420627101</v>
      </c>
      <c r="C50" s="4">
        <v>50.086166664766502</v>
      </c>
      <c r="D50" s="4">
        <v>46.663230651187902</v>
      </c>
      <c r="E50" s="4">
        <v>43.735330798917801</v>
      </c>
      <c r="F50" s="4">
        <v>41.389684099995399</v>
      </c>
      <c r="G50" s="4">
        <v>35.142332846418903</v>
      </c>
      <c r="H50" s="4">
        <v>33.216007560790203</v>
      </c>
      <c r="I50" s="4">
        <v>29.513089098142899</v>
      </c>
      <c r="J50" s="4">
        <v>53.060537492208297</v>
      </c>
      <c r="K50" s="7">
        <v>17.109525434740899</v>
      </c>
      <c r="L50" s="7">
        <v>15.658145009962</v>
      </c>
      <c r="M50" s="7">
        <v>13.006321089139901</v>
      </c>
      <c r="N50" s="7">
        <v>10.1168681422203</v>
      </c>
      <c r="O50" s="7">
        <v>9.4390007988238995</v>
      </c>
      <c r="P50" s="7">
        <v>18.0957708054625</v>
      </c>
      <c r="Q50" s="9">
        <v>7.7172124653466696</v>
      </c>
      <c r="R50" s="9">
        <v>6.8568407344240203</v>
      </c>
      <c r="S50" s="9">
        <v>6.2584707380756504</v>
      </c>
      <c r="T50" s="9">
        <v>5.5284903269191297</v>
      </c>
      <c r="U50" s="9">
        <v>5.1851801592227504</v>
      </c>
      <c r="V50" s="9">
        <v>4.9501014888438402</v>
      </c>
      <c r="W50" s="9">
        <v>8.2663627964127695</v>
      </c>
    </row>
    <row r="51" spans="1:23" x14ac:dyDescent="0.2">
      <c r="A51" s="2">
        <v>289</v>
      </c>
      <c r="B51" s="4">
        <v>52.7808539350101</v>
      </c>
      <c r="C51" s="4">
        <v>49.248383491256199</v>
      </c>
      <c r="D51" s="4">
        <v>45.812988567727402</v>
      </c>
      <c r="E51" s="4">
        <v>42.878890997007197</v>
      </c>
      <c r="F51" s="4">
        <v>40.5310177899268</v>
      </c>
      <c r="G51" s="4">
        <v>34.331967553408298</v>
      </c>
      <c r="H51" s="4">
        <v>32.417474897539599</v>
      </c>
      <c r="I51" s="4">
        <v>28.745536787008302</v>
      </c>
      <c r="J51" s="4">
        <v>52.287904850587701</v>
      </c>
      <c r="K51" s="7">
        <v>16.849693854373001</v>
      </c>
      <c r="L51" s="7">
        <v>15.356369365012</v>
      </c>
      <c r="M51" s="7">
        <v>12.6815586334777</v>
      </c>
      <c r="N51" s="7">
        <v>9.8181506107662297</v>
      </c>
      <c r="O51" s="7">
        <v>9.1513952308547797</v>
      </c>
      <c r="P51" s="7">
        <v>17.794026821103401</v>
      </c>
      <c r="Q51" s="9">
        <v>7.5313498421013696</v>
      </c>
      <c r="R51" s="9">
        <v>6.70877851129692</v>
      </c>
      <c r="S51" s="9">
        <v>6.1088429562755602</v>
      </c>
      <c r="T51" s="9">
        <v>5.4012626976490399</v>
      </c>
      <c r="U51" s="9">
        <v>5.0471585140416497</v>
      </c>
      <c r="V51" s="9">
        <v>4.8079675884387401</v>
      </c>
      <c r="W51" s="9">
        <v>8.1235600564446795</v>
      </c>
    </row>
    <row r="52" spans="1:23" x14ac:dyDescent="0.2">
      <c r="A52" s="2">
        <v>290</v>
      </c>
      <c r="B52" s="4">
        <v>52.036244608112199</v>
      </c>
      <c r="C52" s="4">
        <v>48.384104450091499</v>
      </c>
      <c r="D52" s="4">
        <v>44.958787792409602</v>
      </c>
      <c r="E52" s="4">
        <v>42.033313489678498</v>
      </c>
      <c r="F52" s="4">
        <v>39.709382825621098</v>
      </c>
      <c r="G52" s="4">
        <v>33.514502836169598</v>
      </c>
      <c r="H52" s="4">
        <v>31.6177179473009</v>
      </c>
      <c r="I52" s="4">
        <v>28.023851861492599</v>
      </c>
      <c r="J52" s="4">
        <v>51.531838044258997</v>
      </c>
      <c r="K52" s="7">
        <v>16.550463911090699</v>
      </c>
      <c r="L52" s="7">
        <v>15.005593353309701</v>
      </c>
      <c r="M52" s="7">
        <v>12.361469511407799</v>
      </c>
      <c r="N52" s="7">
        <v>9.5225596950478</v>
      </c>
      <c r="O52" s="7">
        <v>8.8587535507543507</v>
      </c>
      <c r="P52" s="7">
        <v>17.491885406485899</v>
      </c>
      <c r="Q52" s="9">
        <v>7.41624322067472</v>
      </c>
      <c r="R52" s="9">
        <v>6.5478825745505196</v>
      </c>
      <c r="S52" s="9">
        <v>5.9572761961691496</v>
      </c>
      <c r="T52" s="9">
        <v>5.2247919910486296</v>
      </c>
      <c r="U52" s="9">
        <v>4.8881714787232502</v>
      </c>
      <c r="V52" s="9">
        <v>4.6599130415123398</v>
      </c>
      <c r="W52" s="9">
        <v>7.9615131125402696</v>
      </c>
    </row>
    <row r="53" spans="1:23" x14ac:dyDescent="0.2">
      <c r="A53" s="2">
        <v>291</v>
      </c>
      <c r="B53" s="4">
        <v>51.284896894079601</v>
      </c>
      <c r="C53" s="4">
        <v>47.599262963439003</v>
      </c>
      <c r="D53" s="4">
        <v>44.0953774800495</v>
      </c>
      <c r="E53" s="4">
        <v>41.1946103140384</v>
      </c>
      <c r="F53" s="4">
        <v>38.885946762064897</v>
      </c>
      <c r="G53" s="4">
        <v>32.731076715614499</v>
      </c>
      <c r="H53" s="4">
        <v>30.8622371495848</v>
      </c>
      <c r="I53" s="4">
        <v>27.298420729835499</v>
      </c>
      <c r="J53" s="4">
        <v>50.740899134678898</v>
      </c>
      <c r="K53" s="7">
        <v>16.272319070935801</v>
      </c>
      <c r="L53" s="7">
        <v>14.7008676464228</v>
      </c>
      <c r="M53" s="7">
        <v>12.0808795356121</v>
      </c>
      <c r="N53" s="7">
        <v>9.2243067229935001</v>
      </c>
      <c r="O53" s="7">
        <v>8.5771774515070494</v>
      </c>
      <c r="P53" s="7">
        <v>17.1862353250966</v>
      </c>
      <c r="Q53" s="9">
        <v>7.2828249289091902</v>
      </c>
      <c r="R53" s="9">
        <v>6.3993222481531298</v>
      </c>
      <c r="S53" s="9">
        <v>5.80321788332677</v>
      </c>
      <c r="T53" s="9">
        <v>5.0896181860862502</v>
      </c>
      <c r="U53" s="9">
        <v>4.7560565552088603</v>
      </c>
      <c r="V53" s="9">
        <v>4.51908819664005</v>
      </c>
      <c r="W53" s="9">
        <v>7.8196851690728897</v>
      </c>
    </row>
    <row r="54" spans="1:23" x14ac:dyDescent="0.2">
      <c r="A54" s="2">
        <v>292</v>
      </c>
      <c r="B54" s="4">
        <v>50.517742772661201</v>
      </c>
      <c r="C54" s="4">
        <v>46.759189459680499</v>
      </c>
      <c r="D54" s="4">
        <v>43.298951930758697</v>
      </c>
      <c r="E54" s="4">
        <v>40.394773618722603</v>
      </c>
      <c r="F54" s="4">
        <v>38.092641349416098</v>
      </c>
      <c r="G54" s="4">
        <v>32.004779407086701</v>
      </c>
      <c r="H54" s="4">
        <v>30.124039947575898</v>
      </c>
      <c r="I54" s="4">
        <v>26.633130103183699</v>
      </c>
      <c r="J54" s="4">
        <v>50.024813318939103</v>
      </c>
      <c r="K54" s="7">
        <v>15.971217438886899</v>
      </c>
      <c r="L54" s="7">
        <v>14.406312397812</v>
      </c>
      <c r="M54" s="7">
        <v>11.774074734962699</v>
      </c>
      <c r="N54" s="7">
        <v>8.9854203369553307</v>
      </c>
      <c r="O54" s="7">
        <v>8.3408391276988691</v>
      </c>
      <c r="P54" s="7">
        <v>16.929209804037399</v>
      </c>
      <c r="Q54" s="9">
        <v>7.1380629059355201</v>
      </c>
      <c r="R54" s="9">
        <v>6.2474708693090903</v>
      </c>
      <c r="S54" s="9">
        <v>5.6843329753137297</v>
      </c>
      <c r="T54" s="9">
        <v>4.9539563698552103</v>
      </c>
      <c r="U54" s="9">
        <v>4.6008420709198203</v>
      </c>
      <c r="V54" s="9">
        <v>4.3855200839993103</v>
      </c>
      <c r="W54" s="9">
        <v>7.6797631966548501</v>
      </c>
    </row>
    <row r="55" spans="1:23" x14ac:dyDescent="0.2">
      <c r="A55" s="2">
        <v>293</v>
      </c>
      <c r="B55" s="4">
        <v>49.807951951594099</v>
      </c>
      <c r="C55" s="4">
        <v>46.011190149040203</v>
      </c>
      <c r="D55" s="4">
        <v>42.495980280398399</v>
      </c>
      <c r="E55" s="4">
        <v>39.581992689918302</v>
      </c>
      <c r="F55" s="4">
        <v>37.291198881843897</v>
      </c>
      <c r="G55" s="4">
        <v>31.251889160903399</v>
      </c>
      <c r="H55" s="4">
        <v>29.413922875913698</v>
      </c>
      <c r="I55" s="4">
        <v>25.946668685228399</v>
      </c>
      <c r="J55" s="4">
        <v>49.269811868898799</v>
      </c>
      <c r="K55" s="7">
        <v>15.710679064456301</v>
      </c>
      <c r="L55" s="7">
        <v>14.090717975691399</v>
      </c>
      <c r="M55" s="7">
        <v>11.4910168563986</v>
      </c>
      <c r="N55" s="7">
        <v>8.7016866298749402</v>
      </c>
      <c r="O55" s="7">
        <v>8.0688519181784901</v>
      </c>
      <c r="P55" s="7">
        <v>16.644867994413101</v>
      </c>
      <c r="Q55" s="9">
        <v>7.0165946011920699</v>
      </c>
      <c r="R55" s="9">
        <v>6.0993805676713704</v>
      </c>
      <c r="S55" s="9">
        <v>5.5289766557069999</v>
      </c>
      <c r="T55" s="9">
        <v>4.80883812426248</v>
      </c>
      <c r="U55" s="9">
        <v>4.4784589158135999</v>
      </c>
      <c r="V55" s="9">
        <v>4.2691687210293896</v>
      </c>
      <c r="W55" s="9">
        <v>7.52292436455512</v>
      </c>
    </row>
    <row r="56" spans="1:23" x14ac:dyDescent="0.2">
      <c r="A56" s="2">
        <v>294</v>
      </c>
      <c r="B56" s="4">
        <v>49.0463152292172</v>
      </c>
      <c r="C56" s="4">
        <v>45.164153500825897</v>
      </c>
      <c r="D56" s="4">
        <v>41.726920847743799</v>
      </c>
      <c r="E56" s="4">
        <v>38.797464354016597</v>
      </c>
      <c r="F56" s="4">
        <v>36.527245872665198</v>
      </c>
      <c r="G56" s="4">
        <v>30.545549531219699</v>
      </c>
      <c r="H56" s="4">
        <v>28.701721841779001</v>
      </c>
      <c r="I56" s="4">
        <v>25.337337410253799</v>
      </c>
      <c r="J56" s="4">
        <v>48.576013179655099</v>
      </c>
      <c r="K56" s="7">
        <v>15.458778371682699</v>
      </c>
      <c r="L56" s="7">
        <v>13.8214773971378</v>
      </c>
      <c r="M56" s="7">
        <v>11.197269096266799</v>
      </c>
      <c r="N56" s="7">
        <v>8.4937811790884901</v>
      </c>
      <c r="O56" s="7">
        <v>7.83824689722604</v>
      </c>
      <c r="P56" s="7">
        <v>16.369338442277598</v>
      </c>
      <c r="Q56" s="9">
        <v>6.8688722146602297</v>
      </c>
      <c r="R56" s="9">
        <v>5.9781941939521603</v>
      </c>
      <c r="S56" s="9">
        <v>5.3735768909577999</v>
      </c>
      <c r="T56" s="9">
        <v>4.6667227866552796</v>
      </c>
      <c r="U56" s="9">
        <v>4.3478704395776004</v>
      </c>
      <c r="V56" s="9">
        <v>4.1209169206267902</v>
      </c>
      <c r="W56" s="9">
        <v>7.3687596802819204</v>
      </c>
    </row>
    <row r="57" spans="1:23" x14ac:dyDescent="0.2">
      <c r="A57" s="2">
        <v>295</v>
      </c>
      <c r="B57" s="4">
        <v>48.355607410517699</v>
      </c>
      <c r="C57" s="4">
        <v>44.4605698010431</v>
      </c>
      <c r="D57" s="4">
        <v>40.940052144943003</v>
      </c>
      <c r="E57" s="4">
        <v>38.082025209037901</v>
      </c>
      <c r="F57" s="4">
        <v>35.813003716542497</v>
      </c>
      <c r="G57" s="4">
        <v>29.849381648426</v>
      </c>
      <c r="H57" s="4">
        <v>28.0332590628033</v>
      </c>
      <c r="I57" s="4">
        <v>24.695820631751001</v>
      </c>
      <c r="J57" s="4">
        <v>47.835256050236403</v>
      </c>
      <c r="K57" s="7">
        <v>15.211554960194301</v>
      </c>
      <c r="L57" s="7">
        <v>13.542419819313301</v>
      </c>
      <c r="M57" s="7">
        <v>10.9307336148225</v>
      </c>
      <c r="N57" s="7">
        <v>8.2281448002878097</v>
      </c>
      <c r="O57" s="7">
        <v>7.6093297646043601</v>
      </c>
      <c r="P57" s="7">
        <v>16.076344252058899</v>
      </c>
      <c r="Q57" s="9">
        <v>6.74080372805886</v>
      </c>
      <c r="R57" s="9">
        <v>5.8301891775120298</v>
      </c>
      <c r="S57" s="9">
        <v>5.24945968213967</v>
      </c>
      <c r="T57" s="9">
        <v>4.5589391055861501</v>
      </c>
      <c r="U57" s="9">
        <v>4.2437611192397702</v>
      </c>
      <c r="V57" s="9">
        <v>4.0151766668155604</v>
      </c>
      <c r="W57" s="9">
        <v>7.2427709753617897</v>
      </c>
    </row>
    <row r="58" spans="1:23" x14ac:dyDescent="0.2">
      <c r="A58" s="2">
        <v>296</v>
      </c>
      <c r="B58" s="4">
        <v>47.6614514836712</v>
      </c>
      <c r="C58" s="4">
        <v>43.6839780306506</v>
      </c>
      <c r="D58" s="4">
        <v>40.185386856593297</v>
      </c>
      <c r="E58" s="4">
        <v>37.334484205128199</v>
      </c>
      <c r="F58" s="4">
        <v>35.073324136706802</v>
      </c>
      <c r="G58" s="4">
        <v>29.1784672258343</v>
      </c>
      <c r="H58" s="4">
        <v>27.385744969520601</v>
      </c>
      <c r="I58" s="4">
        <v>24.102051667892301</v>
      </c>
      <c r="J58" s="4">
        <v>47.144584432459702</v>
      </c>
      <c r="K58" s="7">
        <v>14.926533546235399</v>
      </c>
      <c r="L58" s="7">
        <v>13.2409425353364</v>
      </c>
      <c r="M58" s="7">
        <v>10.667499880348901</v>
      </c>
      <c r="N58" s="7">
        <v>8.0072000927324805</v>
      </c>
      <c r="O58" s="7">
        <v>7.4042726295750203</v>
      </c>
      <c r="P58" s="7">
        <v>15.799800251355601</v>
      </c>
      <c r="Q58" s="9">
        <v>6.6194006097347797</v>
      </c>
      <c r="R58" s="9">
        <v>5.7102913885135997</v>
      </c>
      <c r="S58" s="9">
        <v>5.1269173950892304</v>
      </c>
      <c r="T58" s="9">
        <v>4.4505367777054099</v>
      </c>
      <c r="U58" s="9">
        <v>4.1251637862086303</v>
      </c>
      <c r="V58" s="9">
        <v>3.9201790490032198</v>
      </c>
      <c r="W58" s="9">
        <v>7.1314899345593501</v>
      </c>
    </row>
    <row r="59" spans="1:23" x14ac:dyDescent="0.2">
      <c r="A59" s="2">
        <v>297</v>
      </c>
      <c r="B59" s="4">
        <v>46.970350559620201</v>
      </c>
      <c r="C59" s="4">
        <v>42.939638526631498</v>
      </c>
      <c r="D59" s="4">
        <v>39.475108215071202</v>
      </c>
      <c r="E59" s="4">
        <v>36.609925422899003</v>
      </c>
      <c r="F59" s="4">
        <v>34.374481421679597</v>
      </c>
      <c r="G59" s="4">
        <v>28.555393153232099</v>
      </c>
      <c r="H59" s="4">
        <v>26.7438306573044</v>
      </c>
      <c r="I59" s="4">
        <v>23.522559286324199</v>
      </c>
      <c r="J59" s="4">
        <v>46.449603104563501</v>
      </c>
      <c r="K59" s="7">
        <v>14.696502931071601</v>
      </c>
      <c r="L59" s="7">
        <v>12.9788292969846</v>
      </c>
      <c r="M59" s="7">
        <v>10.425055513422899</v>
      </c>
      <c r="N59" s="7">
        <v>7.7792463671708401</v>
      </c>
      <c r="O59" s="7">
        <v>7.2018565209573904</v>
      </c>
      <c r="P59" s="7">
        <v>15.546500398694</v>
      </c>
      <c r="Q59" s="9">
        <v>6.5021990227244899</v>
      </c>
      <c r="R59" s="9">
        <v>5.5724191657798903</v>
      </c>
      <c r="S59" s="9">
        <v>4.9965225873005199</v>
      </c>
      <c r="T59" s="9">
        <v>4.3237082301310004</v>
      </c>
      <c r="U59" s="9">
        <v>3.9973122375131198</v>
      </c>
      <c r="V59" s="9">
        <v>3.7871493515088099</v>
      </c>
      <c r="W59" s="9">
        <v>6.9802347945856402</v>
      </c>
    </row>
    <row r="60" spans="1:23" x14ac:dyDescent="0.2">
      <c r="A60" s="2">
        <v>298</v>
      </c>
      <c r="B60" s="4">
        <v>46.274248969108299</v>
      </c>
      <c r="C60" s="4">
        <v>42.231447138026397</v>
      </c>
      <c r="D60" s="4">
        <v>38.725820412095302</v>
      </c>
      <c r="E60" s="4">
        <v>35.897937860033103</v>
      </c>
      <c r="F60" s="4">
        <v>33.674576320316703</v>
      </c>
      <c r="G60" s="4">
        <v>27.908559183010201</v>
      </c>
      <c r="H60" s="4">
        <v>26.125872700584502</v>
      </c>
      <c r="I60" s="4">
        <v>22.960502960592301</v>
      </c>
      <c r="J60" s="4">
        <v>45.789146509346601</v>
      </c>
      <c r="K60" s="7">
        <v>14.4312674627799</v>
      </c>
      <c r="L60" s="7">
        <v>12.723794322352999</v>
      </c>
      <c r="M60" s="7">
        <v>10.1502200972926</v>
      </c>
      <c r="N60" s="7">
        <v>7.5634127595944003</v>
      </c>
      <c r="O60" s="7">
        <v>6.9831265270069496</v>
      </c>
      <c r="P60" s="7">
        <v>15.292309918486501</v>
      </c>
      <c r="Q60" s="9">
        <v>6.3653085549202499</v>
      </c>
      <c r="R60" s="9">
        <v>5.4584837830576296</v>
      </c>
      <c r="S60" s="9">
        <v>4.8795967890172696</v>
      </c>
      <c r="T60" s="9">
        <v>4.2110769080316404</v>
      </c>
      <c r="U60" s="9">
        <v>3.9152216628292602</v>
      </c>
      <c r="V60" s="9">
        <v>3.7003521488520499</v>
      </c>
      <c r="W60" s="9">
        <v>6.8680084174973803</v>
      </c>
    </row>
    <row r="61" spans="1:23" x14ac:dyDescent="0.2">
      <c r="A61" s="2">
        <v>299</v>
      </c>
      <c r="B61" s="4">
        <v>45.6329184510125</v>
      </c>
      <c r="C61" s="4">
        <v>41.529241258185202</v>
      </c>
      <c r="D61" s="4">
        <v>38.076288835053703</v>
      </c>
      <c r="E61" s="4">
        <v>35.234257915338603</v>
      </c>
      <c r="F61" s="4">
        <v>33.015991818394099</v>
      </c>
      <c r="G61" s="4">
        <v>27.310985483030699</v>
      </c>
      <c r="H61" s="4">
        <v>25.541483735482899</v>
      </c>
      <c r="I61" s="4">
        <v>22.4255927828697</v>
      </c>
      <c r="J61" s="4">
        <v>45.130843408691</v>
      </c>
      <c r="K61" s="7">
        <v>14.187122951024699</v>
      </c>
      <c r="L61" s="7">
        <v>12.4478389782577</v>
      </c>
      <c r="M61" s="7">
        <v>9.9097810232836299</v>
      </c>
      <c r="N61" s="7">
        <v>7.3617908479002798</v>
      </c>
      <c r="O61" s="7">
        <v>6.7630024008268199</v>
      </c>
      <c r="P61" s="7">
        <v>15.0448135687144</v>
      </c>
      <c r="Q61" s="9">
        <v>6.2740918368548098</v>
      </c>
      <c r="R61" s="9">
        <v>5.3135921305637002</v>
      </c>
      <c r="S61" s="9">
        <v>4.7403369595103397</v>
      </c>
      <c r="T61" s="9">
        <v>4.0913376588837203</v>
      </c>
      <c r="U61" s="9">
        <v>3.77578458384854</v>
      </c>
      <c r="V61" s="9">
        <v>3.57197212822423</v>
      </c>
      <c r="W61" s="9">
        <v>6.7026159080884602</v>
      </c>
    </row>
    <row r="62" spans="1:23" x14ac:dyDescent="0.2">
      <c r="A62" s="2">
        <v>300</v>
      </c>
      <c r="B62" s="4">
        <v>44.9437329566926</v>
      </c>
      <c r="C62" s="4">
        <v>40.8031321072446</v>
      </c>
      <c r="D62" s="4">
        <v>37.354851850830698</v>
      </c>
      <c r="E62" s="4">
        <v>34.564221491389603</v>
      </c>
      <c r="F62" s="4">
        <v>32.365302160485101</v>
      </c>
      <c r="G62" s="4">
        <v>26.708504871874698</v>
      </c>
      <c r="H62" s="4">
        <v>24.968194856098901</v>
      </c>
      <c r="I62" s="4">
        <v>21.904306391960699</v>
      </c>
      <c r="J62" s="4">
        <v>44.464231861253097</v>
      </c>
      <c r="K62" s="7">
        <v>13.950265924253699</v>
      </c>
      <c r="L62" s="7">
        <v>12.2024080989688</v>
      </c>
      <c r="M62" s="7">
        <v>9.7194676326918792</v>
      </c>
      <c r="N62" s="7">
        <v>7.1631678574195501</v>
      </c>
      <c r="O62" s="7">
        <v>6.5609994930011002</v>
      </c>
      <c r="P62" s="7">
        <v>14.7754123686897</v>
      </c>
      <c r="Q62" s="9">
        <v>6.1513975566838104</v>
      </c>
      <c r="R62" s="9">
        <v>5.2222200342585001</v>
      </c>
      <c r="S62" s="9">
        <v>4.6675122026731302</v>
      </c>
      <c r="T62" s="9">
        <v>4.0042125092181102</v>
      </c>
      <c r="U62" s="9">
        <v>3.7135930658863301</v>
      </c>
      <c r="V62" s="9">
        <v>3.5041372895475198</v>
      </c>
      <c r="W62" s="9">
        <v>6.62428544284725</v>
      </c>
    </row>
    <row r="63" spans="1:23" x14ac:dyDescent="0.2">
      <c r="A63" s="2">
        <v>301</v>
      </c>
      <c r="B63" s="4">
        <v>44.2927709412971</v>
      </c>
      <c r="C63" s="4">
        <v>40.143641081811801</v>
      </c>
      <c r="D63" s="4">
        <v>36.7235039975346</v>
      </c>
      <c r="E63" s="4">
        <v>33.923201627661498</v>
      </c>
      <c r="F63" s="4">
        <v>31.7315946441771</v>
      </c>
      <c r="G63" s="4">
        <v>26.155423966918601</v>
      </c>
      <c r="H63" s="4">
        <v>24.389778118452899</v>
      </c>
      <c r="I63" s="4">
        <v>21.388695257853598</v>
      </c>
      <c r="J63" s="4">
        <v>43.799414960344997</v>
      </c>
      <c r="K63" s="7">
        <v>13.7414571445884</v>
      </c>
      <c r="L63" s="7">
        <v>11.992192306059399</v>
      </c>
      <c r="M63" s="7">
        <v>9.4669656610246307</v>
      </c>
      <c r="N63" s="7">
        <v>6.9633655775544199</v>
      </c>
      <c r="O63" s="7">
        <v>6.3979332781239702</v>
      </c>
      <c r="P63" s="7">
        <v>14.533390454171499</v>
      </c>
      <c r="Q63" s="9">
        <v>6.0469055763984398</v>
      </c>
      <c r="R63" s="9">
        <v>5.0881993291925101</v>
      </c>
      <c r="S63" s="9">
        <v>4.57683811590395</v>
      </c>
      <c r="T63" s="9">
        <v>3.9219568197033299</v>
      </c>
      <c r="U63" s="9">
        <v>3.6191464723560398</v>
      </c>
      <c r="V63" s="9">
        <v>3.4169688961653399</v>
      </c>
      <c r="W63" s="9">
        <v>6.5129142084852703</v>
      </c>
    </row>
    <row r="64" spans="1:23" x14ac:dyDescent="0.2">
      <c r="A64" s="2">
        <v>302</v>
      </c>
      <c r="B64" s="4">
        <v>43.665330842185398</v>
      </c>
      <c r="C64" s="4">
        <v>39.492891705566798</v>
      </c>
      <c r="D64" s="4">
        <v>36.0665396265628</v>
      </c>
      <c r="E64" s="4">
        <v>33.279674570789702</v>
      </c>
      <c r="F64" s="4">
        <v>31.1204439673553</v>
      </c>
      <c r="G64" s="4">
        <v>25.603812562553799</v>
      </c>
      <c r="H64" s="4">
        <v>23.8919887130461</v>
      </c>
      <c r="I64" s="4">
        <v>20.916855275729802</v>
      </c>
      <c r="J64" s="4">
        <v>43.157053318199203</v>
      </c>
      <c r="K64" s="7">
        <v>13.4876236723987</v>
      </c>
      <c r="L64" s="7">
        <v>11.764272567561701</v>
      </c>
      <c r="M64" s="7">
        <v>9.2654431720315795</v>
      </c>
      <c r="N64" s="7">
        <v>6.7793458683410304</v>
      </c>
      <c r="O64" s="7">
        <v>6.2180968578665796</v>
      </c>
      <c r="P64" s="7">
        <v>14.286449153127201</v>
      </c>
      <c r="Q64" s="9">
        <v>5.9423446295561702</v>
      </c>
      <c r="R64" s="9">
        <v>4.9607158093272599</v>
      </c>
      <c r="S64" s="9">
        <v>4.4357268242992998</v>
      </c>
      <c r="T64" s="9">
        <v>3.7981536663327802</v>
      </c>
      <c r="U64" s="9">
        <v>3.5057418261975899</v>
      </c>
      <c r="V64" s="9">
        <v>3.32361451921438</v>
      </c>
      <c r="W64" s="9">
        <v>6.3837000624220197</v>
      </c>
    </row>
    <row r="65" spans="1:23" x14ac:dyDescent="0.2">
      <c r="A65" s="2">
        <v>303</v>
      </c>
      <c r="B65" s="4">
        <v>43.032385260692401</v>
      </c>
      <c r="C65" s="4">
        <v>38.831441656632499</v>
      </c>
      <c r="D65" s="4">
        <v>35.446350279877798</v>
      </c>
      <c r="E65" s="4">
        <v>32.672046753364697</v>
      </c>
      <c r="F65" s="4">
        <v>30.515383092154199</v>
      </c>
      <c r="G65" s="4">
        <v>25.030738224774801</v>
      </c>
      <c r="H65" s="4">
        <v>23.353325091942999</v>
      </c>
      <c r="I65" s="4">
        <v>20.441732332008801</v>
      </c>
      <c r="J65" s="4">
        <v>42.5392208870472</v>
      </c>
      <c r="K65" s="7">
        <v>13.2801605527538</v>
      </c>
      <c r="L65" s="7">
        <v>11.4797490965489</v>
      </c>
      <c r="M65" s="7">
        <v>9.0398262278499502</v>
      </c>
      <c r="N65" s="7">
        <v>6.5921156422754796</v>
      </c>
      <c r="O65" s="7">
        <v>6.0408358259590198</v>
      </c>
      <c r="P65" s="7">
        <v>14.040690984812599</v>
      </c>
      <c r="Q65" s="9">
        <v>5.8352693476777802</v>
      </c>
      <c r="R65" s="9">
        <v>4.8551983033030996</v>
      </c>
      <c r="S65" s="9">
        <v>4.34840387453053</v>
      </c>
      <c r="T65" s="9">
        <v>3.7056004057363099</v>
      </c>
      <c r="U65" s="9">
        <v>3.41870508359623</v>
      </c>
      <c r="V65" s="9">
        <v>3.23457347041612</v>
      </c>
      <c r="W65" s="9">
        <v>6.2580152660028503</v>
      </c>
    </row>
    <row r="66" spans="1:23" x14ac:dyDescent="0.2">
      <c r="A66" s="2">
        <v>304</v>
      </c>
      <c r="B66" s="4">
        <v>42.408637215861802</v>
      </c>
      <c r="C66" s="4">
        <v>38.197206219613797</v>
      </c>
      <c r="D66" s="4">
        <v>34.805461383283202</v>
      </c>
      <c r="E66" s="4">
        <v>32.082308592209998</v>
      </c>
      <c r="F66" s="4">
        <v>29.945890804360602</v>
      </c>
      <c r="G66" s="4">
        <v>24.524168903703099</v>
      </c>
      <c r="H66" s="4">
        <v>22.8322889374694</v>
      </c>
      <c r="I66" s="4">
        <v>19.9775271219922</v>
      </c>
      <c r="J66" s="4">
        <v>41.920676721287499</v>
      </c>
      <c r="K66" s="7">
        <v>13.049263555524499</v>
      </c>
      <c r="L66" s="7">
        <v>11.2792044463656</v>
      </c>
      <c r="M66" s="7">
        <v>8.8358759507588402</v>
      </c>
      <c r="N66" s="7">
        <v>6.4519592992370001</v>
      </c>
      <c r="O66" s="7">
        <v>5.8904762440845504</v>
      </c>
      <c r="P66" s="7">
        <v>13.8055904820861</v>
      </c>
      <c r="Q66" s="9">
        <v>5.7301683029030404</v>
      </c>
      <c r="R66" s="9">
        <v>4.7322414732512303</v>
      </c>
      <c r="S66" s="9">
        <v>4.2370996807403696</v>
      </c>
      <c r="T66" s="9">
        <v>3.63224007446005</v>
      </c>
      <c r="U66" s="9">
        <v>3.3199051114443598</v>
      </c>
      <c r="V66" s="9">
        <v>3.1475215363009501</v>
      </c>
      <c r="W66" s="9">
        <v>6.13265312978199</v>
      </c>
    </row>
    <row r="67" spans="1:23" x14ac:dyDescent="0.2">
      <c r="A67" s="2">
        <v>305</v>
      </c>
      <c r="B67" s="4">
        <v>41.792505620160497</v>
      </c>
      <c r="C67" s="4">
        <v>37.5769565420985</v>
      </c>
      <c r="D67" s="4">
        <v>34.208735434501101</v>
      </c>
      <c r="E67" s="4">
        <v>31.482478977842</v>
      </c>
      <c r="F67" s="4">
        <v>29.389045761489601</v>
      </c>
      <c r="G67" s="4">
        <v>24.015826664447101</v>
      </c>
      <c r="H67" s="4">
        <v>22.346633228793401</v>
      </c>
      <c r="I67" s="4">
        <v>19.544236294962101</v>
      </c>
      <c r="J67" s="4">
        <v>41.250433344822497</v>
      </c>
      <c r="K67" s="7">
        <v>12.854363782909999</v>
      </c>
      <c r="L67" s="7">
        <v>11.0294909062671</v>
      </c>
      <c r="M67" s="7">
        <v>8.6707523313552404</v>
      </c>
      <c r="N67" s="7">
        <v>6.2736134690687004</v>
      </c>
      <c r="O67" s="7">
        <v>5.7219201260722503</v>
      </c>
      <c r="P67" s="7">
        <v>13.572711594800801</v>
      </c>
      <c r="Q67" s="9">
        <v>5.6274610031735097</v>
      </c>
      <c r="R67" s="9">
        <v>4.6512936552486002</v>
      </c>
      <c r="S67" s="9">
        <v>4.1623154369097399</v>
      </c>
      <c r="T67" s="9">
        <v>3.5404733633101202</v>
      </c>
      <c r="U67" s="9">
        <v>3.25968653403043</v>
      </c>
      <c r="V67" s="9">
        <v>3.09030435653382</v>
      </c>
      <c r="W67" s="9">
        <v>6.0469050007603604</v>
      </c>
    </row>
    <row r="68" spans="1:23" x14ac:dyDescent="0.2">
      <c r="A68" s="2">
        <v>306</v>
      </c>
      <c r="B68" s="4">
        <v>41.1926115429793</v>
      </c>
      <c r="C68" s="4">
        <v>36.947911913855997</v>
      </c>
      <c r="D68" s="4">
        <v>33.636676649731001</v>
      </c>
      <c r="E68" s="4">
        <v>30.9169116660809</v>
      </c>
      <c r="F68" s="4">
        <v>28.827232772692501</v>
      </c>
      <c r="G68" s="4">
        <v>23.531668403682001</v>
      </c>
      <c r="H68" s="4">
        <v>21.883255508172301</v>
      </c>
      <c r="I68" s="4">
        <v>19.121419655181001</v>
      </c>
      <c r="J68" s="4">
        <v>40.711630840403402</v>
      </c>
      <c r="K68" s="7">
        <v>12.6188035012489</v>
      </c>
      <c r="L68" s="7">
        <v>10.821822414209899</v>
      </c>
      <c r="M68" s="7">
        <v>8.4484599122289996</v>
      </c>
      <c r="N68" s="7">
        <v>6.1219751654177204</v>
      </c>
      <c r="O68" s="7">
        <v>5.5513458424912603</v>
      </c>
      <c r="P68" s="7">
        <v>13.3599138996468</v>
      </c>
      <c r="Q68" s="9">
        <v>5.5346359937196503</v>
      </c>
      <c r="R68" s="9">
        <v>4.5589710476513696</v>
      </c>
      <c r="S68" s="9">
        <v>4.0640322422514101</v>
      </c>
      <c r="T68" s="9">
        <v>3.4491418390963902</v>
      </c>
      <c r="U68" s="9">
        <v>3.1714071969042998</v>
      </c>
      <c r="V68" s="9">
        <v>2.9917603496587999</v>
      </c>
      <c r="W68" s="9">
        <v>5.9473228926841299</v>
      </c>
    </row>
    <row r="69" spans="1:23" x14ac:dyDescent="0.2">
      <c r="A69" s="2">
        <v>307</v>
      </c>
      <c r="B69" s="4">
        <v>40.577682110643501</v>
      </c>
      <c r="C69" s="4">
        <v>36.339344466818901</v>
      </c>
      <c r="D69" s="4">
        <v>33.034749070014101</v>
      </c>
      <c r="E69" s="4">
        <v>30.376937932261999</v>
      </c>
      <c r="F69" s="4">
        <v>28.2850160550536</v>
      </c>
      <c r="G69" s="4">
        <v>23.063301298446099</v>
      </c>
      <c r="H69" s="4">
        <v>21.417998247471399</v>
      </c>
      <c r="I69" s="4">
        <v>18.7136508569521</v>
      </c>
      <c r="J69" s="4">
        <v>40.133942312656501</v>
      </c>
      <c r="K69" s="7">
        <v>12.437095527273501</v>
      </c>
      <c r="L69" s="7">
        <v>10.6220243798405</v>
      </c>
      <c r="M69" s="7">
        <v>8.2465670182538293</v>
      </c>
      <c r="N69" s="7">
        <v>5.97177328107328</v>
      </c>
      <c r="O69" s="7">
        <v>5.4426305732328197</v>
      </c>
      <c r="P69" s="7">
        <v>13.150151465428401</v>
      </c>
      <c r="Q69" s="9">
        <v>5.4162999009125299</v>
      </c>
      <c r="R69" s="9">
        <v>4.4554734769931299</v>
      </c>
      <c r="S69" s="9">
        <v>3.9565622644320602</v>
      </c>
      <c r="T69" s="9">
        <v>3.3690490614217401</v>
      </c>
      <c r="U69" s="9">
        <v>3.1004826491025601</v>
      </c>
      <c r="V69" s="9">
        <v>2.9057900354787498</v>
      </c>
      <c r="W69" s="9">
        <v>5.8078720393682799</v>
      </c>
    </row>
    <row r="70" spans="1:23" x14ac:dyDescent="0.2">
      <c r="A70" s="2">
        <v>308</v>
      </c>
      <c r="B70" s="4">
        <v>40.1668814054023</v>
      </c>
      <c r="C70" s="4">
        <v>35.890091826480401</v>
      </c>
      <c r="D70" s="4">
        <v>32.616075328453697</v>
      </c>
      <c r="E70" s="4">
        <v>29.925563849944599</v>
      </c>
      <c r="F70" s="4">
        <v>27.876549670093102</v>
      </c>
      <c r="G70" s="4">
        <v>22.6864961268247</v>
      </c>
      <c r="H70" s="4">
        <v>21.080813167011001</v>
      </c>
      <c r="I70" s="4">
        <v>18.403121453875698</v>
      </c>
      <c r="J70" s="4">
        <v>39.654824691754101</v>
      </c>
      <c r="K70" s="7">
        <v>12.228677637301701</v>
      </c>
      <c r="L70" s="7">
        <v>10.4206985184908</v>
      </c>
      <c r="M70" s="7">
        <v>8.1144159753522196</v>
      </c>
      <c r="N70" s="7">
        <v>5.8472865813221997</v>
      </c>
      <c r="O70" s="7">
        <v>5.3249985963777497</v>
      </c>
      <c r="P70" s="7">
        <v>12.9502444427903</v>
      </c>
      <c r="Q70" s="9">
        <v>5.3467362081387497</v>
      </c>
      <c r="R70" s="9">
        <v>4.3869100120328204</v>
      </c>
      <c r="S70" s="9">
        <v>3.86931058710586</v>
      </c>
      <c r="T70" s="9">
        <v>3.3035365827648402</v>
      </c>
      <c r="U70" s="9">
        <v>3.0249776372250499</v>
      </c>
      <c r="V70" s="9">
        <v>2.8382818297605499</v>
      </c>
      <c r="W70" s="9">
        <v>5.7181193109510797</v>
      </c>
    </row>
    <row r="71" spans="1:23" x14ac:dyDescent="0.2">
      <c r="A71" s="2">
        <v>309</v>
      </c>
      <c r="B71" s="4">
        <v>39.419202572569098</v>
      </c>
      <c r="C71" s="4">
        <v>35.173243725994503</v>
      </c>
      <c r="D71" s="4">
        <v>31.9244199334569</v>
      </c>
      <c r="E71" s="4">
        <v>29.2378810332218</v>
      </c>
      <c r="F71" s="4">
        <v>27.222521214180301</v>
      </c>
      <c r="G71" s="4">
        <v>22.087899839955899</v>
      </c>
      <c r="H71" s="4">
        <v>20.519454665195099</v>
      </c>
      <c r="I71" s="4">
        <v>17.913661967219898</v>
      </c>
      <c r="J71" s="4">
        <v>38.914685709374197</v>
      </c>
      <c r="K71" s="7">
        <v>11.972536814347301</v>
      </c>
      <c r="L71" s="7">
        <v>10.188213346940399</v>
      </c>
      <c r="M71" s="7">
        <v>7.8855110357844103</v>
      </c>
      <c r="N71" s="7">
        <v>5.6729940719644496</v>
      </c>
      <c r="O71" s="7">
        <v>5.14839738709499</v>
      </c>
      <c r="P71" s="7">
        <v>12.6903170455556</v>
      </c>
      <c r="Q71" s="9">
        <v>5.2049076937687202</v>
      </c>
      <c r="R71" s="9">
        <v>4.2734527117405303</v>
      </c>
      <c r="S71" s="9">
        <v>3.77282889073226</v>
      </c>
      <c r="T71" s="9">
        <v>3.1997147431430499</v>
      </c>
      <c r="U71" s="9">
        <v>2.9330313251139599</v>
      </c>
      <c r="V71" s="9">
        <v>2.7734540503613498</v>
      </c>
      <c r="W71" s="9">
        <v>5.5692219439512902</v>
      </c>
    </row>
    <row r="72" spans="1:23" x14ac:dyDescent="0.2">
      <c r="A72" s="2">
        <v>310</v>
      </c>
      <c r="B72" s="4">
        <v>38.859475555023799</v>
      </c>
      <c r="C72" s="4">
        <v>34.607379846006502</v>
      </c>
      <c r="D72" s="4">
        <v>31.4247800901171</v>
      </c>
      <c r="E72" s="4">
        <v>28.761111661071901</v>
      </c>
      <c r="F72" s="4">
        <v>26.768612707407499</v>
      </c>
      <c r="G72" s="4">
        <v>21.705765433623</v>
      </c>
      <c r="H72" s="4">
        <v>20.123159535614299</v>
      </c>
      <c r="I72" s="4">
        <v>17.551781676685099</v>
      </c>
      <c r="J72" s="4">
        <v>38.357528574608402</v>
      </c>
      <c r="K72" s="7">
        <v>11.791844146922701</v>
      </c>
      <c r="L72" s="7">
        <v>10.008058089171801</v>
      </c>
      <c r="M72" s="7">
        <v>7.7170652492871898</v>
      </c>
      <c r="N72" s="7">
        <v>5.5422219598000497</v>
      </c>
      <c r="O72" s="7">
        <v>5.0295615442965902</v>
      </c>
      <c r="P72" s="7">
        <v>12.4810295235932</v>
      </c>
      <c r="Q72" s="9">
        <v>5.1237847313545002</v>
      </c>
      <c r="R72" s="9">
        <v>4.1919896490244302</v>
      </c>
      <c r="S72" s="9">
        <v>3.70732752513047</v>
      </c>
      <c r="T72" s="9">
        <v>3.1357803090325498</v>
      </c>
      <c r="U72" s="9">
        <v>2.8730725585216601</v>
      </c>
      <c r="V72" s="9">
        <v>2.7047801295345502</v>
      </c>
      <c r="W72" s="9">
        <v>5.4940236899902901</v>
      </c>
    </row>
    <row r="73" spans="1:23" x14ac:dyDescent="0.2">
      <c r="A73" s="2">
        <v>311</v>
      </c>
      <c r="B73" s="4">
        <v>38.319379173628903</v>
      </c>
      <c r="C73" s="4">
        <v>34.096609717684302</v>
      </c>
      <c r="D73" s="4">
        <v>30.884984483493799</v>
      </c>
      <c r="E73" s="4">
        <v>28.252080896430702</v>
      </c>
      <c r="F73" s="4">
        <v>26.260660879842298</v>
      </c>
      <c r="G73" s="4">
        <v>21.281766944666799</v>
      </c>
      <c r="H73" s="4">
        <v>19.7045111252311</v>
      </c>
      <c r="I73" s="4">
        <v>17.176800750994801</v>
      </c>
      <c r="J73" s="4">
        <v>37.783702488124199</v>
      </c>
      <c r="K73" s="7">
        <v>11.5682019574186</v>
      </c>
      <c r="L73" s="7">
        <v>9.7987708579357395</v>
      </c>
      <c r="M73" s="7">
        <v>7.5589346725993298</v>
      </c>
      <c r="N73" s="7">
        <v>5.4323709108133897</v>
      </c>
      <c r="O73" s="7">
        <v>4.8967183681449296</v>
      </c>
      <c r="P73" s="7">
        <v>12.2736749219285</v>
      </c>
      <c r="Q73" s="9">
        <v>5.0019049242846298</v>
      </c>
      <c r="R73" s="9">
        <v>4.0838316933643304</v>
      </c>
      <c r="S73" s="9">
        <v>3.6269693880784701</v>
      </c>
      <c r="T73" s="9">
        <v>3.0665941928692502</v>
      </c>
      <c r="U73" s="9">
        <v>2.8109940857809601</v>
      </c>
      <c r="V73" s="9">
        <v>2.63327990715376</v>
      </c>
      <c r="W73" s="9">
        <v>5.3902744869861898</v>
      </c>
    </row>
    <row r="74" spans="1:23" x14ac:dyDescent="0.2">
      <c r="A74" s="2">
        <v>312</v>
      </c>
      <c r="B74" s="4">
        <v>37.767189797797101</v>
      </c>
      <c r="C74" s="4">
        <v>33.5110711792085</v>
      </c>
      <c r="D74" s="4">
        <v>30.353195363346199</v>
      </c>
      <c r="E74" s="4">
        <v>27.730177924261</v>
      </c>
      <c r="F74" s="4">
        <v>25.801778335051601</v>
      </c>
      <c r="G74" s="4">
        <v>20.892599459409102</v>
      </c>
      <c r="H74" s="4">
        <v>19.319287393899401</v>
      </c>
      <c r="I74" s="4">
        <v>16.840036582150201</v>
      </c>
      <c r="J74" s="4">
        <v>37.265173602103502</v>
      </c>
      <c r="K74" s="7">
        <v>11.3995342212514</v>
      </c>
      <c r="L74" s="7">
        <v>9.6060095779445493</v>
      </c>
      <c r="M74" s="7">
        <v>7.4143560208630399</v>
      </c>
      <c r="N74" s="7">
        <v>5.3038481618519899</v>
      </c>
      <c r="O74" s="7">
        <v>4.7899940162375403</v>
      </c>
      <c r="P74" s="7">
        <v>12.078229346633099</v>
      </c>
      <c r="Q74" s="9">
        <v>4.9327815849919503</v>
      </c>
      <c r="R74" s="9">
        <v>3.9897902471591</v>
      </c>
      <c r="S74" s="9">
        <v>3.5254136379348302</v>
      </c>
      <c r="T74" s="9">
        <v>2.9477014769193102</v>
      </c>
      <c r="U74" s="9">
        <v>2.6915687640027302</v>
      </c>
      <c r="V74" s="9">
        <v>2.53281965334702</v>
      </c>
      <c r="W74" s="9">
        <v>5.2680253588001502</v>
      </c>
    </row>
    <row r="75" spans="1:23" x14ac:dyDescent="0.2">
      <c r="A75" s="2">
        <v>313</v>
      </c>
      <c r="B75" s="4">
        <v>37.201796657364497</v>
      </c>
      <c r="C75" s="4">
        <v>32.9831196646618</v>
      </c>
      <c r="D75" s="4">
        <v>29.812856753562102</v>
      </c>
      <c r="E75" s="4">
        <v>27.257513176747</v>
      </c>
      <c r="F75" s="4">
        <v>25.328106027340599</v>
      </c>
      <c r="G75" s="4">
        <v>20.4780601035621</v>
      </c>
      <c r="H75" s="4">
        <v>18.9452542084634</v>
      </c>
      <c r="I75" s="4">
        <v>16.479575922247101</v>
      </c>
      <c r="J75" s="4">
        <v>36.714431337211501</v>
      </c>
      <c r="K75" s="7">
        <v>11.22361203523</v>
      </c>
      <c r="L75" s="7">
        <v>9.4265623095791309</v>
      </c>
      <c r="M75" s="7">
        <v>7.2347010379283496</v>
      </c>
      <c r="N75" s="7">
        <v>5.1805542578664001</v>
      </c>
      <c r="O75" s="7">
        <v>4.6354723304219396</v>
      </c>
      <c r="P75" s="7">
        <v>11.857278146295499</v>
      </c>
      <c r="Q75" s="9">
        <v>4.8242222839442999</v>
      </c>
      <c r="R75" s="9">
        <v>3.9146954979252202</v>
      </c>
      <c r="S75" s="9">
        <v>3.4676100409282502</v>
      </c>
      <c r="T75" s="9">
        <v>2.9210582273694401</v>
      </c>
      <c r="U75" s="9">
        <v>2.6788654891630501</v>
      </c>
      <c r="V75" s="9">
        <v>2.5173322099537399</v>
      </c>
      <c r="W75" s="9">
        <v>5.1866393778012796</v>
      </c>
    </row>
    <row r="76" spans="1:23" x14ac:dyDescent="0.2">
      <c r="A76" s="2">
        <v>314</v>
      </c>
      <c r="B76" s="4">
        <v>36.671752988160598</v>
      </c>
      <c r="C76" s="4">
        <v>32.422685441642003</v>
      </c>
      <c r="D76" s="4">
        <v>29.3527573192465</v>
      </c>
      <c r="E76" s="4">
        <v>26.772541879030399</v>
      </c>
      <c r="F76" s="4">
        <v>24.871000440056001</v>
      </c>
      <c r="G76" s="4">
        <v>20.063731810865502</v>
      </c>
      <c r="H76" s="4">
        <v>18.5559364174648</v>
      </c>
      <c r="I76" s="4">
        <v>16.157522239152499</v>
      </c>
      <c r="J76" s="4">
        <v>36.1522184949959</v>
      </c>
      <c r="K76" s="7">
        <v>10.9779150456149</v>
      </c>
      <c r="L76" s="7">
        <v>9.2196082652119706</v>
      </c>
      <c r="M76" s="7">
        <v>7.12350402887414</v>
      </c>
      <c r="N76" s="7">
        <v>5.0488430291733</v>
      </c>
      <c r="O76" s="7">
        <v>4.5582464522008497</v>
      </c>
      <c r="P76" s="7">
        <v>11.6736627488034</v>
      </c>
      <c r="Q76" s="9">
        <v>4.7659990975839701</v>
      </c>
      <c r="R76" s="9">
        <v>3.8099896581677402</v>
      </c>
      <c r="S76" s="9">
        <v>3.3736367884718801</v>
      </c>
      <c r="T76" s="9">
        <v>2.8321919149519599</v>
      </c>
      <c r="U76" s="9">
        <v>2.5703550537939699</v>
      </c>
      <c r="V76" s="9">
        <v>2.42666294838686</v>
      </c>
      <c r="W76" s="9">
        <v>5.0796119696456996</v>
      </c>
    </row>
    <row r="77" spans="1:23" x14ac:dyDescent="0.2">
      <c r="A77" s="2">
        <v>315</v>
      </c>
      <c r="B77" s="4">
        <v>36.151321436352298</v>
      </c>
      <c r="C77" s="4">
        <v>31.959230799198401</v>
      </c>
      <c r="D77" s="4">
        <v>28.869516855133298</v>
      </c>
      <c r="E77" s="4">
        <v>26.3252522973882</v>
      </c>
      <c r="F77" s="4">
        <v>24.428987496619801</v>
      </c>
      <c r="G77" s="4">
        <v>19.704534240769298</v>
      </c>
      <c r="H77" s="4">
        <v>18.201162357648599</v>
      </c>
      <c r="I77" s="4">
        <v>15.8559620757503</v>
      </c>
      <c r="J77" s="4">
        <v>35.665128994740698</v>
      </c>
      <c r="K77" s="7">
        <v>10.8307844015445</v>
      </c>
      <c r="L77" s="7">
        <v>9.1067826393296407</v>
      </c>
      <c r="M77" s="7">
        <v>6.97874233058538</v>
      </c>
      <c r="N77" s="7">
        <v>4.9300535280150299</v>
      </c>
      <c r="O77" s="7">
        <v>4.4336001776942799</v>
      </c>
      <c r="P77" s="7">
        <v>11.445347288795199</v>
      </c>
      <c r="Q77" s="9">
        <v>4.6656741176008101</v>
      </c>
      <c r="R77" s="9">
        <v>3.7522672416831702</v>
      </c>
      <c r="S77" s="9">
        <v>3.3042366841522002</v>
      </c>
      <c r="T77" s="9">
        <v>2.7804337721708801</v>
      </c>
      <c r="U77" s="9">
        <v>2.5364626218983002</v>
      </c>
      <c r="V77" s="9">
        <v>2.3929964965237902</v>
      </c>
      <c r="W77" s="9">
        <v>4.9893376359178196</v>
      </c>
    </row>
    <row r="78" spans="1:23" x14ac:dyDescent="0.2">
      <c r="A78" s="2">
        <v>316</v>
      </c>
      <c r="B78" s="4">
        <v>35.619719095149698</v>
      </c>
      <c r="C78" s="4">
        <v>31.432834633613801</v>
      </c>
      <c r="D78" s="4">
        <v>28.368502286252301</v>
      </c>
      <c r="E78" s="4">
        <v>25.881336348351201</v>
      </c>
      <c r="F78" s="4">
        <v>24.0045349882088</v>
      </c>
      <c r="G78" s="4">
        <v>19.3719685628203</v>
      </c>
      <c r="H78" s="4">
        <v>17.835476981066599</v>
      </c>
      <c r="I78" s="4">
        <v>15.541633334323301</v>
      </c>
      <c r="J78" s="4">
        <v>35.096768637454701</v>
      </c>
      <c r="K78" s="7">
        <v>10.638310816903401</v>
      </c>
      <c r="L78" s="7">
        <v>8.9164916400305501</v>
      </c>
      <c r="M78" s="7">
        <v>6.8159897549074602</v>
      </c>
      <c r="N78" s="7">
        <v>4.8344692454122402</v>
      </c>
      <c r="O78" s="7">
        <v>4.3573883980776804</v>
      </c>
      <c r="P78" s="7">
        <v>11.301522217190399</v>
      </c>
      <c r="Q78" s="9">
        <v>4.60542743014748</v>
      </c>
      <c r="R78" s="9">
        <v>3.6644181500251398</v>
      </c>
      <c r="S78" s="9">
        <v>3.2269748457560699</v>
      </c>
      <c r="T78" s="9">
        <v>2.7123746522241499</v>
      </c>
      <c r="U78" s="9">
        <v>2.4641696817210699</v>
      </c>
      <c r="V78" s="9">
        <v>2.31088389713006</v>
      </c>
      <c r="W78" s="9">
        <v>4.8944375230860899</v>
      </c>
    </row>
    <row r="79" spans="1:23" x14ac:dyDescent="0.2">
      <c r="A79" s="2">
        <v>317</v>
      </c>
      <c r="B79" s="4">
        <v>35.160718512710702</v>
      </c>
      <c r="C79" s="4">
        <v>30.944624931752699</v>
      </c>
      <c r="D79" s="4">
        <v>27.917874401001502</v>
      </c>
      <c r="E79" s="4">
        <v>25.439784721977301</v>
      </c>
      <c r="F79" s="4">
        <v>23.6026597383159</v>
      </c>
      <c r="G79" s="4">
        <v>18.9672586976194</v>
      </c>
      <c r="H79" s="4">
        <v>17.499064179147702</v>
      </c>
      <c r="I79" s="4">
        <v>15.238067751592499</v>
      </c>
      <c r="J79" s="4">
        <v>34.588402455685802</v>
      </c>
      <c r="K79" s="7">
        <v>10.486237724518499</v>
      </c>
      <c r="L79" s="7">
        <v>8.7410820505876501</v>
      </c>
      <c r="M79" s="7">
        <v>6.6656374028604599</v>
      </c>
      <c r="N79" s="7">
        <v>4.7029012673280199</v>
      </c>
      <c r="O79" s="7">
        <v>4.2165336231594601</v>
      </c>
      <c r="P79" s="7">
        <v>11.085590464443101</v>
      </c>
      <c r="Q79" s="9">
        <v>4.4808607729415204</v>
      </c>
      <c r="R79" s="9">
        <v>3.6047381984156401</v>
      </c>
      <c r="S79" s="9">
        <v>3.1670582758660699</v>
      </c>
      <c r="T79" s="9">
        <v>2.66654321974036</v>
      </c>
      <c r="U79" s="9">
        <v>2.4394249886613699</v>
      </c>
      <c r="V79" s="9">
        <v>2.27275860249686</v>
      </c>
      <c r="W79" s="9">
        <v>4.8239728235284902</v>
      </c>
    </row>
    <row r="80" spans="1:23" x14ac:dyDescent="0.2">
      <c r="A80" s="2">
        <v>318</v>
      </c>
      <c r="B80" s="4">
        <v>34.629262581420598</v>
      </c>
      <c r="C80" s="4">
        <v>30.418015530388701</v>
      </c>
      <c r="D80" s="4">
        <v>27.466197651651399</v>
      </c>
      <c r="E80" s="4">
        <v>24.989077098057301</v>
      </c>
      <c r="F80" s="4">
        <v>23.171180826352799</v>
      </c>
      <c r="G80" s="4">
        <v>18.633858151013399</v>
      </c>
      <c r="H80" s="4">
        <v>17.1761331810856</v>
      </c>
      <c r="I80" s="4">
        <v>14.9633142261534</v>
      </c>
      <c r="J80" s="4">
        <v>34.109684990381801</v>
      </c>
      <c r="K80" s="7">
        <v>10.306814251282001</v>
      </c>
      <c r="L80" s="7">
        <v>8.5792482879651502</v>
      </c>
      <c r="M80" s="7">
        <v>6.5520713108533899</v>
      </c>
      <c r="N80" s="7">
        <v>4.6189461461947099</v>
      </c>
      <c r="O80" s="7">
        <v>4.1351629433653603</v>
      </c>
      <c r="P80" s="7">
        <v>10.916242219766801</v>
      </c>
      <c r="Q80" s="9">
        <v>4.4116855231843299</v>
      </c>
      <c r="R80" s="9">
        <v>3.5330607415519601</v>
      </c>
      <c r="S80" s="9">
        <v>3.0840619194523899</v>
      </c>
      <c r="T80" s="9">
        <v>2.6099346076179799</v>
      </c>
      <c r="U80" s="9">
        <v>2.3822081869415901</v>
      </c>
      <c r="V80" s="9">
        <v>2.2371994958157799</v>
      </c>
      <c r="W80" s="9">
        <v>4.7416058459243198</v>
      </c>
    </row>
    <row r="81" spans="1:23" x14ac:dyDescent="0.2">
      <c r="A81" s="2">
        <v>319</v>
      </c>
      <c r="B81" s="4">
        <v>34.129048622456899</v>
      </c>
      <c r="C81" s="4">
        <v>29.925556381952301</v>
      </c>
      <c r="D81" s="4">
        <v>26.9969038254239</v>
      </c>
      <c r="E81" s="4">
        <v>24.5413634066648</v>
      </c>
      <c r="F81" s="4">
        <v>22.750748074541299</v>
      </c>
      <c r="G81" s="4">
        <v>18.272852112533901</v>
      </c>
      <c r="H81" s="4">
        <v>16.814477857816101</v>
      </c>
      <c r="I81" s="4">
        <v>14.648386814337901</v>
      </c>
      <c r="J81" s="4">
        <v>33.5880434421613</v>
      </c>
      <c r="K81" s="7">
        <v>10.156996670354101</v>
      </c>
      <c r="L81" s="7">
        <v>8.4411823448931802</v>
      </c>
      <c r="M81" s="7">
        <v>6.4031129770702702</v>
      </c>
      <c r="N81" s="7">
        <v>4.5009357733408697</v>
      </c>
      <c r="O81" s="7">
        <v>4.0642312039931197</v>
      </c>
      <c r="P81" s="7">
        <v>10.734039139565001</v>
      </c>
      <c r="Q81" s="9">
        <v>4.3517098662748896</v>
      </c>
      <c r="R81" s="9">
        <v>3.4782894803105</v>
      </c>
      <c r="S81" s="9">
        <v>3.07656558651574</v>
      </c>
      <c r="T81" s="9">
        <v>2.54719193493762</v>
      </c>
      <c r="U81" s="9">
        <v>2.3283675270067299</v>
      </c>
      <c r="V81" s="9">
        <v>2.1961904453205299</v>
      </c>
      <c r="W81" s="9">
        <v>4.6561608581322602</v>
      </c>
    </row>
    <row r="82" spans="1:23" x14ac:dyDescent="0.2">
      <c r="A82" s="2">
        <v>320</v>
      </c>
      <c r="B82" s="4">
        <v>33.656360059457903</v>
      </c>
      <c r="C82" s="4">
        <v>29.464195296410601</v>
      </c>
      <c r="D82" s="4">
        <v>26.5292635120611</v>
      </c>
      <c r="E82" s="4">
        <v>24.110331496091</v>
      </c>
      <c r="F82" s="4">
        <v>22.341443868133599</v>
      </c>
      <c r="G82" s="4">
        <v>17.904989566652102</v>
      </c>
      <c r="H82" s="4">
        <v>16.485024688359399</v>
      </c>
      <c r="I82" s="4">
        <v>14.346668259341101</v>
      </c>
      <c r="J82" s="4">
        <v>33.103314447349497</v>
      </c>
      <c r="K82" s="7">
        <v>9.9581328306018992</v>
      </c>
      <c r="L82" s="7">
        <v>8.2868652084469598</v>
      </c>
      <c r="M82" s="7">
        <v>6.3083191339313398</v>
      </c>
      <c r="N82" s="7">
        <v>4.4147874935806897</v>
      </c>
      <c r="O82" s="7">
        <v>3.9480670599958398</v>
      </c>
      <c r="P82" s="7">
        <v>10.5692524237468</v>
      </c>
      <c r="Q82" s="9">
        <v>4.2551566187427703</v>
      </c>
      <c r="R82" s="9">
        <v>3.3939094948355701</v>
      </c>
      <c r="S82" s="9">
        <v>2.9809073676344999</v>
      </c>
      <c r="T82" s="9">
        <v>2.4902598436468799</v>
      </c>
      <c r="U82" s="9">
        <v>2.2659304997382002</v>
      </c>
      <c r="V82" s="9">
        <v>2.13605731484019</v>
      </c>
      <c r="W82" s="9">
        <v>4.5698465739756298</v>
      </c>
    </row>
    <row r="83" spans="1:23" x14ac:dyDescent="0.2">
      <c r="A83" s="2">
        <v>321</v>
      </c>
      <c r="B83" s="4">
        <v>33.128053316617397</v>
      </c>
      <c r="C83" s="4">
        <v>29.0154527004374</v>
      </c>
      <c r="D83" s="4">
        <v>26.114560829085601</v>
      </c>
      <c r="E83" s="4">
        <v>23.720075137388498</v>
      </c>
      <c r="F83" s="4">
        <v>21.975900822797001</v>
      </c>
      <c r="G83" s="4">
        <v>17.604313908634602</v>
      </c>
      <c r="H83" s="4">
        <v>16.1825514858728</v>
      </c>
      <c r="I83" s="4">
        <v>14.0889545228156</v>
      </c>
      <c r="J83" s="4">
        <v>32.602394166830997</v>
      </c>
      <c r="K83" s="7">
        <v>9.7788665023548393</v>
      </c>
      <c r="L83" s="7">
        <v>8.1412738298299008</v>
      </c>
      <c r="M83" s="7">
        <v>6.1747303095341604</v>
      </c>
      <c r="N83" s="7">
        <v>4.2878072341712397</v>
      </c>
      <c r="O83" s="7">
        <v>3.8673160786862799</v>
      </c>
      <c r="P83" s="7">
        <v>10.3715377078783</v>
      </c>
      <c r="Q83" s="9">
        <v>4.1955296643694302</v>
      </c>
      <c r="R83" s="9">
        <v>3.3242809326501299</v>
      </c>
      <c r="S83" s="9">
        <v>2.9071375563762598</v>
      </c>
      <c r="T83" s="9">
        <v>2.42400690992954</v>
      </c>
      <c r="U83" s="9">
        <v>2.2058684206096602</v>
      </c>
      <c r="V83" s="9">
        <v>2.06213410466705</v>
      </c>
      <c r="W83" s="9">
        <v>4.4785138161875802</v>
      </c>
    </row>
    <row r="84" spans="1:23" x14ac:dyDescent="0.2">
      <c r="A84" s="2">
        <v>322</v>
      </c>
      <c r="B84" s="4">
        <v>32.667024351334703</v>
      </c>
      <c r="C84" s="4">
        <v>28.546468509890801</v>
      </c>
      <c r="D84" s="4">
        <v>25.700360011215501</v>
      </c>
      <c r="E84" s="4">
        <v>23.309959459220298</v>
      </c>
      <c r="F84" s="4">
        <v>21.598623437388898</v>
      </c>
      <c r="G84" s="4">
        <v>17.276515315211402</v>
      </c>
      <c r="H84" s="4">
        <v>15.901697686625701</v>
      </c>
      <c r="I84" s="4">
        <v>13.8023930581854</v>
      </c>
      <c r="J84" s="4">
        <v>32.106733509905801</v>
      </c>
      <c r="K84" s="7">
        <v>9.6530239053636606</v>
      </c>
      <c r="L84" s="7">
        <v>7.9735599200267204</v>
      </c>
      <c r="M84" s="7">
        <v>6.0250820934983302</v>
      </c>
      <c r="N84" s="7">
        <v>4.2172618968751099</v>
      </c>
      <c r="O84" s="7">
        <v>3.7782532577838599</v>
      </c>
      <c r="P84" s="7">
        <v>10.2158478768464</v>
      </c>
      <c r="Q84" s="9">
        <v>4.1151288610896302</v>
      </c>
      <c r="R84" s="9">
        <v>3.2735760585490299</v>
      </c>
      <c r="S84" s="9">
        <v>2.85620086828296</v>
      </c>
      <c r="T84" s="9">
        <v>2.3999783034142501</v>
      </c>
      <c r="U84" s="9">
        <v>2.1716582780394602</v>
      </c>
      <c r="V84" s="9">
        <v>2.0405289913420499</v>
      </c>
      <c r="W84" s="9">
        <v>4.4031706132489896</v>
      </c>
    </row>
    <row r="85" spans="1:23" x14ac:dyDescent="0.2">
      <c r="A85" s="2">
        <v>323</v>
      </c>
      <c r="B85" s="4">
        <v>32.220826404514902</v>
      </c>
      <c r="C85" s="4">
        <v>28.118963008427599</v>
      </c>
      <c r="D85" s="4">
        <v>25.264288031994202</v>
      </c>
      <c r="E85" s="4">
        <v>22.891850566791</v>
      </c>
      <c r="F85" s="4">
        <v>21.194216789270602</v>
      </c>
      <c r="G85" s="4">
        <v>16.941236210599101</v>
      </c>
      <c r="H85" s="4">
        <v>15.5800151255334</v>
      </c>
      <c r="I85" s="4">
        <v>13.5390308169832</v>
      </c>
      <c r="J85" s="4">
        <v>31.606779053557499</v>
      </c>
      <c r="K85" s="7">
        <v>9.4488422960898308</v>
      </c>
      <c r="L85" s="7">
        <v>7.8107575139188903</v>
      </c>
      <c r="M85" s="7">
        <v>5.9380700004126297</v>
      </c>
      <c r="N85" s="7">
        <v>4.1303781425432504</v>
      </c>
      <c r="O85" s="7">
        <v>3.6928156377570001</v>
      </c>
      <c r="P85" s="7">
        <v>10.0138252149141</v>
      </c>
      <c r="Q85" s="9">
        <v>4.0368164789468404</v>
      </c>
      <c r="R85" s="9">
        <v>3.19532031243399</v>
      </c>
      <c r="S85" s="9">
        <v>2.8038096121927301</v>
      </c>
      <c r="T85" s="9">
        <v>2.3126494724168101</v>
      </c>
      <c r="U85" s="9">
        <v>2.1236823809910201</v>
      </c>
      <c r="V85" s="9">
        <v>1.97685349608212</v>
      </c>
      <c r="W85" s="9">
        <v>4.3198032943802502</v>
      </c>
    </row>
    <row r="86" spans="1:23" x14ac:dyDescent="0.2">
      <c r="A86" s="2">
        <v>324</v>
      </c>
      <c r="B86" s="4">
        <v>31.750064359895099</v>
      </c>
      <c r="C86" s="4">
        <v>27.6412423141985</v>
      </c>
      <c r="D86" s="4">
        <v>24.81837325887</v>
      </c>
      <c r="E86" s="4">
        <v>22.504263662790901</v>
      </c>
      <c r="F86" s="4">
        <v>20.855121019584502</v>
      </c>
      <c r="G86" s="4">
        <v>16.651353616392999</v>
      </c>
      <c r="H86" s="4">
        <v>15.2818469430163</v>
      </c>
      <c r="I86" s="4">
        <v>13.279086695389999</v>
      </c>
      <c r="J86" s="4">
        <v>31.140088542044399</v>
      </c>
      <c r="K86" s="7">
        <v>9.3303907099104801</v>
      </c>
      <c r="L86" s="7">
        <v>7.6732989048655398</v>
      </c>
      <c r="M86" s="7">
        <v>5.8222525656588999</v>
      </c>
      <c r="N86" s="7">
        <v>4.0643698998240598</v>
      </c>
      <c r="O86" s="7">
        <v>3.6151319378885001</v>
      </c>
      <c r="P86" s="7">
        <v>9.8558582473698202</v>
      </c>
      <c r="Q86" s="9">
        <v>3.96258512788497</v>
      </c>
      <c r="R86" s="9">
        <v>3.15177644316136</v>
      </c>
      <c r="S86" s="9">
        <v>2.7426546671448002</v>
      </c>
      <c r="T86" s="9">
        <v>2.2671840877245799</v>
      </c>
      <c r="U86" s="9">
        <v>2.0647306973887898</v>
      </c>
      <c r="V86" s="9">
        <v>1.9652590168414901</v>
      </c>
      <c r="W86" s="9">
        <v>4.2585746535626203</v>
      </c>
    </row>
    <row r="87" spans="1:23" x14ac:dyDescent="0.2">
      <c r="A87" s="2">
        <v>325</v>
      </c>
      <c r="B87" s="4">
        <v>31.2734599294749</v>
      </c>
      <c r="C87" s="4">
        <v>27.218166581868299</v>
      </c>
      <c r="D87" s="4">
        <v>24.4183983767375</v>
      </c>
      <c r="E87" s="4">
        <v>22.1392211245313</v>
      </c>
      <c r="F87" s="4">
        <v>20.471719370652899</v>
      </c>
      <c r="G87" s="4">
        <v>16.335918900299401</v>
      </c>
      <c r="H87" s="4">
        <v>15.025686571471701</v>
      </c>
      <c r="I87" s="4">
        <v>13.051141380953499</v>
      </c>
      <c r="J87" s="4">
        <v>30.6967570894308</v>
      </c>
      <c r="K87" s="7">
        <v>9.1376944806486708</v>
      </c>
      <c r="L87" s="7">
        <v>7.53270194304773</v>
      </c>
      <c r="M87" s="7">
        <v>5.71315458824537</v>
      </c>
      <c r="N87" s="7">
        <v>3.94232807016735</v>
      </c>
      <c r="O87" s="7">
        <v>3.5360882338050001</v>
      </c>
      <c r="P87" s="7">
        <v>9.7043755430254208</v>
      </c>
      <c r="Q87" s="9">
        <v>3.8703130040467402</v>
      </c>
      <c r="R87" s="9">
        <v>3.05597225420737</v>
      </c>
      <c r="S87" s="9">
        <v>2.6577573116234099</v>
      </c>
      <c r="T87" s="9">
        <v>2.1827101226321899</v>
      </c>
      <c r="U87" s="9">
        <v>1.9906596154388001</v>
      </c>
      <c r="V87" s="9">
        <v>1.86019574259189</v>
      </c>
      <c r="W87" s="9">
        <v>4.1607670148974298</v>
      </c>
    </row>
    <row r="88" spans="1:23" x14ac:dyDescent="0.2">
      <c r="A88" s="2">
        <v>326</v>
      </c>
      <c r="B88" s="4">
        <v>30.835561487752098</v>
      </c>
      <c r="C88" s="4">
        <v>26.8018414143435</v>
      </c>
      <c r="D88" s="4">
        <v>24.046950984953099</v>
      </c>
      <c r="E88" s="4">
        <v>21.779670190151901</v>
      </c>
      <c r="F88" s="4">
        <v>20.124852139683501</v>
      </c>
      <c r="G88" s="4">
        <v>16.047526414581998</v>
      </c>
      <c r="H88" s="4">
        <v>14.718438061378301</v>
      </c>
      <c r="I88" s="4">
        <v>12.8055351139491</v>
      </c>
      <c r="J88" s="4">
        <v>30.195577668184399</v>
      </c>
      <c r="K88" s="7">
        <v>9.0039797967694906</v>
      </c>
      <c r="L88" s="7">
        <v>7.4035549004005503</v>
      </c>
      <c r="M88" s="7">
        <v>5.6067139277986797</v>
      </c>
      <c r="N88" s="7">
        <v>3.8532105687395801</v>
      </c>
      <c r="O88" s="7">
        <v>3.4401326525713301</v>
      </c>
      <c r="P88" s="7">
        <v>9.5119412966221493</v>
      </c>
      <c r="Q88" s="9">
        <v>3.7905261704544699</v>
      </c>
      <c r="R88" s="9">
        <v>3.0305458606573499</v>
      </c>
      <c r="S88" s="9">
        <v>2.62873171229259</v>
      </c>
      <c r="T88" s="9">
        <v>2.1900355453436702</v>
      </c>
      <c r="U88" s="9">
        <v>1.9789271415456799</v>
      </c>
      <c r="V88" s="9">
        <v>1.86664169658458</v>
      </c>
      <c r="W88" s="9">
        <v>4.1097824139713097</v>
      </c>
    </row>
    <row r="89" spans="1:23" x14ac:dyDescent="0.2">
      <c r="A89" s="2">
        <v>327</v>
      </c>
      <c r="B89" s="4">
        <v>30.392739340879999</v>
      </c>
      <c r="C89" s="4">
        <v>26.34298618987</v>
      </c>
      <c r="D89" s="4">
        <v>23.6424792383824</v>
      </c>
      <c r="E89" s="4">
        <v>21.378380351289302</v>
      </c>
      <c r="F89" s="4">
        <v>19.771252470158799</v>
      </c>
      <c r="G89" s="4">
        <v>15.7855658026584</v>
      </c>
      <c r="H89" s="4">
        <v>14.438691440332599</v>
      </c>
      <c r="I89" s="4">
        <v>12.5691683973804</v>
      </c>
      <c r="J89" s="4">
        <v>29.781545102324799</v>
      </c>
      <c r="K89" s="7">
        <v>8.8240665117361008</v>
      </c>
      <c r="L89" s="7">
        <v>7.2708046694591602</v>
      </c>
      <c r="M89" s="7">
        <v>5.4841250910722499</v>
      </c>
      <c r="N89" s="7">
        <v>3.7835415465298601</v>
      </c>
      <c r="O89" s="7">
        <v>3.36305639680831</v>
      </c>
      <c r="P89" s="7">
        <v>9.3867815965019297</v>
      </c>
      <c r="Q89" s="9">
        <v>3.7567986504000701</v>
      </c>
      <c r="R89" s="9">
        <v>2.9767822749314701</v>
      </c>
      <c r="S89" s="9">
        <v>2.5874340843206101</v>
      </c>
      <c r="T89" s="9">
        <v>2.1281910757647902</v>
      </c>
      <c r="U89" s="9">
        <v>1.93831637572381</v>
      </c>
      <c r="V89" s="9">
        <v>1.8193906904021</v>
      </c>
      <c r="W89" s="9">
        <v>4.0303760279945298</v>
      </c>
    </row>
    <row r="90" spans="1:23" x14ac:dyDescent="0.2">
      <c r="A90" s="2">
        <v>328</v>
      </c>
      <c r="B90" s="4">
        <v>29.944435852930098</v>
      </c>
      <c r="C90" s="4">
        <v>25.979159264472798</v>
      </c>
      <c r="D90" s="4">
        <v>23.2634313956612</v>
      </c>
      <c r="E90" s="4">
        <v>21.017890658318102</v>
      </c>
      <c r="F90" s="4">
        <v>19.4562696725867</v>
      </c>
      <c r="G90" s="4">
        <v>15.4855584214932</v>
      </c>
      <c r="H90" s="4">
        <v>14.187209512787501</v>
      </c>
      <c r="I90" s="4">
        <v>12.3267009599492</v>
      </c>
      <c r="J90" s="4">
        <v>29.3436717881786</v>
      </c>
      <c r="K90" s="7">
        <v>8.72535186071139</v>
      </c>
      <c r="L90" s="7">
        <v>7.1759507261804503</v>
      </c>
      <c r="M90" s="7">
        <v>5.3825554570190599</v>
      </c>
      <c r="N90" s="7">
        <v>3.7307006927687998</v>
      </c>
      <c r="O90" s="7">
        <v>3.2990884774094398</v>
      </c>
      <c r="P90" s="7">
        <v>9.2416472510721608</v>
      </c>
      <c r="Q90" s="9">
        <v>3.6672708740737199</v>
      </c>
      <c r="R90" s="9">
        <v>2.8672629538065002</v>
      </c>
      <c r="S90" s="9">
        <v>2.5029173725126301</v>
      </c>
      <c r="T90" s="9">
        <v>2.0663675854427099</v>
      </c>
      <c r="U90" s="9">
        <v>1.8740850926836301</v>
      </c>
      <c r="V90" s="9">
        <v>1.77097894466192</v>
      </c>
      <c r="W90" s="9">
        <v>3.9124254427541598</v>
      </c>
    </row>
    <row r="91" spans="1:23" x14ac:dyDescent="0.2">
      <c r="A91" s="2">
        <v>329</v>
      </c>
      <c r="B91" s="4">
        <v>29.480713907529498</v>
      </c>
      <c r="C91" s="4">
        <v>25.483579817204902</v>
      </c>
      <c r="D91" s="4">
        <v>22.859947941905201</v>
      </c>
      <c r="E91" s="4">
        <v>20.627318776004099</v>
      </c>
      <c r="F91" s="4">
        <v>19.069100014475701</v>
      </c>
      <c r="G91" s="4">
        <v>15.2109483766182</v>
      </c>
      <c r="H91" s="4">
        <v>13.9084525571445</v>
      </c>
      <c r="I91" s="4">
        <v>12.0794144094892</v>
      </c>
      <c r="J91" s="4">
        <v>28.8742495592616</v>
      </c>
      <c r="K91" s="7">
        <v>8.5751054912827094</v>
      </c>
      <c r="L91" s="7">
        <v>7.0250536947677702</v>
      </c>
      <c r="M91" s="7">
        <v>5.2895488784648403</v>
      </c>
      <c r="N91" s="7">
        <v>3.6294906694568101</v>
      </c>
      <c r="O91" s="7">
        <v>3.24207562879046</v>
      </c>
      <c r="P91" s="7">
        <v>9.0881900552077806</v>
      </c>
      <c r="Q91" s="9">
        <v>3.5853354931155699</v>
      </c>
      <c r="R91" s="9">
        <v>2.8118910809020901</v>
      </c>
      <c r="S91" s="9">
        <v>2.4764754749335198</v>
      </c>
      <c r="T91" s="9">
        <v>2.0365852347266</v>
      </c>
      <c r="U91" s="9">
        <v>1.8458487396494201</v>
      </c>
      <c r="V91" s="9">
        <v>1.7328947063826099</v>
      </c>
      <c r="W91" s="9">
        <v>3.8785362463307398</v>
      </c>
    </row>
    <row r="92" spans="1:23" x14ac:dyDescent="0.2">
      <c r="A92" s="2">
        <v>330</v>
      </c>
      <c r="B92" s="4">
        <v>29.047590082043399</v>
      </c>
      <c r="C92" s="4">
        <v>25.175756502602201</v>
      </c>
      <c r="D92" s="4">
        <v>22.4608046148367</v>
      </c>
      <c r="E92" s="4">
        <v>20.2722334671566</v>
      </c>
      <c r="F92" s="4">
        <v>18.7385200580941</v>
      </c>
      <c r="G92" s="4">
        <v>14.921885580011701</v>
      </c>
      <c r="H92" s="4">
        <v>13.658039358286899</v>
      </c>
      <c r="I92" s="4">
        <v>11.8712644295597</v>
      </c>
      <c r="J92" s="4">
        <v>28.4118764736291</v>
      </c>
      <c r="K92" s="7">
        <v>8.4035447919531894</v>
      </c>
      <c r="L92" s="7">
        <v>6.90375834252825</v>
      </c>
      <c r="M92" s="7">
        <v>5.1613860995598699</v>
      </c>
      <c r="N92" s="7">
        <v>3.5541046826840299</v>
      </c>
      <c r="O92" s="7">
        <v>3.1602923686176698</v>
      </c>
      <c r="P92" s="7">
        <v>8.9353576485953905</v>
      </c>
      <c r="Q92" s="9">
        <v>3.5182428042977199</v>
      </c>
      <c r="R92" s="9">
        <v>2.81487680402229</v>
      </c>
      <c r="S92" s="9">
        <v>2.4118659231254198</v>
      </c>
      <c r="T92" s="9">
        <v>1.9968363898966</v>
      </c>
      <c r="U92" s="9">
        <v>1.80731550181832</v>
      </c>
      <c r="V92" s="9">
        <v>1.6808290126852099</v>
      </c>
      <c r="W92" s="9">
        <v>3.8027661695190398</v>
      </c>
    </row>
    <row r="93" spans="1:23" x14ac:dyDescent="0.2">
      <c r="A93" s="2">
        <v>331</v>
      </c>
      <c r="B93" s="4">
        <v>28.6552558676552</v>
      </c>
      <c r="C93" s="4">
        <v>24.7341626704359</v>
      </c>
      <c r="D93" s="4">
        <v>22.1219476052994</v>
      </c>
      <c r="E93" s="4">
        <v>19.941413586775202</v>
      </c>
      <c r="F93" s="4">
        <v>18.439897421210802</v>
      </c>
      <c r="G93" s="4">
        <v>14.6260577510813</v>
      </c>
      <c r="H93" s="4">
        <v>13.400642871795601</v>
      </c>
      <c r="I93" s="4">
        <v>11.653509313949399</v>
      </c>
      <c r="J93" s="4">
        <v>27.997152670109699</v>
      </c>
      <c r="K93" s="7">
        <v>8.2822912801662802</v>
      </c>
      <c r="L93" s="7">
        <v>6.77923232301334</v>
      </c>
      <c r="M93" s="7">
        <v>5.0514585376465497</v>
      </c>
      <c r="N93" s="7">
        <v>3.5183394482943999</v>
      </c>
      <c r="O93" s="7">
        <v>3.1340327038561502</v>
      </c>
      <c r="P93" s="7">
        <v>8.8072388701999706</v>
      </c>
      <c r="Q93" s="9">
        <v>3.4499791976593701</v>
      </c>
      <c r="R93" s="9">
        <v>2.7717766522949501</v>
      </c>
      <c r="S93" s="9">
        <v>2.4193303629384801</v>
      </c>
      <c r="T93" s="9">
        <v>1.9886713249152601</v>
      </c>
      <c r="U93" s="9">
        <v>1.8228203311444799</v>
      </c>
      <c r="V93" s="9">
        <v>1.6955267830670699</v>
      </c>
      <c r="W93" s="9">
        <v>3.7639855453186999</v>
      </c>
    </row>
    <row r="94" spans="1:23" x14ac:dyDescent="0.2">
      <c r="A94" s="2">
        <v>332</v>
      </c>
      <c r="B94" s="4">
        <v>28.212827751663799</v>
      </c>
      <c r="C94" s="4">
        <v>24.3645185019605</v>
      </c>
      <c r="D94" s="4">
        <v>21.7738683443398</v>
      </c>
      <c r="E94" s="4">
        <v>19.626762191181701</v>
      </c>
      <c r="F94" s="4">
        <v>18.158451517909299</v>
      </c>
      <c r="G94" s="4">
        <v>14.443710817525799</v>
      </c>
      <c r="H94" s="4">
        <v>13.2098106222541</v>
      </c>
      <c r="I94" s="4">
        <v>11.4805186679498</v>
      </c>
      <c r="J94" s="4">
        <v>27.577297247525198</v>
      </c>
      <c r="K94" s="7">
        <v>8.1028868074231806</v>
      </c>
      <c r="L94" s="7">
        <v>6.7061121938342403</v>
      </c>
      <c r="M94" s="7">
        <v>4.9872933411056302</v>
      </c>
      <c r="N94" s="7">
        <v>3.4138267511169</v>
      </c>
      <c r="O94" s="7">
        <v>3.0353800413052401</v>
      </c>
      <c r="P94" s="7">
        <v>8.6165619362197692</v>
      </c>
      <c r="Q94" s="9">
        <v>3.4047217669719601</v>
      </c>
      <c r="R94" s="9">
        <v>2.6931287816404801</v>
      </c>
      <c r="S94" s="9">
        <v>2.3309240896433199</v>
      </c>
      <c r="T94" s="9">
        <v>1.9394050465043</v>
      </c>
      <c r="U94" s="9">
        <v>1.7445146906657101</v>
      </c>
      <c r="V94" s="9">
        <v>1.6457935311036</v>
      </c>
      <c r="W94" s="9">
        <v>3.6691536869233401</v>
      </c>
    </row>
    <row r="95" spans="1:23" x14ac:dyDescent="0.2">
      <c r="A95" s="2">
        <v>333</v>
      </c>
      <c r="B95" s="4">
        <v>27.822367911269499</v>
      </c>
      <c r="C95" s="4">
        <v>23.994697591775601</v>
      </c>
      <c r="D95" s="4">
        <v>21.402196578387901</v>
      </c>
      <c r="E95" s="4">
        <v>19.2623478622208</v>
      </c>
      <c r="F95" s="4">
        <v>17.7893425741144</v>
      </c>
      <c r="G95" s="4">
        <v>14.160774171263901</v>
      </c>
      <c r="H95" s="4">
        <v>12.9460683709462</v>
      </c>
      <c r="I95" s="4">
        <v>11.2470175748479</v>
      </c>
      <c r="J95" s="4">
        <v>27.133211702156299</v>
      </c>
      <c r="K95" s="7">
        <v>7.9837044193032396</v>
      </c>
      <c r="L95" s="7">
        <v>6.5473131391142996</v>
      </c>
      <c r="M95" s="7">
        <v>4.9292709819549403</v>
      </c>
      <c r="N95" s="7">
        <v>3.3971998244805302</v>
      </c>
      <c r="O95" s="7">
        <v>3.02190018950188</v>
      </c>
      <c r="P95" s="7">
        <v>8.5056662122453002</v>
      </c>
      <c r="Q95" s="9">
        <v>3.34170911298808</v>
      </c>
      <c r="R95" s="9">
        <v>2.6448169169250999</v>
      </c>
      <c r="S95" s="9">
        <v>2.2883496609616301</v>
      </c>
      <c r="T95" s="9">
        <v>1.9089226020003101</v>
      </c>
      <c r="U95" s="9">
        <v>1.71065473015483</v>
      </c>
      <c r="V95" s="9">
        <v>1.5914701201552199</v>
      </c>
      <c r="W95" s="9">
        <v>3.6195532048121501</v>
      </c>
    </row>
    <row r="96" spans="1:23" x14ac:dyDescent="0.2">
      <c r="A96" s="2">
        <v>334</v>
      </c>
      <c r="B96" s="4">
        <v>27.3805598296974</v>
      </c>
      <c r="C96" s="4">
        <v>23.616674982667501</v>
      </c>
      <c r="D96" s="4">
        <v>21.0556272875485</v>
      </c>
      <c r="E96" s="4">
        <v>18.960880525684399</v>
      </c>
      <c r="F96" s="4">
        <v>17.525115763201001</v>
      </c>
      <c r="G96" s="4">
        <v>13.928537331545501</v>
      </c>
      <c r="H96" s="4">
        <v>12.7248117170528</v>
      </c>
      <c r="I96" s="4">
        <v>11.041562011224499</v>
      </c>
      <c r="J96" s="4">
        <v>26.682222878245899</v>
      </c>
      <c r="K96" s="7">
        <v>7.8857030918364499</v>
      </c>
      <c r="L96" s="7">
        <v>6.4299883842095102</v>
      </c>
      <c r="M96" s="7">
        <v>4.7944887466632897</v>
      </c>
      <c r="N96" s="7">
        <v>3.32569324202808</v>
      </c>
      <c r="O96" s="7">
        <v>2.9162280870986201</v>
      </c>
      <c r="P96" s="7">
        <v>8.3525560033934401</v>
      </c>
      <c r="Q96" s="9">
        <v>3.3048147703607</v>
      </c>
      <c r="R96" s="9">
        <v>2.58942265215734</v>
      </c>
      <c r="S96" s="9">
        <v>2.2337373174325799</v>
      </c>
      <c r="T96" s="9">
        <v>1.85993161593536</v>
      </c>
      <c r="U96" s="9">
        <v>1.6768220714355699</v>
      </c>
      <c r="V96" s="9">
        <v>1.56616979040336</v>
      </c>
      <c r="W96" s="9">
        <v>3.5319693286884002</v>
      </c>
    </row>
    <row r="97" spans="1:23" x14ac:dyDescent="0.2">
      <c r="A97" s="2">
        <v>335</v>
      </c>
      <c r="B97" s="4">
        <v>27.004057572613</v>
      </c>
      <c r="C97" s="4">
        <v>23.240268815955101</v>
      </c>
      <c r="D97" s="4">
        <v>20.752184215845698</v>
      </c>
      <c r="E97" s="4">
        <v>18.6348579944775</v>
      </c>
      <c r="F97" s="4">
        <v>17.226938351303101</v>
      </c>
      <c r="G97" s="4">
        <v>13.6748750419146</v>
      </c>
      <c r="H97" s="4">
        <v>12.516123719525901</v>
      </c>
      <c r="I97" s="4">
        <v>10.8616213355597</v>
      </c>
      <c r="J97" s="4">
        <v>26.292453079042001</v>
      </c>
      <c r="K97" s="7">
        <v>7.7248577423435698</v>
      </c>
      <c r="L97" s="7">
        <v>6.3346260761166304</v>
      </c>
      <c r="M97" s="7">
        <v>4.7261581427264998</v>
      </c>
      <c r="N97" s="7">
        <v>3.21573984538318</v>
      </c>
      <c r="O97" s="7">
        <v>2.86547507807283</v>
      </c>
      <c r="P97" s="7">
        <v>8.2187604395199507</v>
      </c>
      <c r="Q97" s="9">
        <v>3.2355963764939899</v>
      </c>
      <c r="R97" s="9">
        <v>2.5532943231948102</v>
      </c>
      <c r="S97" s="9">
        <v>2.2134816320288402</v>
      </c>
      <c r="T97" s="9">
        <v>1.8065938101799199</v>
      </c>
      <c r="U97" s="9">
        <v>1.6292769527565401</v>
      </c>
      <c r="V97" s="9">
        <v>1.5435769199585301</v>
      </c>
      <c r="W97" s="9">
        <v>3.4715168449968599</v>
      </c>
    </row>
    <row r="98" spans="1:23" x14ac:dyDescent="0.2">
      <c r="A98" s="2">
        <v>336</v>
      </c>
      <c r="B98" s="4">
        <v>26.590388848001702</v>
      </c>
      <c r="C98" s="4">
        <v>22.9185917036997</v>
      </c>
      <c r="D98" s="4">
        <v>20.385412311748599</v>
      </c>
      <c r="E98" s="4">
        <v>18.358539826123501</v>
      </c>
      <c r="F98" s="4">
        <v>16.932392165946101</v>
      </c>
      <c r="G98" s="4">
        <v>13.456886115272599</v>
      </c>
      <c r="H98" s="4">
        <v>12.2578750250489</v>
      </c>
      <c r="I98" s="4">
        <v>10.6659095328846</v>
      </c>
      <c r="J98" s="4">
        <v>25.883563464163</v>
      </c>
      <c r="K98" s="7">
        <v>7.6239482772472202</v>
      </c>
      <c r="L98" s="7">
        <v>6.2416281391622803</v>
      </c>
      <c r="M98" s="7">
        <v>4.6344724272782098</v>
      </c>
      <c r="N98" s="7">
        <v>3.1515305194697301</v>
      </c>
      <c r="O98" s="7">
        <v>2.7876450147031702</v>
      </c>
      <c r="P98" s="7">
        <v>8.0789984953450897</v>
      </c>
      <c r="Q98" s="9">
        <v>3.1758947400262598</v>
      </c>
      <c r="R98" s="9">
        <v>2.5234532259117399</v>
      </c>
      <c r="S98" s="9">
        <v>2.2059262376180699</v>
      </c>
      <c r="T98" s="9">
        <v>1.79653067354195</v>
      </c>
      <c r="U98" s="9">
        <v>1.62190198181417</v>
      </c>
      <c r="V98" s="9">
        <v>1.54909575880096</v>
      </c>
      <c r="W98" s="9">
        <v>3.45043894644339</v>
      </c>
    </row>
    <row r="99" spans="1:23" x14ac:dyDescent="0.2">
      <c r="A99" s="2">
        <v>337</v>
      </c>
      <c r="B99" s="4">
        <v>26.1756963239451</v>
      </c>
      <c r="C99" s="4">
        <v>22.535925981181801</v>
      </c>
      <c r="D99" s="4">
        <v>20.098339288459702</v>
      </c>
      <c r="E99" s="4">
        <v>18.060823608090601</v>
      </c>
      <c r="F99" s="4">
        <v>16.6959269711801</v>
      </c>
      <c r="G99" s="4">
        <v>13.2339666759677</v>
      </c>
      <c r="H99" s="4">
        <v>12.0818317436109</v>
      </c>
      <c r="I99" s="4">
        <v>10.5256956506677</v>
      </c>
      <c r="J99" s="4">
        <v>25.5002954067361</v>
      </c>
      <c r="K99" s="7">
        <v>7.5038029855426496</v>
      </c>
      <c r="L99" s="7">
        <v>6.1288466715337098</v>
      </c>
      <c r="M99" s="7">
        <v>4.5747309426652096</v>
      </c>
      <c r="N99" s="7">
        <v>3.1153411015513299</v>
      </c>
      <c r="O99" s="7">
        <v>2.76230546390028</v>
      </c>
      <c r="P99" s="7">
        <v>7.9336008989528999</v>
      </c>
      <c r="Q99" s="9">
        <v>3.1057808930966302</v>
      </c>
      <c r="R99" s="9">
        <v>2.4263903862239702</v>
      </c>
      <c r="S99" s="9">
        <v>2.1195262351916</v>
      </c>
      <c r="T99" s="9">
        <v>1.7414251137410801</v>
      </c>
      <c r="U99" s="9">
        <v>1.5667241838123001</v>
      </c>
      <c r="V99" s="9">
        <v>1.4618449429634901</v>
      </c>
      <c r="W99" s="9">
        <v>3.3398649278457202</v>
      </c>
    </row>
    <row r="100" spans="1:23" x14ac:dyDescent="0.2">
      <c r="A100" s="2">
        <v>338</v>
      </c>
      <c r="B100" s="4">
        <v>25.802949850008801</v>
      </c>
      <c r="C100" s="4">
        <v>22.2062958571702</v>
      </c>
      <c r="D100" s="4">
        <v>19.7590583190186</v>
      </c>
      <c r="E100" s="4">
        <v>17.721352523696499</v>
      </c>
      <c r="F100" s="4">
        <v>16.383212456296999</v>
      </c>
      <c r="G100" s="4">
        <v>13.031561927560601</v>
      </c>
      <c r="H100" s="4">
        <v>11.868216196170801</v>
      </c>
      <c r="I100" s="4">
        <v>10.3242493878306</v>
      </c>
      <c r="J100" s="4">
        <v>25.054265440451001</v>
      </c>
      <c r="K100" s="7">
        <v>7.36939777714713</v>
      </c>
      <c r="L100" s="7">
        <v>6.0047552045201904</v>
      </c>
      <c r="M100" s="7">
        <v>4.4701731634497497</v>
      </c>
      <c r="N100" s="7">
        <v>3.0466519942681201</v>
      </c>
      <c r="O100" s="7">
        <v>2.7102189307289599</v>
      </c>
      <c r="P100" s="7">
        <v>7.8251679826577796</v>
      </c>
      <c r="Q100" s="9">
        <v>3.04755346117883</v>
      </c>
      <c r="R100" s="9">
        <v>2.40250472120493</v>
      </c>
      <c r="S100" s="9">
        <v>2.0871199091243602</v>
      </c>
      <c r="T100" s="9">
        <v>1.7029315717698399</v>
      </c>
      <c r="U100" s="9">
        <v>1.5123459872160601</v>
      </c>
      <c r="V100" s="9">
        <v>1.4601724851403499</v>
      </c>
      <c r="W100" s="9">
        <v>3.30951978908148</v>
      </c>
    </row>
    <row r="101" spans="1:23" x14ac:dyDescent="0.2">
      <c r="A101" s="2">
        <v>339</v>
      </c>
      <c r="B101" s="4">
        <v>25.413959209555401</v>
      </c>
      <c r="C101" s="4">
        <v>21.9001418667062</v>
      </c>
      <c r="D101" s="4">
        <v>19.489911251258601</v>
      </c>
      <c r="E101" s="4">
        <v>17.5068256746945</v>
      </c>
      <c r="F101" s="4">
        <v>16.176096787960098</v>
      </c>
      <c r="G101" s="4">
        <v>12.8456399829006</v>
      </c>
      <c r="H101" s="4">
        <v>11.709855219770899</v>
      </c>
      <c r="I101" s="4">
        <v>10.1944826782156</v>
      </c>
      <c r="J101" s="4">
        <v>24.731227742030001</v>
      </c>
      <c r="K101" s="7">
        <v>7.2229601222225197</v>
      </c>
      <c r="L101" s="7">
        <v>5.9417032793095803</v>
      </c>
      <c r="M101" s="7">
        <v>4.4513423362969302</v>
      </c>
      <c r="N101" s="7">
        <v>2.9852038623138402</v>
      </c>
      <c r="O101" s="7">
        <v>2.66196359829808</v>
      </c>
      <c r="P101" s="7">
        <v>7.6968093781220999</v>
      </c>
      <c r="Q101" s="9">
        <v>3.0146773442485202</v>
      </c>
      <c r="R101" s="9">
        <v>2.3548740329563902</v>
      </c>
      <c r="S101" s="9">
        <v>2.0437905604603301</v>
      </c>
      <c r="T101" s="9">
        <v>1.6512878097559101</v>
      </c>
      <c r="U101" s="9">
        <v>1.5131485245768199</v>
      </c>
      <c r="V101" s="9">
        <v>1.3932656850494101</v>
      </c>
      <c r="W101" s="9">
        <v>3.2131957495312502</v>
      </c>
    </row>
    <row r="102" spans="1:23" x14ac:dyDescent="0.2">
      <c r="A102" s="2">
        <v>340</v>
      </c>
      <c r="B102" s="4">
        <v>25.040304129504602</v>
      </c>
      <c r="C102" s="4">
        <v>21.552546484487401</v>
      </c>
      <c r="D102" s="4">
        <v>19.159825393656501</v>
      </c>
      <c r="E102" s="4">
        <v>17.195339833079299</v>
      </c>
      <c r="F102" s="4">
        <v>15.862670643511899</v>
      </c>
      <c r="G102" s="4">
        <v>12.602784087096399</v>
      </c>
      <c r="H102" s="4">
        <v>11.5073002763507</v>
      </c>
      <c r="I102" s="4">
        <v>10.0079714484185</v>
      </c>
      <c r="J102" s="4">
        <v>24.316221483876799</v>
      </c>
      <c r="K102" s="7">
        <v>7.1551740328878797</v>
      </c>
      <c r="L102" s="7">
        <v>5.8981322170489401</v>
      </c>
      <c r="M102" s="7">
        <v>4.3752807730208003</v>
      </c>
      <c r="N102" s="7">
        <v>2.9413043218619999</v>
      </c>
      <c r="O102" s="7">
        <v>2.6168288896259502</v>
      </c>
      <c r="P102" s="7">
        <v>7.54786143935877</v>
      </c>
      <c r="Q102" s="9">
        <v>2.93941470917175</v>
      </c>
      <c r="R102" s="9">
        <v>2.32881500685883</v>
      </c>
      <c r="S102" s="9">
        <v>1.99922957942486</v>
      </c>
      <c r="T102" s="9">
        <v>1.65816574154434</v>
      </c>
      <c r="U102" s="9">
        <v>1.4793621693438599</v>
      </c>
      <c r="V102" s="9">
        <v>1.4081126255568499</v>
      </c>
      <c r="W102" s="9">
        <v>3.1825031912989798</v>
      </c>
    </row>
    <row r="103" spans="1:23" x14ac:dyDescent="0.2">
      <c r="A103" s="2">
        <v>341</v>
      </c>
      <c r="B103" s="4">
        <v>24.6742833437794</v>
      </c>
      <c r="C103" s="4">
        <v>21.305107328436801</v>
      </c>
      <c r="D103" s="4">
        <v>18.879894404291498</v>
      </c>
      <c r="E103" s="4">
        <v>16.925662875215401</v>
      </c>
      <c r="F103" s="4">
        <v>15.643020179396</v>
      </c>
      <c r="G103" s="4">
        <v>12.4302431415345</v>
      </c>
      <c r="H103" s="4">
        <v>11.3309459842378</v>
      </c>
      <c r="I103" s="4">
        <v>9.8480599821315806</v>
      </c>
      <c r="J103" s="4">
        <v>23.9210472575569</v>
      </c>
      <c r="K103" s="7">
        <v>7.0404331536502101</v>
      </c>
      <c r="L103" s="7">
        <v>5.8119152502492701</v>
      </c>
      <c r="M103" s="7">
        <v>4.32383819868254</v>
      </c>
      <c r="N103" s="7">
        <v>2.91901061994986</v>
      </c>
      <c r="O103" s="7">
        <v>2.5884746539072099</v>
      </c>
      <c r="P103" s="7">
        <v>7.4216607317287302</v>
      </c>
      <c r="Q103" s="9">
        <v>2.9163263676988</v>
      </c>
      <c r="R103" s="9">
        <v>2.2843181084473101</v>
      </c>
      <c r="S103" s="9">
        <v>1.9874549838692399</v>
      </c>
      <c r="T103" s="9">
        <v>1.62828409843642</v>
      </c>
      <c r="U103" s="9">
        <v>1.4562595803821401</v>
      </c>
      <c r="V103" s="9">
        <v>1.3764230146019301</v>
      </c>
      <c r="W103" s="9">
        <v>3.1086126900383602</v>
      </c>
    </row>
    <row r="104" spans="1:23" x14ac:dyDescent="0.2">
      <c r="A104" s="2">
        <v>342</v>
      </c>
      <c r="B104" s="4">
        <v>24.276009179846799</v>
      </c>
      <c r="C104" s="4">
        <v>20.923143068846901</v>
      </c>
      <c r="D104" s="4">
        <v>18.574395141409301</v>
      </c>
      <c r="E104" s="4">
        <v>16.700383223707099</v>
      </c>
      <c r="F104" s="4">
        <v>15.4195058119327</v>
      </c>
      <c r="G104" s="4">
        <v>12.2612089796412</v>
      </c>
      <c r="H104" s="4">
        <v>11.1444799685625</v>
      </c>
      <c r="I104" s="4">
        <v>9.7152714867093106</v>
      </c>
      <c r="J104" s="4">
        <v>23.5596786264136</v>
      </c>
      <c r="K104" s="7">
        <v>6.9117850558678304</v>
      </c>
      <c r="L104" s="7">
        <v>5.6909652247508902</v>
      </c>
      <c r="M104" s="7">
        <v>4.2167851523766897</v>
      </c>
      <c r="N104" s="7">
        <v>2.83984264422249</v>
      </c>
      <c r="O104" s="7">
        <v>2.4939529990894398</v>
      </c>
      <c r="P104" s="7">
        <v>7.2924513328255598</v>
      </c>
      <c r="Q104" s="9">
        <v>2.8554191693313702</v>
      </c>
      <c r="R104" s="9">
        <v>2.2582286231596198</v>
      </c>
      <c r="S104" s="9">
        <v>1.96623702135445</v>
      </c>
      <c r="T104" s="9">
        <v>1.57687791355243</v>
      </c>
      <c r="U104" s="9">
        <v>1.4589392077121499</v>
      </c>
      <c r="V104" s="9">
        <v>1.3522157083423401</v>
      </c>
      <c r="W104" s="9">
        <v>3.0563112509826702</v>
      </c>
    </row>
    <row r="105" spans="1:23" x14ac:dyDescent="0.2">
      <c r="A105" s="2">
        <v>343</v>
      </c>
      <c r="B105" s="4">
        <v>23.9649366280583</v>
      </c>
      <c r="C105" s="4">
        <v>20.620524030149699</v>
      </c>
      <c r="D105" s="4">
        <v>18.339008470934001</v>
      </c>
      <c r="E105" s="4">
        <v>16.432548787090901</v>
      </c>
      <c r="F105" s="4">
        <v>15.1751870158354</v>
      </c>
      <c r="G105" s="4">
        <v>12.014772112140999</v>
      </c>
      <c r="H105" s="4">
        <v>10.948621762090299</v>
      </c>
      <c r="I105" s="4">
        <v>9.54944064404404</v>
      </c>
      <c r="J105" s="4">
        <v>23.205168113317399</v>
      </c>
      <c r="K105" s="7">
        <v>6.7880169814317002</v>
      </c>
      <c r="L105" s="7">
        <v>5.6189817266267603</v>
      </c>
      <c r="M105" s="7">
        <v>4.1515705581241003</v>
      </c>
      <c r="N105" s="7">
        <v>2.8002919085259999</v>
      </c>
      <c r="O105" s="7">
        <v>2.4683363184719398</v>
      </c>
      <c r="P105" s="7">
        <v>7.17531742307676</v>
      </c>
      <c r="Q105" s="9">
        <v>2.77872775735199</v>
      </c>
      <c r="R105" s="9">
        <v>2.2315348785236599</v>
      </c>
      <c r="S105" s="9">
        <v>1.9401109717456999</v>
      </c>
      <c r="T105" s="9">
        <v>1.56610597208298</v>
      </c>
      <c r="U105" s="9">
        <v>1.4342341977688899</v>
      </c>
      <c r="V105" s="9">
        <v>1.35160265315308</v>
      </c>
      <c r="W105" s="9">
        <v>3.0127564366058102</v>
      </c>
    </row>
    <row r="106" spans="1:23" x14ac:dyDescent="0.2">
      <c r="A106" s="2">
        <v>344</v>
      </c>
      <c r="B106" s="4">
        <v>23.5726972112707</v>
      </c>
      <c r="C106" s="4">
        <v>20.2863001926154</v>
      </c>
      <c r="D106" s="4">
        <v>18.0405044934671</v>
      </c>
      <c r="E106" s="4">
        <v>16.191848994971998</v>
      </c>
      <c r="F106" s="4">
        <v>14.9540762676596</v>
      </c>
      <c r="G106" s="4">
        <v>11.8662762436451</v>
      </c>
      <c r="H106" s="4">
        <v>10.8284644951374</v>
      </c>
      <c r="I106" s="4">
        <v>9.4089976894661795</v>
      </c>
      <c r="J106" s="4">
        <v>22.825320291996501</v>
      </c>
      <c r="K106" s="7">
        <v>6.6707704929939204</v>
      </c>
      <c r="L106" s="7">
        <v>5.50399846998498</v>
      </c>
      <c r="M106" s="7">
        <v>4.0810119178163102</v>
      </c>
      <c r="N106" s="7">
        <v>2.7241274489521001</v>
      </c>
      <c r="O106" s="7">
        <v>2.4288300212262399</v>
      </c>
      <c r="P106" s="7">
        <v>7.0420968984928596</v>
      </c>
      <c r="Q106" s="9">
        <v>2.7256024394191298</v>
      </c>
      <c r="R106" s="9">
        <v>2.2276508975370999</v>
      </c>
      <c r="S106" s="9">
        <v>1.91010143150284</v>
      </c>
      <c r="T106" s="9">
        <v>1.5658266024788201</v>
      </c>
      <c r="U106" s="9">
        <v>1.3968203407222299</v>
      </c>
      <c r="V106" s="9">
        <v>1.31916786114913</v>
      </c>
      <c r="W106" s="9">
        <v>2.9874639907799598</v>
      </c>
    </row>
    <row r="107" spans="1:23" x14ac:dyDescent="0.2">
      <c r="A107" s="2">
        <v>345</v>
      </c>
      <c r="B107" s="4">
        <v>23.192064737298601</v>
      </c>
      <c r="C107" s="4">
        <v>20.039315586600701</v>
      </c>
      <c r="D107" s="4">
        <v>17.810265471901999</v>
      </c>
      <c r="E107" s="4">
        <v>15.9356591752329</v>
      </c>
      <c r="F107" s="4">
        <v>14.737228569284399</v>
      </c>
      <c r="G107" s="4">
        <v>11.70299178836</v>
      </c>
      <c r="H107" s="4">
        <v>10.6387906675702</v>
      </c>
      <c r="I107" s="4">
        <v>9.2862019017920296</v>
      </c>
      <c r="J107" s="4">
        <v>22.447827475764399</v>
      </c>
      <c r="K107" s="7">
        <v>6.5287843502706799</v>
      </c>
      <c r="L107" s="7">
        <v>5.3987085825917402</v>
      </c>
      <c r="M107" s="7">
        <v>4.0411607342275602</v>
      </c>
      <c r="N107" s="7">
        <v>2.73437670703421</v>
      </c>
      <c r="O107" s="7">
        <v>2.4169382244115498</v>
      </c>
      <c r="P107" s="7">
        <v>6.9538923552367704</v>
      </c>
      <c r="Q107" s="9">
        <v>2.7023495348841302</v>
      </c>
      <c r="R107" s="9">
        <v>2.1312208854257499</v>
      </c>
      <c r="S107" s="9">
        <v>1.8143380342564801</v>
      </c>
      <c r="T107" s="9">
        <v>1.5060878689144599</v>
      </c>
      <c r="U107" s="9">
        <v>1.35600450742968</v>
      </c>
      <c r="V107" s="9">
        <v>1.2538137325876699</v>
      </c>
      <c r="W107" s="9">
        <v>2.8974551882991002</v>
      </c>
    </row>
    <row r="108" spans="1:23" x14ac:dyDescent="0.2">
      <c r="A108" s="2">
        <v>346</v>
      </c>
      <c r="B108" s="4">
        <v>22.867967184582501</v>
      </c>
      <c r="C108" s="4">
        <v>19.720776533189898</v>
      </c>
      <c r="D108" s="4">
        <v>17.5198830359139</v>
      </c>
      <c r="E108" s="4">
        <v>15.6982874719078</v>
      </c>
      <c r="F108" s="4">
        <v>14.534025304732401</v>
      </c>
      <c r="G108" s="4">
        <v>11.498714388486899</v>
      </c>
      <c r="H108" s="4">
        <v>10.4855212401672</v>
      </c>
      <c r="I108" s="4">
        <v>9.1146190091769501</v>
      </c>
      <c r="J108" s="4">
        <v>22.1044260669793</v>
      </c>
      <c r="K108" s="7">
        <v>6.47305666185345</v>
      </c>
      <c r="L108" s="7">
        <v>5.3284540031385097</v>
      </c>
      <c r="M108" s="7">
        <v>3.9780572166865502</v>
      </c>
      <c r="N108" s="7">
        <v>2.6582717697204998</v>
      </c>
      <c r="O108" s="7">
        <v>2.33402935272145</v>
      </c>
      <c r="P108" s="7">
        <v>6.7881570422189697</v>
      </c>
      <c r="Q108" s="9">
        <v>2.6116785320938001</v>
      </c>
      <c r="R108" s="9">
        <v>2.0827483360734802</v>
      </c>
      <c r="S108" s="9">
        <v>1.81646713977512</v>
      </c>
      <c r="T108" s="9">
        <v>1.4897676964747999</v>
      </c>
      <c r="U108" s="9">
        <v>1.3440727551499101</v>
      </c>
      <c r="V108" s="9">
        <v>1.23564110847421</v>
      </c>
      <c r="W108" s="9">
        <v>2.8157368250399402</v>
      </c>
    </row>
    <row r="109" spans="1:23" x14ac:dyDescent="0.2">
      <c r="A109" s="2">
        <v>347</v>
      </c>
      <c r="B109" s="4">
        <v>22.4977981982343</v>
      </c>
      <c r="C109" s="4">
        <v>19.465923533263702</v>
      </c>
      <c r="D109" s="4">
        <v>17.284849094810099</v>
      </c>
      <c r="E109" s="4">
        <v>15.479154145219001</v>
      </c>
      <c r="F109" s="4">
        <v>14.292287807349499</v>
      </c>
      <c r="G109" s="4">
        <v>11.3497957825141</v>
      </c>
      <c r="H109" s="4">
        <v>10.322033876921299</v>
      </c>
      <c r="I109" s="4">
        <v>8.9702663263981304</v>
      </c>
      <c r="J109" s="4">
        <v>21.789798469901498</v>
      </c>
      <c r="K109" s="7">
        <v>6.3283343480674796</v>
      </c>
      <c r="L109" s="7">
        <v>5.24926277593854</v>
      </c>
      <c r="M109" s="7">
        <v>3.9134398183241599</v>
      </c>
      <c r="N109" s="7">
        <v>2.6344361611618501</v>
      </c>
      <c r="O109" s="7">
        <v>2.3270635650733902</v>
      </c>
      <c r="P109" s="7">
        <v>6.7131569728009097</v>
      </c>
      <c r="Q109" s="9">
        <v>2.55632254994305</v>
      </c>
      <c r="R109" s="9">
        <v>2.1130643443468702</v>
      </c>
      <c r="S109" s="9">
        <v>1.8192124834676</v>
      </c>
      <c r="T109" s="9">
        <v>1.48687632606888</v>
      </c>
      <c r="U109" s="9">
        <v>1.3387531727066999</v>
      </c>
      <c r="V109" s="9">
        <v>1.24336388714599</v>
      </c>
      <c r="W109" s="9">
        <v>2.8105393266994199</v>
      </c>
    </row>
    <row r="110" spans="1:23" x14ac:dyDescent="0.2">
      <c r="A110" s="2">
        <v>348</v>
      </c>
      <c r="B110" s="4">
        <v>22.147950946473902</v>
      </c>
      <c r="C110" s="4">
        <v>19.146762875221999</v>
      </c>
      <c r="D110" s="4">
        <v>16.996382165143501</v>
      </c>
      <c r="E110" s="4">
        <v>15.2519025469254</v>
      </c>
      <c r="F110" s="4">
        <v>14.1064346330599</v>
      </c>
      <c r="G110" s="4">
        <v>11.1956878925784</v>
      </c>
      <c r="H110" s="4">
        <v>10.1841728643597</v>
      </c>
      <c r="I110" s="4">
        <v>8.8617422060015105</v>
      </c>
      <c r="J110" s="4">
        <v>21.4591795078438</v>
      </c>
      <c r="K110" s="7">
        <v>6.2425967071174204</v>
      </c>
      <c r="L110" s="7">
        <v>5.1789840823664797</v>
      </c>
      <c r="M110" s="7">
        <v>3.85558584908734</v>
      </c>
      <c r="N110" s="7">
        <v>2.5730301375221099</v>
      </c>
      <c r="O110" s="7">
        <v>2.26944034513805</v>
      </c>
      <c r="P110" s="7">
        <v>6.5836113150440703</v>
      </c>
      <c r="Q110" s="9">
        <v>2.5313614236438502</v>
      </c>
      <c r="R110" s="9">
        <v>2.06072411694459</v>
      </c>
      <c r="S110" s="9">
        <v>1.76434169272022</v>
      </c>
      <c r="T110" s="9">
        <v>1.4607377568730999</v>
      </c>
      <c r="U110" s="9">
        <v>1.3136962014731199</v>
      </c>
      <c r="V110" s="9">
        <v>1.24037847824481</v>
      </c>
      <c r="W110" s="9">
        <v>2.7427954027315402</v>
      </c>
    </row>
    <row r="111" spans="1:23" x14ac:dyDescent="0.2">
      <c r="A111" s="2">
        <v>349</v>
      </c>
      <c r="B111" s="4">
        <v>21.8073302736409</v>
      </c>
      <c r="C111" s="4">
        <v>18.8848140995016</v>
      </c>
      <c r="D111" s="4">
        <v>16.745174547925998</v>
      </c>
      <c r="E111" s="4">
        <v>15.0095481246109</v>
      </c>
      <c r="F111" s="4">
        <v>13.860044486514401</v>
      </c>
      <c r="G111" s="4">
        <v>11.035935046902001</v>
      </c>
      <c r="H111" s="4">
        <v>10.013152936633199</v>
      </c>
      <c r="I111" s="4">
        <v>8.7508792636950297</v>
      </c>
      <c r="J111" s="4">
        <v>21.071091551828399</v>
      </c>
      <c r="K111" s="7">
        <v>6.1317221071248804</v>
      </c>
      <c r="L111" s="7">
        <v>5.0980616877759397</v>
      </c>
      <c r="M111" s="7">
        <v>3.7706042732265002</v>
      </c>
      <c r="N111" s="7">
        <v>2.5269503520622001</v>
      </c>
      <c r="O111" s="7">
        <v>2.2348728377624498</v>
      </c>
      <c r="P111" s="7">
        <v>6.4321544556337704</v>
      </c>
      <c r="Q111" s="9">
        <v>2.4804034730040199</v>
      </c>
      <c r="R111" s="9">
        <v>1.9904424627209401</v>
      </c>
      <c r="S111" s="9">
        <v>1.7353863078984699</v>
      </c>
      <c r="T111" s="9">
        <v>1.41136979718685</v>
      </c>
      <c r="U111" s="9">
        <v>1.2598416311492699</v>
      </c>
      <c r="V111" s="9">
        <v>1.20564314654266</v>
      </c>
      <c r="W111" s="9">
        <v>2.6808897618109002</v>
      </c>
    </row>
    <row r="112" spans="1:23" x14ac:dyDescent="0.2">
      <c r="A112" s="2">
        <v>350</v>
      </c>
      <c r="B112" s="4">
        <v>21.481325454765201</v>
      </c>
      <c r="C112" s="4">
        <v>18.662536520381899</v>
      </c>
      <c r="D112" s="4">
        <v>16.537882568448602</v>
      </c>
      <c r="E112" s="4">
        <v>14.7840041078405</v>
      </c>
      <c r="F112" s="4">
        <v>13.685086339162099</v>
      </c>
      <c r="G112" s="4">
        <v>10.8316417208166</v>
      </c>
      <c r="H112" s="4">
        <v>9.8762582458939399</v>
      </c>
      <c r="I112" s="4">
        <v>8.5704172963986895</v>
      </c>
      <c r="J112" s="4">
        <v>20.715176517519001</v>
      </c>
      <c r="K112" s="7">
        <v>6.0301480066555904</v>
      </c>
      <c r="L112" s="7">
        <v>5.0167849396266497</v>
      </c>
      <c r="M112" s="7">
        <v>3.7534882266149099</v>
      </c>
      <c r="N112" s="7">
        <v>2.5158206813682198</v>
      </c>
      <c r="O112" s="7">
        <v>2.1969968060655698</v>
      </c>
      <c r="P112" s="7">
        <v>6.36300757531599</v>
      </c>
      <c r="Q112" s="9">
        <v>2.4142430961749901</v>
      </c>
      <c r="R112" s="9">
        <v>1.97121103988191</v>
      </c>
      <c r="S112" s="9">
        <v>1.6968805315575499</v>
      </c>
      <c r="T112" s="9">
        <v>1.37045657104453</v>
      </c>
      <c r="U112" s="9">
        <v>1.2514707562791401</v>
      </c>
      <c r="V112" s="9">
        <v>1.19367237913713</v>
      </c>
      <c r="W112" s="9">
        <v>2.65222251938357</v>
      </c>
    </row>
    <row r="113" spans="1:23" x14ac:dyDescent="0.2">
      <c r="A113" s="2">
        <v>351</v>
      </c>
      <c r="B113" s="4">
        <v>21.1584026924948</v>
      </c>
      <c r="C113" s="4">
        <v>18.370014372966899</v>
      </c>
      <c r="D113" s="4">
        <v>16.289445261733299</v>
      </c>
      <c r="E113" s="4">
        <v>14.595541900211201</v>
      </c>
      <c r="F113" s="4">
        <v>13.5038705901227</v>
      </c>
      <c r="G113" s="4">
        <v>10.7476182670963</v>
      </c>
      <c r="H113" s="4">
        <v>9.7668011579825897</v>
      </c>
      <c r="I113" s="4">
        <v>8.4954529442053293</v>
      </c>
      <c r="J113" s="4">
        <v>20.447312830053701</v>
      </c>
      <c r="K113" s="7">
        <v>5.8779493007986101</v>
      </c>
      <c r="L113" s="7">
        <v>4.9242747843836803</v>
      </c>
      <c r="M113" s="7">
        <v>3.68091462708604</v>
      </c>
      <c r="N113" s="7">
        <v>2.43805330118315</v>
      </c>
      <c r="O113" s="7">
        <v>2.14966533359669</v>
      </c>
      <c r="P113" s="7">
        <v>6.2234298853200096</v>
      </c>
      <c r="Q113" s="9">
        <v>2.34384424841193</v>
      </c>
      <c r="R113" s="9">
        <v>1.9175811153775499</v>
      </c>
      <c r="S113" s="9">
        <v>1.6581707719568901</v>
      </c>
      <c r="T113" s="9">
        <v>1.35754554114607</v>
      </c>
      <c r="U113" s="9">
        <v>1.23659788773408</v>
      </c>
      <c r="V113" s="9">
        <v>1.1651983769627801</v>
      </c>
      <c r="W113" s="9">
        <v>2.58161596151951</v>
      </c>
    </row>
    <row r="114" spans="1:23" x14ac:dyDescent="0.2">
      <c r="A114" s="2">
        <v>352</v>
      </c>
      <c r="B114" s="4">
        <v>20.827736919225501</v>
      </c>
      <c r="C114" s="4">
        <v>18.0991354131802</v>
      </c>
      <c r="D114" s="4">
        <v>16.068545808076099</v>
      </c>
      <c r="E114" s="4">
        <v>14.353749347285</v>
      </c>
      <c r="F114" s="4">
        <v>13.288186003605601</v>
      </c>
      <c r="G114" s="4">
        <v>10.5287071637611</v>
      </c>
      <c r="H114" s="4">
        <v>9.5499363968124396</v>
      </c>
      <c r="I114" s="4">
        <v>8.3674688108711806</v>
      </c>
      <c r="J114" s="4">
        <v>20.050912950491501</v>
      </c>
      <c r="K114" s="7">
        <v>5.7974520051369796</v>
      </c>
      <c r="L114" s="7">
        <v>4.8489549551420303</v>
      </c>
      <c r="M114" s="7">
        <v>3.5888772531919302</v>
      </c>
      <c r="N114" s="7">
        <v>2.4362541718793702</v>
      </c>
      <c r="O114" s="7">
        <v>2.1429684287018098</v>
      </c>
      <c r="P114" s="7">
        <v>6.16344607476573</v>
      </c>
      <c r="Q114" s="9">
        <v>2.3162151708635199</v>
      </c>
      <c r="R114" s="9">
        <v>1.9026496446668599</v>
      </c>
      <c r="S114" s="9">
        <v>1.63700100301499</v>
      </c>
      <c r="T114" s="9">
        <v>1.35419481164307</v>
      </c>
      <c r="U114" s="9">
        <v>1.18760638023009</v>
      </c>
      <c r="V114" s="9">
        <v>1.13013200202488</v>
      </c>
      <c r="W114" s="9">
        <v>2.49592824221221</v>
      </c>
    </row>
    <row r="115" spans="1:23" x14ac:dyDescent="0.2">
      <c r="A115" s="2">
        <v>353</v>
      </c>
      <c r="B115" s="4">
        <v>20.470420764470301</v>
      </c>
      <c r="C115" s="4">
        <v>17.824459616047701</v>
      </c>
      <c r="D115" s="4">
        <v>15.8042828961611</v>
      </c>
      <c r="E115" s="4">
        <v>14.1369864828459</v>
      </c>
      <c r="F115" s="4">
        <v>13.0947369954315</v>
      </c>
      <c r="G115" s="4">
        <v>10.417154507565</v>
      </c>
      <c r="H115" s="4">
        <v>9.4311568460113602</v>
      </c>
      <c r="I115" s="4">
        <v>8.2473031810961004</v>
      </c>
      <c r="J115" s="4">
        <v>19.7439516747074</v>
      </c>
      <c r="K115" s="7">
        <v>5.7548739950685102</v>
      </c>
      <c r="L115" s="7">
        <v>4.8266629712395703</v>
      </c>
      <c r="M115" s="7">
        <v>3.5683265491744498</v>
      </c>
      <c r="N115" s="7">
        <v>2.3993423001491601</v>
      </c>
      <c r="O115" s="7">
        <v>2.1070428381395101</v>
      </c>
      <c r="P115" s="7">
        <v>6.03074883667073</v>
      </c>
      <c r="Q115" s="9">
        <v>2.3065882210356898</v>
      </c>
      <c r="R115" s="9">
        <v>1.8655938841094299</v>
      </c>
      <c r="S115" s="9">
        <v>1.6298853499702699</v>
      </c>
      <c r="T115" s="9">
        <v>1.3356069458050499</v>
      </c>
      <c r="U115" s="9">
        <v>1.2119791485070599</v>
      </c>
      <c r="V115" s="9">
        <v>1.1426450715404599</v>
      </c>
      <c r="W115" s="9">
        <v>2.49763095303789</v>
      </c>
    </row>
    <row r="116" spans="1:23" x14ac:dyDescent="0.2">
      <c r="A116" s="2">
        <v>354</v>
      </c>
      <c r="B116" s="4">
        <v>20.171988169177201</v>
      </c>
      <c r="C116" s="4">
        <v>17.5947024930372</v>
      </c>
      <c r="D116" s="4">
        <v>15.591410485792499</v>
      </c>
      <c r="E116" s="4">
        <v>13.9781241298094</v>
      </c>
      <c r="F116" s="4">
        <v>12.907622518502</v>
      </c>
      <c r="G116" s="4">
        <v>10.2532601962545</v>
      </c>
      <c r="H116" s="4">
        <v>9.3162526462068502</v>
      </c>
      <c r="I116" s="4">
        <v>8.1261545902435905</v>
      </c>
      <c r="J116" s="4">
        <v>19.444231600540899</v>
      </c>
      <c r="K116" s="7">
        <v>5.5488331290211796</v>
      </c>
      <c r="L116" s="7">
        <v>4.66257029214424</v>
      </c>
      <c r="M116" s="7">
        <v>3.5189086079476302</v>
      </c>
      <c r="N116" s="7">
        <v>2.3507719286663402</v>
      </c>
      <c r="O116" s="7">
        <v>2.10945084027979</v>
      </c>
      <c r="P116" s="7">
        <v>5.9457516025920096</v>
      </c>
      <c r="Q116" s="9">
        <v>2.2569619990143401</v>
      </c>
      <c r="R116" s="9">
        <v>1.8251316156838</v>
      </c>
      <c r="S116" s="9">
        <v>1.5978376159771299</v>
      </c>
      <c r="T116" s="9">
        <v>1.2921755383142099</v>
      </c>
      <c r="U116" s="9">
        <v>1.15757248706573</v>
      </c>
      <c r="V116" s="9">
        <v>1.07291926311192</v>
      </c>
      <c r="W116" s="9">
        <v>2.4205663739491499</v>
      </c>
    </row>
    <row r="117" spans="1:23" x14ac:dyDescent="0.2">
      <c r="A117" s="2">
        <v>355</v>
      </c>
      <c r="B117" s="4">
        <v>19.824916977086001</v>
      </c>
      <c r="C117" s="4">
        <v>17.297683875401301</v>
      </c>
      <c r="D117" s="4">
        <v>15.4042188408842</v>
      </c>
      <c r="E117" s="4">
        <v>13.782310587197101</v>
      </c>
      <c r="F117" s="4">
        <v>12.766504007602601</v>
      </c>
      <c r="G117" s="4">
        <v>10.1416196224522</v>
      </c>
      <c r="H117" s="4">
        <v>9.1869125455384903</v>
      </c>
      <c r="I117" s="4">
        <v>8.0243843796572296</v>
      </c>
      <c r="J117" s="4">
        <v>19.1587158739936</v>
      </c>
      <c r="K117" s="7">
        <v>5.48006420191426</v>
      </c>
      <c r="L117" s="7">
        <v>4.6069466357073203</v>
      </c>
      <c r="M117" s="7">
        <v>3.4582346698195501</v>
      </c>
      <c r="N117" s="7">
        <v>2.3183088304361799</v>
      </c>
      <c r="O117" s="7">
        <v>2.0599536271917298</v>
      </c>
      <c r="P117" s="7">
        <v>5.8342143220495499</v>
      </c>
      <c r="Q117" s="9">
        <v>2.1593197689804602</v>
      </c>
      <c r="R117" s="9">
        <v>1.797018478534</v>
      </c>
      <c r="S117" s="9">
        <v>1.5483202176539399</v>
      </c>
      <c r="T117" s="9">
        <v>1.2759997425769201</v>
      </c>
      <c r="U117" s="9">
        <v>1.14622947833223</v>
      </c>
      <c r="V117" s="9">
        <v>1.0894163103116199</v>
      </c>
      <c r="W117" s="9">
        <v>2.3705694760564602</v>
      </c>
    </row>
    <row r="118" spans="1:23" x14ac:dyDescent="0.2">
      <c r="A118" s="2">
        <v>356</v>
      </c>
      <c r="B118" s="4">
        <v>19.545423269204498</v>
      </c>
      <c r="C118" s="4">
        <v>17.050861222561199</v>
      </c>
      <c r="D118" s="4">
        <v>15.151213845041299</v>
      </c>
      <c r="E118" s="4">
        <v>13.5550113641462</v>
      </c>
      <c r="F118" s="4">
        <v>12.561358020936799</v>
      </c>
      <c r="G118" s="4">
        <v>10.0074697620993</v>
      </c>
      <c r="H118" s="4">
        <v>9.0661138601766407</v>
      </c>
      <c r="I118" s="4">
        <v>7.9201486307833804</v>
      </c>
      <c r="J118" s="4">
        <v>18.8483830176867</v>
      </c>
      <c r="K118" s="7">
        <v>5.4268316079307999</v>
      </c>
      <c r="L118" s="7">
        <v>4.5498842218138602</v>
      </c>
      <c r="M118" s="7">
        <v>3.4096601531911799</v>
      </c>
      <c r="N118" s="7">
        <v>2.2670450721347302</v>
      </c>
      <c r="O118" s="7">
        <v>1.9929176893307801</v>
      </c>
      <c r="P118" s="7">
        <v>5.7421358827661901</v>
      </c>
      <c r="Q118" s="9">
        <v>2.15178194681067</v>
      </c>
      <c r="R118" s="9">
        <v>1.7817105837860201</v>
      </c>
      <c r="S118" s="9">
        <v>1.54256336273575</v>
      </c>
      <c r="T118" s="9">
        <v>1.24674492358593</v>
      </c>
      <c r="U118" s="9">
        <v>1.13691661431335</v>
      </c>
      <c r="V118" s="9">
        <v>1.0542470204527401</v>
      </c>
      <c r="W118" s="9">
        <v>2.3197726120080699</v>
      </c>
    </row>
    <row r="119" spans="1:23" x14ac:dyDescent="0.2">
      <c r="A119" s="2">
        <v>357</v>
      </c>
      <c r="B119" s="4">
        <v>19.249266355969802</v>
      </c>
      <c r="C119" s="4">
        <v>16.832334786768499</v>
      </c>
      <c r="D119" s="4">
        <v>14.9310895758454</v>
      </c>
      <c r="E119" s="4">
        <v>13.3728139721483</v>
      </c>
      <c r="F119" s="4">
        <v>12.388070793152799</v>
      </c>
      <c r="G119" s="4">
        <v>9.8223941728214008</v>
      </c>
      <c r="H119" s="4">
        <v>8.90100549047167</v>
      </c>
      <c r="I119" s="4">
        <v>7.7832292413174198</v>
      </c>
      <c r="J119" s="4">
        <v>18.5566239772477</v>
      </c>
      <c r="K119" s="7">
        <v>5.2787469835019802</v>
      </c>
      <c r="L119" s="7">
        <v>4.5094353551670396</v>
      </c>
      <c r="M119" s="7">
        <v>3.3675845727956801</v>
      </c>
      <c r="N119" s="7">
        <v>2.2528053710299298</v>
      </c>
      <c r="O119" s="7">
        <v>1.97713087543147</v>
      </c>
      <c r="P119" s="7">
        <v>5.63048854432739</v>
      </c>
      <c r="Q119" s="9">
        <v>2.1249941048304199</v>
      </c>
      <c r="R119" s="9">
        <v>1.72886760632962</v>
      </c>
      <c r="S119" s="9">
        <v>1.4730401685163601</v>
      </c>
      <c r="T119" s="9">
        <v>1.18896916701114</v>
      </c>
      <c r="U119" s="9">
        <v>1.09045006257975</v>
      </c>
      <c r="V119" s="9">
        <v>1.0114444489082399</v>
      </c>
      <c r="W119" s="9">
        <v>2.2342644702772798</v>
      </c>
    </row>
    <row r="120" spans="1:23" x14ac:dyDescent="0.2">
      <c r="A120" s="2">
        <v>358</v>
      </c>
      <c r="B120" s="4">
        <v>18.918188653959898</v>
      </c>
      <c r="C120" s="4">
        <v>16.593499896071901</v>
      </c>
      <c r="D120" s="4">
        <v>14.723852075592999</v>
      </c>
      <c r="E120" s="4">
        <v>13.152417132198901</v>
      </c>
      <c r="F120" s="4">
        <v>12.2004504772004</v>
      </c>
      <c r="G120" s="4">
        <v>9.6840481171210104</v>
      </c>
      <c r="H120" s="4">
        <v>8.7779512557422894</v>
      </c>
      <c r="I120" s="4">
        <v>7.6680518745800299</v>
      </c>
      <c r="J120" s="4">
        <v>18.214405949684402</v>
      </c>
      <c r="K120" s="7">
        <v>5.1811335024437497</v>
      </c>
      <c r="L120" s="7">
        <v>4.4214328006900097</v>
      </c>
      <c r="M120" s="7">
        <v>3.2966054404854899</v>
      </c>
      <c r="N120" s="7">
        <v>2.2203319625683902</v>
      </c>
      <c r="O120" s="7">
        <v>1.9295359445581399</v>
      </c>
      <c r="P120" s="7">
        <v>5.5268155938536498</v>
      </c>
      <c r="Q120" s="9">
        <v>2.0323349222973901</v>
      </c>
      <c r="R120" s="9">
        <v>1.7080727092444701</v>
      </c>
      <c r="S120" s="9">
        <v>1.47820104569731</v>
      </c>
      <c r="T120" s="9">
        <v>1.2032356446708901</v>
      </c>
      <c r="U120" s="9">
        <v>1.0841859568914001</v>
      </c>
      <c r="V120" s="9">
        <v>0.99207689733289794</v>
      </c>
      <c r="W120" s="9">
        <v>2.2216745143582299</v>
      </c>
    </row>
    <row r="121" spans="1:23" x14ac:dyDescent="0.2">
      <c r="A121" s="2">
        <v>359</v>
      </c>
      <c r="B121" s="4">
        <v>18.6028569845198</v>
      </c>
      <c r="C121" s="4">
        <v>16.316869989633901</v>
      </c>
      <c r="D121" s="4">
        <v>14.5326604740472</v>
      </c>
      <c r="E121" s="4">
        <v>12.990905252004101</v>
      </c>
      <c r="F121" s="4">
        <v>12.050572187687701</v>
      </c>
      <c r="G121" s="4">
        <v>9.5792913389872592</v>
      </c>
      <c r="H121" s="4">
        <v>8.6555200027765409</v>
      </c>
      <c r="I121" s="4">
        <v>7.6155460440762797</v>
      </c>
      <c r="J121" s="4">
        <v>17.956703155418602</v>
      </c>
      <c r="K121" s="7">
        <v>5.0732727014639796</v>
      </c>
      <c r="L121" s="7">
        <v>4.3532470031426396</v>
      </c>
      <c r="M121" s="7">
        <v>3.2366875478642201</v>
      </c>
      <c r="N121" s="7">
        <v>2.1779989838727198</v>
      </c>
      <c r="O121" s="7">
        <v>1.94558445550516</v>
      </c>
      <c r="P121" s="7">
        <v>5.4433437189875802</v>
      </c>
      <c r="Q121" s="9">
        <v>2.02283588020497</v>
      </c>
      <c r="R121" s="9">
        <v>1.6815695547349001</v>
      </c>
      <c r="S121" s="9">
        <v>1.48028512184713</v>
      </c>
      <c r="T121" s="9">
        <v>1.1889908280895101</v>
      </c>
      <c r="U121" s="9">
        <v>1.0499782084624301</v>
      </c>
      <c r="V121" s="9">
        <v>1.0214821932246201</v>
      </c>
      <c r="W121" s="9">
        <v>2.1709700611879499</v>
      </c>
    </row>
    <row r="122" spans="1:23" x14ac:dyDescent="0.2">
      <c r="A122" s="2">
        <v>360</v>
      </c>
      <c r="B122" s="4">
        <v>18.336192660029901</v>
      </c>
      <c r="C122" s="4">
        <v>16.0797886167379</v>
      </c>
      <c r="D122" s="4">
        <v>14.2732086455041</v>
      </c>
      <c r="E122" s="4">
        <v>12.756872990928001</v>
      </c>
      <c r="F122" s="4">
        <v>11.8433644438346</v>
      </c>
      <c r="G122" s="4">
        <v>9.3945384853681499</v>
      </c>
      <c r="H122" s="4">
        <v>8.5237476825814298</v>
      </c>
      <c r="I122" s="4">
        <v>7.4675563640581704</v>
      </c>
      <c r="J122" s="4">
        <v>17.6109287217445</v>
      </c>
      <c r="K122" s="7">
        <v>5.0182039943142502</v>
      </c>
      <c r="L122" s="7">
        <v>4.2603907447677098</v>
      </c>
      <c r="M122" s="7">
        <v>3.1924056569684698</v>
      </c>
      <c r="N122" s="7">
        <v>2.1448542035522902</v>
      </c>
      <c r="O122" s="7">
        <v>1.90993579370674</v>
      </c>
      <c r="P122" s="7">
        <v>5.3351999475574496</v>
      </c>
      <c r="Q122" s="9">
        <v>1.98929479279082</v>
      </c>
      <c r="R122" s="9">
        <v>1.65571696175615</v>
      </c>
      <c r="S122" s="9">
        <v>1.43130476329418</v>
      </c>
      <c r="T122" s="9">
        <v>1.17051218064147</v>
      </c>
      <c r="U122" s="9">
        <v>1.0568018470548799</v>
      </c>
      <c r="V122" s="9">
        <v>0.99278198726647704</v>
      </c>
      <c r="W122" s="9">
        <v>2.1678256177411099</v>
      </c>
    </row>
    <row r="123" spans="1:23" x14ac:dyDescent="0.2">
      <c r="A123" s="2">
        <v>361</v>
      </c>
      <c r="B123" s="4">
        <v>18.048678684061802</v>
      </c>
      <c r="C123" s="4">
        <v>15.8796764140445</v>
      </c>
      <c r="D123" s="4">
        <v>14.066395199692799</v>
      </c>
      <c r="E123" s="4">
        <v>12.6169139078666</v>
      </c>
      <c r="F123" s="4">
        <v>11.6514879796632</v>
      </c>
      <c r="G123" s="4">
        <v>9.3201032781997792</v>
      </c>
      <c r="H123" s="4">
        <v>8.4357687834400608</v>
      </c>
      <c r="I123" s="4">
        <v>7.3462113660107997</v>
      </c>
      <c r="J123" s="4">
        <v>17.3587737866001</v>
      </c>
      <c r="K123" s="7">
        <v>4.8848035795699696</v>
      </c>
      <c r="L123" s="7">
        <v>4.2025290510616298</v>
      </c>
      <c r="M123" s="7">
        <v>3.1749081176330698</v>
      </c>
      <c r="N123" s="7">
        <v>2.1324907823756298</v>
      </c>
      <c r="O123" s="7">
        <v>1.86152994949388</v>
      </c>
      <c r="P123" s="7">
        <v>5.2606318243654</v>
      </c>
      <c r="Q123" s="9">
        <v>1.92366614022242</v>
      </c>
      <c r="R123" s="9">
        <v>1.6033132109913599</v>
      </c>
      <c r="S123" s="9">
        <v>1.3650702101523999</v>
      </c>
      <c r="T123" s="9">
        <v>1.1337008722617801</v>
      </c>
      <c r="U123" s="9">
        <v>0.99880998401279697</v>
      </c>
      <c r="V123" s="9">
        <v>0.95979350573728905</v>
      </c>
      <c r="W123" s="9">
        <v>2.0695961617601202</v>
      </c>
    </row>
    <row r="124" spans="1:23" x14ac:dyDescent="0.2">
      <c r="A124" s="2">
        <v>362</v>
      </c>
      <c r="B124" s="4">
        <v>17.697499701902</v>
      </c>
      <c r="C124" s="4">
        <v>15.622894008797999</v>
      </c>
      <c r="D124" s="4">
        <v>13.839647362839401</v>
      </c>
      <c r="E124" s="4">
        <v>12.3675337622653</v>
      </c>
      <c r="F124" s="4">
        <v>11.5012225862669</v>
      </c>
      <c r="G124" s="4">
        <v>9.1369542943364408</v>
      </c>
      <c r="H124" s="4">
        <v>8.2744837377077207</v>
      </c>
      <c r="I124" s="4">
        <v>7.2234691947044603</v>
      </c>
      <c r="J124" s="4">
        <v>17.0427417487968</v>
      </c>
      <c r="K124" s="7">
        <v>4.8661126340405101</v>
      </c>
      <c r="L124" s="7">
        <v>4.1962102019877703</v>
      </c>
      <c r="M124" s="7">
        <v>3.1355043971427401</v>
      </c>
      <c r="N124" s="7">
        <v>2.0454108059421698</v>
      </c>
      <c r="O124" s="7">
        <v>1.7918960681338201</v>
      </c>
      <c r="P124" s="7">
        <v>5.10196717592064</v>
      </c>
      <c r="Q124" s="9">
        <v>1.84403810506902</v>
      </c>
      <c r="R124" s="9">
        <v>1.6180565361549</v>
      </c>
      <c r="S124" s="9">
        <v>1.3855407619203399</v>
      </c>
      <c r="T124" s="9">
        <v>1.1660366562092199</v>
      </c>
      <c r="U124" s="9">
        <v>1.01081096494513</v>
      </c>
      <c r="V124" s="9">
        <v>0.94494980622102798</v>
      </c>
      <c r="W124" s="9">
        <v>2.0412203923603598</v>
      </c>
    </row>
    <row r="125" spans="1:23" x14ac:dyDescent="0.2">
      <c r="A125" s="2">
        <v>363</v>
      </c>
      <c r="B125" s="4">
        <v>17.452759976928</v>
      </c>
      <c r="C125" s="4">
        <v>15.3703560018687</v>
      </c>
      <c r="D125" s="4">
        <v>13.640420198165501</v>
      </c>
      <c r="E125" s="4">
        <v>12.201225882255301</v>
      </c>
      <c r="F125" s="4">
        <v>11.306145079839901</v>
      </c>
      <c r="G125" s="4">
        <v>9.0070801391714905</v>
      </c>
      <c r="H125" s="4">
        <v>8.1592651629157604</v>
      </c>
      <c r="I125" s="4">
        <v>7.1187507062365096</v>
      </c>
      <c r="J125" s="4">
        <v>16.787439309237801</v>
      </c>
      <c r="K125" s="7">
        <v>4.7536655599809299</v>
      </c>
      <c r="L125" s="7">
        <v>4.1057897384641899</v>
      </c>
      <c r="M125" s="7">
        <v>3.0864289264001399</v>
      </c>
      <c r="N125" s="7">
        <v>2.0426537208217201</v>
      </c>
      <c r="O125" s="7">
        <v>1.76985450621437</v>
      </c>
      <c r="P125" s="7">
        <v>5.0020823999280903</v>
      </c>
      <c r="Q125" s="9">
        <v>1.82121825886822</v>
      </c>
      <c r="R125" s="9">
        <v>1.5638550662445501</v>
      </c>
      <c r="S125" s="9">
        <v>1.38952332749929</v>
      </c>
      <c r="T125" s="9">
        <v>1.1072913942439699</v>
      </c>
      <c r="U125" s="9">
        <v>1.02057720941598</v>
      </c>
      <c r="V125" s="9">
        <v>0.94404043062907805</v>
      </c>
      <c r="W125" s="9">
        <v>2.00151912839471</v>
      </c>
    </row>
    <row r="126" spans="1:23" x14ac:dyDescent="0.2">
      <c r="A126" s="2">
        <v>364</v>
      </c>
      <c r="B126" s="4">
        <v>17.167625694614301</v>
      </c>
      <c r="C126" s="4">
        <v>15.215115267619</v>
      </c>
      <c r="D126" s="4">
        <v>13.467258338263299</v>
      </c>
      <c r="E126" s="4">
        <v>12.057515191681199</v>
      </c>
      <c r="F126" s="4">
        <v>11.214497276218699</v>
      </c>
      <c r="G126" s="4">
        <v>8.9198174133662995</v>
      </c>
      <c r="H126" s="4">
        <v>8.0660833747515692</v>
      </c>
      <c r="I126" s="4">
        <v>7.0646886663623203</v>
      </c>
      <c r="J126" s="4">
        <v>16.5254016278606</v>
      </c>
      <c r="K126" s="7">
        <v>4.6588029096764201</v>
      </c>
      <c r="L126" s="7">
        <v>3.98530127230348</v>
      </c>
      <c r="M126" s="7">
        <v>3.0174630057523499</v>
      </c>
      <c r="N126" s="7">
        <v>2.0081968180507199</v>
      </c>
      <c r="O126" s="7">
        <v>1.7983709289451599</v>
      </c>
      <c r="P126" s="7">
        <v>4.9869683147035797</v>
      </c>
      <c r="Q126" s="9">
        <v>1.81040854284787</v>
      </c>
      <c r="R126" s="9">
        <v>1.53833000258968</v>
      </c>
      <c r="S126" s="9">
        <v>1.2936887848116101</v>
      </c>
      <c r="T126" s="9">
        <v>1.0545412424428899</v>
      </c>
      <c r="U126" s="9">
        <v>0.96375671653031203</v>
      </c>
      <c r="V126" s="9">
        <v>0.87615610189180404</v>
      </c>
      <c r="W126" s="9">
        <v>1.9730002167876299</v>
      </c>
    </row>
    <row r="127" spans="1:23" x14ac:dyDescent="0.2">
      <c r="A127" s="2">
        <v>365</v>
      </c>
      <c r="B127" s="4">
        <v>16.919573913602999</v>
      </c>
      <c r="C127" s="4">
        <v>14.926097696507099</v>
      </c>
      <c r="D127" s="4">
        <v>13.2655294477039</v>
      </c>
      <c r="E127" s="4">
        <v>11.8925360919898</v>
      </c>
      <c r="F127" s="4">
        <v>10.9864449045103</v>
      </c>
      <c r="G127" s="4">
        <v>8.8078490486409091</v>
      </c>
      <c r="H127" s="4">
        <v>7.93448135467019</v>
      </c>
      <c r="I127" s="4">
        <v>6.9476468202729302</v>
      </c>
      <c r="J127" s="4">
        <v>16.2634176049303</v>
      </c>
      <c r="K127" s="7">
        <v>4.5958980605064204</v>
      </c>
      <c r="L127" s="7">
        <v>3.9449642161000802</v>
      </c>
      <c r="M127" s="7">
        <v>2.9592225548822801</v>
      </c>
      <c r="N127" s="7">
        <v>1.9869946906779801</v>
      </c>
      <c r="O127" s="7">
        <v>1.7175278647925301</v>
      </c>
      <c r="P127" s="7">
        <v>4.8778098135031502</v>
      </c>
      <c r="Q127" s="9">
        <v>1.7706988924432401</v>
      </c>
      <c r="R127" s="9">
        <v>1.49718188369881</v>
      </c>
      <c r="S127" s="9">
        <v>1.3225621792153499</v>
      </c>
      <c r="T127" s="9">
        <v>1.0672345526907301</v>
      </c>
      <c r="U127" s="9">
        <v>0.97402348810064698</v>
      </c>
      <c r="V127" s="9">
        <v>0.93616311904933902</v>
      </c>
      <c r="W127" s="9">
        <v>1.95389783645987</v>
      </c>
    </row>
    <row r="128" spans="1:23" x14ac:dyDescent="0.2">
      <c r="A128" s="2">
        <v>366</v>
      </c>
      <c r="B128" s="4">
        <v>16.592250694820201</v>
      </c>
      <c r="C128" s="4">
        <v>14.7089607005329</v>
      </c>
      <c r="D128" s="4">
        <v>13.0649679830631</v>
      </c>
      <c r="E128" s="4">
        <v>11.700851158551</v>
      </c>
      <c r="F128" s="4">
        <v>10.8544011627936</v>
      </c>
      <c r="G128" s="4">
        <v>8.6198412208791506</v>
      </c>
      <c r="H128" s="4">
        <v>7.8221121097114299</v>
      </c>
      <c r="I128" s="4">
        <v>6.8567688304701697</v>
      </c>
      <c r="J128" s="4">
        <v>15.9596061420115</v>
      </c>
      <c r="K128" s="7">
        <v>4.4977950691349502</v>
      </c>
      <c r="L128" s="7">
        <v>3.8532727394200101</v>
      </c>
      <c r="M128" s="7">
        <v>2.9213430845742501</v>
      </c>
      <c r="N128" s="7">
        <v>1.9186952573560201</v>
      </c>
      <c r="O128" s="7">
        <v>1.7088027069942699</v>
      </c>
      <c r="P128" s="7">
        <v>4.7650123259077901</v>
      </c>
      <c r="Q128" s="9">
        <v>1.7586451445254501</v>
      </c>
      <c r="R128" s="9">
        <v>1.4809763592484499</v>
      </c>
      <c r="S128" s="9">
        <v>1.2781056056820801</v>
      </c>
      <c r="T128" s="9">
        <v>1.01543376075076</v>
      </c>
      <c r="U128" s="9">
        <v>0.93260087064637998</v>
      </c>
      <c r="V128" s="9">
        <v>0.88076222039497198</v>
      </c>
      <c r="W128" s="9">
        <v>1.8531673324130999</v>
      </c>
    </row>
    <row r="129" spans="1:23" x14ac:dyDescent="0.2">
      <c r="A129" s="2">
        <v>367</v>
      </c>
      <c r="B129" s="4">
        <v>16.3333417398349</v>
      </c>
      <c r="C129" s="4">
        <v>14.5144942869416</v>
      </c>
      <c r="D129" s="4">
        <v>12.858396428185101</v>
      </c>
      <c r="E129" s="4">
        <v>11.528662179992001</v>
      </c>
      <c r="F129" s="4">
        <v>10.631069348084599</v>
      </c>
      <c r="G129" s="4">
        <v>8.4919336676621509</v>
      </c>
      <c r="H129" s="4">
        <v>7.6771670062514303</v>
      </c>
      <c r="I129" s="4">
        <v>6.7283080805321704</v>
      </c>
      <c r="J129" s="4">
        <v>15.678464994749501</v>
      </c>
      <c r="K129" s="7">
        <v>4.4202333078315297</v>
      </c>
      <c r="L129" s="7">
        <v>3.8123214393269902</v>
      </c>
      <c r="M129" s="7">
        <v>2.8812376550923</v>
      </c>
      <c r="N129" s="7">
        <v>1.8844491394224601</v>
      </c>
      <c r="O129" s="7">
        <v>1.6728335134785099</v>
      </c>
      <c r="P129" s="7">
        <v>4.6919735064112302</v>
      </c>
      <c r="Q129" s="9">
        <v>1.70661963181717</v>
      </c>
      <c r="R129" s="9">
        <v>1.4666690035482699</v>
      </c>
      <c r="S129" s="9">
        <v>1.2983614653301001</v>
      </c>
      <c r="T129" s="9">
        <v>1.04983927427729</v>
      </c>
      <c r="U129" s="9">
        <v>0.93961601478330403</v>
      </c>
      <c r="V129" s="9">
        <v>0.87877973514149599</v>
      </c>
      <c r="W129" s="9">
        <v>1.8546114799384199</v>
      </c>
    </row>
    <row r="130" spans="1:23" x14ac:dyDescent="0.2">
      <c r="A130" s="2">
        <v>368</v>
      </c>
      <c r="B130" s="4">
        <v>16.129550480506701</v>
      </c>
      <c r="C130" s="4">
        <v>14.2912189904907</v>
      </c>
      <c r="D130" s="4">
        <v>12.7058233836815</v>
      </c>
      <c r="E130" s="4">
        <v>11.3720239006154</v>
      </c>
      <c r="F130" s="4">
        <v>10.555623914064</v>
      </c>
      <c r="G130" s="4">
        <v>8.4314210998205592</v>
      </c>
      <c r="H130" s="4">
        <v>7.6178483389428404</v>
      </c>
      <c r="I130" s="4">
        <v>6.6834184958495797</v>
      </c>
      <c r="J130" s="4">
        <v>15.5100462439569</v>
      </c>
      <c r="K130" s="7">
        <v>4.3323285587261502</v>
      </c>
      <c r="L130" s="7">
        <v>3.77098879865901</v>
      </c>
      <c r="M130" s="7">
        <v>2.8102023137989698</v>
      </c>
      <c r="N130" s="7">
        <v>1.9150499982884699</v>
      </c>
      <c r="O130" s="7">
        <v>1.6638851426511101</v>
      </c>
      <c r="P130" s="7">
        <v>4.6252276425235301</v>
      </c>
      <c r="Q130" s="9">
        <v>1.66017425321705</v>
      </c>
      <c r="R130" s="9">
        <v>1.4700699685399601</v>
      </c>
      <c r="S130" s="9">
        <v>1.26791559029899</v>
      </c>
      <c r="T130" s="9">
        <v>1.0294833935843699</v>
      </c>
      <c r="U130" s="9">
        <v>0.92504805971429405</v>
      </c>
      <c r="V130" s="9">
        <v>0.87861002023158596</v>
      </c>
      <c r="W130" s="9">
        <v>1.8227525439853101</v>
      </c>
    </row>
    <row r="131" spans="1:23" x14ac:dyDescent="0.2">
      <c r="A131" s="2">
        <v>369</v>
      </c>
      <c r="B131" s="4">
        <v>15.820663224556601</v>
      </c>
      <c r="C131" s="4">
        <v>14.0532689508813</v>
      </c>
      <c r="D131" s="4">
        <v>12.441863086905199</v>
      </c>
      <c r="E131" s="4">
        <v>11.115490571569</v>
      </c>
      <c r="F131" s="4">
        <v>10.334267263372601</v>
      </c>
      <c r="G131" s="4">
        <v>8.20981530137718</v>
      </c>
      <c r="H131" s="4">
        <v>7.4149262958694599</v>
      </c>
      <c r="I131" s="4">
        <v>6.5113995922112</v>
      </c>
      <c r="J131" s="4">
        <v>15.1440761788865</v>
      </c>
      <c r="K131" s="7">
        <v>4.2680559534627101</v>
      </c>
      <c r="L131" s="7">
        <v>3.7416701550689702</v>
      </c>
      <c r="M131" s="7">
        <v>2.7928793670192298</v>
      </c>
      <c r="N131" s="7">
        <v>1.8498415167271001</v>
      </c>
      <c r="O131" s="7">
        <v>1.62132724345185</v>
      </c>
      <c r="P131" s="7">
        <v>4.51511856739147</v>
      </c>
      <c r="Q131" s="9">
        <v>1.6265232562968901</v>
      </c>
      <c r="R131" s="9">
        <v>1.40671358687444</v>
      </c>
      <c r="S131" s="9">
        <v>1.19965877330767</v>
      </c>
      <c r="T131" s="9">
        <v>0.96285334900605801</v>
      </c>
      <c r="U131" s="9">
        <v>0.87357218119097302</v>
      </c>
      <c r="V131" s="9">
        <v>0.84427455498566495</v>
      </c>
      <c r="W131" s="9">
        <v>1.7542146679527899</v>
      </c>
    </row>
    <row r="132" spans="1:23" x14ac:dyDescent="0.2">
      <c r="A132" s="2">
        <v>370</v>
      </c>
      <c r="B132" s="4">
        <v>15.5756100599815</v>
      </c>
      <c r="C132" s="4">
        <v>13.835451887244901</v>
      </c>
      <c r="D132" s="4">
        <v>12.259008652591101</v>
      </c>
      <c r="E132" s="4">
        <v>10.978601854738001</v>
      </c>
      <c r="F132" s="4">
        <v>10.1916664225506</v>
      </c>
      <c r="G132" s="4">
        <v>8.1020273800601501</v>
      </c>
      <c r="H132" s="4">
        <v>7.3031966795084298</v>
      </c>
      <c r="I132" s="4">
        <v>6.44475579533517</v>
      </c>
      <c r="J132" s="4">
        <v>14.9276888647095</v>
      </c>
      <c r="K132" s="7">
        <v>4.1767435201959398</v>
      </c>
      <c r="L132" s="7">
        <v>3.6597836746476</v>
      </c>
      <c r="M132" s="7">
        <v>2.74385067888604</v>
      </c>
      <c r="N132" s="7">
        <v>1.82489750534121</v>
      </c>
      <c r="O132" s="7">
        <v>1.6157038281957601</v>
      </c>
      <c r="P132" s="7">
        <v>4.4268493905999797</v>
      </c>
      <c r="Q132" s="9">
        <v>1.60867438207335</v>
      </c>
      <c r="R132" s="9">
        <v>1.37092663485443</v>
      </c>
      <c r="S132" s="9">
        <v>1.2068088618585699</v>
      </c>
      <c r="T132" s="9">
        <v>0.97281977855995005</v>
      </c>
      <c r="U132" s="9">
        <v>0.87063347664846502</v>
      </c>
      <c r="V132" s="9">
        <v>0.84061660097375701</v>
      </c>
      <c r="W132" s="9">
        <v>1.75555336653399</v>
      </c>
    </row>
    <row r="133" spans="1:23" x14ac:dyDescent="0.2">
      <c r="A133" s="2">
        <v>371</v>
      </c>
      <c r="B133" s="4">
        <v>15.3254916454009</v>
      </c>
      <c r="C133" s="4">
        <v>13.647261689243001</v>
      </c>
      <c r="D133" s="4">
        <v>12.112843254831301</v>
      </c>
      <c r="E133" s="4">
        <v>10.831797468901099</v>
      </c>
      <c r="F133" s="4">
        <v>10.0547365176937</v>
      </c>
      <c r="G133" s="4">
        <v>8.0131164047002805</v>
      </c>
      <c r="H133" s="4">
        <v>7.2138155559105499</v>
      </c>
      <c r="I133" s="4">
        <v>6.3428059340873002</v>
      </c>
      <c r="J133" s="4">
        <v>14.6530076471816</v>
      </c>
      <c r="K133" s="7">
        <v>4.1008617380808303</v>
      </c>
      <c r="L133" s="7">
        <v>3.57518356361249</v>
      </c>
      <c r="M133" s="7">
        <v>2.6896409825169001</v>
      </c>
      <c r="N133" s="7">
        <v>1.76628254625694</v>
      </c>
      <c r="O133" s="7">
        <v>1.5729869071603899</v>
      </c>
      <c r="P133" s="7">
        <v>4.3443071578433097</v>
      </c>
      <c r="Q133" s="9">
        <v>1.5457098403770599</v>
      </c>
      <c r="R133" s="9">
        <v>1.3564250140017999</v>
      </c>
      <c r="S133" s="9">
        <v>1.18028985422244</v>
      </c>
      <c r="T133" s="9">
        <v>0.95544540748292195</v>
      </c>
      <c r="U133" s="9">
        <v>0.85225279129743703</v>
      </c>
      <c r="V133" s="9">
        <v>0.81206960815532903</v>
      </c>
      <c r="W133" s="9">
        <v>1.69133916856646</v>
      </c>
    </row>
    <row r="134" spans="1:23" x14ac:dyDescent="0.2">
      <c r="A134" s="2">
        <v>372</v>
      </c>
      <c r="B134" s="4">
        <v>15.0556619364522</v>
      </c>
      <c r="C134" s="4">
        <v>13.3900342327356</v>
      </c>
      <c r="D134" s="4">
        <v>11.884380727949701</v>
      </c>
      <c r="E134" s="4">
        <v>10.6322404661635</v>
      </c>
      <c r="F134" s="4">
        <v>9.8986318326621507</v>
      </c>
      <c r="G134" s="4">
        <v>7.8682568334016798</v>
      </c>
      <c r="H134" s="4">
        <v>7.08510162440896</v>
      </c>
      <c r="I134" s="4">
        <v>6.2318241330227</v>
      </c>
      <c r="J134" s="4">
        <v>14.42690958737</v>
      </c>
      <c r="K134" s="7">
        <v>4.0117237803716304</v>
      </c>
      <c r="L134" s="7">
        <v>3.5354365435048898</v>
      </c>
      <c r="M134" s="7">
        <v>2.6802567116201401</v>
      </c>
      <c r="N134" s="7">
        <v>1.76101047408238</v>
      </c>
      <c r="O134" s="7">
        <v>1.54212093732782</v>
      </c>
      <c r="P134" s="7">
        <v>4.2493908104384399</v>
      </c>
      <c r="Q134" s="9">
        <v>1.50964307283153</v>
      </c>
      <c r="R134" s="9">
        <v>1.3482379509417901</v>
      </c>
      <c r="S134" s="9">
        <v>1.17976474549743</v>
      </c>
      <c r="T134" s="9">
        <v>0.951481569241314</v>
      </c>
      <c r="U134" s="9">
        <v>0.86465173443202903</v>
      </c>
      <c r="V134" s="9">
        <v>0.81963790907002099</v>
      </c>
      <c r="W134" s="9">
        <v>1.68118070065845</v>
      </c>
    </row>
    <row r="135" spans="1:23" x14ac:dyDescent="0.2">
      <c r="A135" s="2">
        <v>373</v>
      </c>
      <c r="B135" s="4">
        <v>14.8151420171676</v>
      </c>
      <c r="C135" s="4">
        <v>13.2171863486743</v>
      </c>
      <c r="D135" s="4">
        <v>11.7034291076352</v>
      </c>
      <c r="E135" s="4">
        <v>10.47370872818</v>
      </c>
      <c r="F135" s="4">
        <v>9.7329929675886504</v>
      </c>
      <c r="G135" s="4">
        <v>7.7581911800011696</v>
      </c>
      <c r="H135" s="4">
        <v>6.97535546619845</v>
      </c>
      <c r="I135" s="4">
        <v>6.1460253241962004</v>
      </c>
      <c r="J135" s="4">
        <v>14.1910934069065</v>
      </c>
      <c r="K135" s="7">
        <v>3.9365838361963701</v>
      </c>
      <c r="L135" s="7">
        <v>3.49451994392563</v>
      </c>
      <c r="M135" s="7">
        <v>2.6168377912342402</v>
      </c>
      <c r="N135" s="7">
        <v>1.7223839295109999</v>
      </c>
      <c r="O135" s="7">
        <v>1.5484589040194401</v>
      </c>
      <c r="P135" s="7">
        <v>4.2006936609464596</v>
      </c>
      <c r="Q135" s="9">
        <v>1.50784097855642</v>
      </c>
      <c r="R135" s="9">
        <v>1.29334995017434</v>
      </c>
      <c r="S135" s="9">
        <v>1.12704285763418</v>
      </c>
      <c r="T135" s="9">
        <v>0.89567883875236298</v>
      </c>
      <c r="U135" s="9">
        <v>0.82585939721007695</v>
      </c>
      <c r="V135" s="9">
        <v>0.78353738388356897</v>
      </c>
      <c r="W135" s="9">
        <v>1.6184316622604</v>
      </c>
    </row>
    <row r="136" spans="1:23" x14ac:dyDescent="0.2">
      <c r="A136" s="2">
        <v>374</v>
      </c>
      <c r="B136" s="4">
        <v>14.568783803475799</v>
      </c>
      <c r="C136" s="4">
        <v>12.974567813937201</v>
      </c>
      <c r="D136" s="4">
        <v>11.5418316407359</v>
      </c>
      <c r="E136" s="4">
        <v>10.316684395167799</v>
      </c>
      <c r="F136" s="4">
        <v>9.6175352098223907</v>
      </c>
      <c r="G136" s="4">
        <v>7.6559462997729204</v>
      </c>
      <c r="H136" s="4">
        <v>6.8747114887841896</v>
      </c>
      <c r="I136" s="4">
        <v>6.0454764100159402</v>
      </c>
      <c r="J136" s="4">
        <v>13.9435597460343</v>
      </c>
      <c r="K136" s="7">
        <v>3.8593850150577702</v>
      </c>
      <c r="L136" s="7">
        <v>3.46702297598243</v>
      </c>
      <c r="M136" s="7">
        <v>2.57003559409018</v>
      </c>
      <c r="N136" s="7">
        <v>1.68570448053768</v>
      </c>
      <c r="O136" s="7">
        <v>1.4958561936200201</v>
      </c>
      <c r="P136" s="7">
        <v>4.1040802048555403</v>
      </c>
      <c r="Q136" s="9">
        <v>1.4873833722554799</v>
      </c>
      <c r="R136" s="9">
        <v>1.3089750449448301</v>
      </c>
      <c r="S136" s="9">
        <v>1.10990189508207</v>
      </c>
      <c r="T136" s="9">
        <v>0.90932274852475103</v>
      </c>
      <c r="U136" s="9">
        <v>0.818442520065365</v>
      </c>
      <c r="V136" s="9">
        <v>0.75010038711335703</v>
      </c>
      <c r="W136" s="9">
        <v>1.5947377112662899</v>
      </c>
    </row>
    <row r="137" spans="1:23" x14ac:dyDescent="0.2">
      <c r="A137" s="2">
        <v>375</v>
      </c>
      <c r="B137" s="4">
        <v>14.326830432669199</v>
      </c>
      <c r="C137" s="4">
        <v>12.7905192910733</v>
      </c>
      <c r="D137" s="4">
        <v>11.338391188525501</v>
      </c>
      <c r="E137" s="4">
        <v>10.1154502077454</v>
      </c>
      <c r="F137" s="4">
        <v>9.3939164842099796</v>
      </c>
      <c r="G137" s="4">
        <v>7.4879165728985102</v>
      </c>
      <c r="H137" s="4">
        <v>6.7345488426267899</v>
      </c>
      <c r="I137" s="4">
        <v>5.9351949309225303</v>
      </c>
      <c r="J137" s="4">
        <v>13.6907194325579</v>
      </c>
      <c r="K137" s="7">
        <v>3.7864587493572999</v>
      </c>
      <c r="L137" s="7">
        <v>3.3499110317043601</v>
      </c>
      <c r="M137" s="7">
        <v>2.4963385246667902</v>
      </c>
      <c r="N137" s="7">
        <v>1.6442678700828199</v>
      </c>
      <c r="O137" s="7">
        <v>1.4495417114818601</v>
      </c>
      <c r="P137" s="7">
        <v>4.0226906211712796</v>
      </c>
      <c r="Q137" s="9">
        <v>1.4492238489499201</v>
      </c>
      <c r="R137" s="9">
        <v>1.29036755167876</v>
      </c>
      <c r="S137" s="9">
        <v>1.1192730135988</v>
      </c>
      <c r="T137" s="9">
        <v>0.89957171167028305</v>
      </c>
      <c r="U137" s="9">
        <v>0.80220116676849695</v>
      </c>
      <c r="V137" s="9">
        <v>0.77930733421678899</v>
      </c>
      <c r="W137" s="9">
        <v>1.57502601332942</v>
      </c>
    </row>
    <row r="138" spans="1:23" x14ac:dyDescent="0.2">
      <c r="A138" s="2">
        <v>376</v>
      </c>
      <c r="B138" s="4">
        <v>14.110894355359299</v>
      </c>
      <c r="C138" s="4">
        <v>12.6109916616481</v>
      </c>
      <c r="D138" s="4">
        <v>11.142946880644899</v>
      </c>
      <c r="E138" s="4">
        <v>9.9557879378908201</v>
      </c>
      <c r="F138" s="4">
        <v>9.28932708085439</v>
      </c>
      <c r="G138" s="4">
        <v>7.3817674466719199</v>
      </c>
      <c r="H138" s="4">
        <v>6.6570729116011904</v>
      </c>
      <c r="I138" s="4">
        <v>5.85167159134794</v>
      </c>
      <c r="J138" s="4">
        <v>13.4317639602403</v>
      </c>
      <c r="K138" s="7">
        <v>3.7357818127903002</v>
      </c>
      <c r="L138" s="7">
        <v>3.2920655392071501</v>
      </c>
      <c r="M138" s="7">
        <v>2.49604226082739</v>
      </c>
      <c r="N138" s="7">
        <v>1.6402943127812</v>
      </c>
      <c r="O138" s="7">
        <v>1.4546082085154499</v>
      </c>
      <c r="P138" s="7">
        <v>3.9695291990505601</v>
      </c>
      <c r="Q138" s="9">
        <v>1.3923341373173399</v>
      </c>
      <c r="R138" s="9">
        <v>1.25484407731975</v>
      </c>
      <c r="S138" s="9">
        <v>1.0823006169229901</v>
      </c>
      <c r="T138" s="9">
        <v>0.87002739645527205</v>
      </c>
      <c r="U138" s="9">
        <v>0.78791088167628698</v>
      </c>
      <c r="V138" s="9">
        <v>0.76278243026117898</v>
      </c>
      <c r="W138" s="9">
        <v>1.5475029057980101</v>
      </c>
    </row>
    <row r="139" spans="1:23" x14ac:dyDescent="0.2">
      <c r="A139" s="2">
        <v>377</v>
      </c>
      <c r="B139" s="4">
        <v>13.880098840512099</v>
      </c>
      <c r="C139" s="4">
        <v>12.3887516966102</v>
      </c>
      <c r="D139" s="4">
        <v>10.9665710327521</v>
      </c>
      <c r="E139" s="4">
        <v>9.8197573129509994</v>
      </c>
      <c r="F139" s="4">
        <v>9.1419144127105696</v>
      </c>
      <c r="G139" s="4">
        <v>7.2908329379300998</v>
      </c>
      <c r="H139" s="4">
        <v>6.5577910457853799</v>
      </c>
      <c r="I139" s="4">
        <v>5.7858797051111202</v>
      </c>
      <c r="J139" s="4">
        <v>13.2390739758584</v>
      </c>
      <c r="K139" s="7">
        <v>3.69013808901048</v>
      </c>
      <c r="L139" s="7">
        <v>3.3092562414719402</v>
      </c>
      <c r="M139" s="7">
        <v>2.4733681084286099</v>
      </c>
      <c r="N139" s="7">
        <v>1.6471185566598301</v>
      </c>
      <c r="O139" s="7">
        <v>1.4434313594233801</v>
      </c>
      <c r="P139" s="7">
        <v>3.9217053408289999</v>
      </c>
      <c r="Q139" s="9">
        <v>1.3975948141396599</v>
      </c>
      <c r="R139" s="9">
        <v>1.22726966248068</v>
      </c>
      <c r="S139" s="9">
        <v>1.0449561743598199</v>
      </c>
      <c r="T139" s="9">
        <v>0.84929801072460298</v>
      </c>
      <c r="U139" s="9">
        <v>0.74960632440091801</v>
      </c>
      <c r="V139" s="9">
        <v>0.70384051956381</v>
      </c>
      <c r="W139" s="9">
        <v>1.4652691928242401</v>
      </c>
    </row>
    <row r="140" spans="1:23" x14ac:dyDescent="0.2">
      <c r="A140" s="2">
        <v>378</v>
      </c>
      <c r="B140" s="4">
        <v>13.6983791524361</v>
      </c>
      <c r="C140" s="4">
        <v>12.3325988214488</v>
      </c>
      <c r="D140" s="4">
        <v>10.84299132134</v>
      </c>
      <c r="E140" s="4">
        <v>9.6913796902459293</v>
      </c>
      <c r="F140" s="4">
        <v>9.0193930495545001</v>
      </c>
      <c r="G140" s="4">
        <v>7.1902438083700204</v>
      </c>
      <c r="H140" s="4">
        <v>6.4580969126912997</v>
      </c>
      <c r="I140" s="4">
        <v>5.6851584547440499</v>
      </c>
      <c r="J140" s="4">
        <v>13.0409641339674</v>
      </c>
      <c r="K140" s="7">
        <v>3.5862742361590301</v>
      </c>
      <c r="L140" s="7">
        <v>3.2360168701220902</v>
      </c>
      <c r="M140" s="7">
        <v>2.3859315315876799</v>
      </c>
      <c r="N140" s="7">
        <v>1.58689030379018</v>
      </c>
      <c r="O140" s="7">
        <v>1.3995940280566299</v>
      </c>
      <c r="P140" s="7">
        <v>3.8082783802909499</v>
      </c>
      <c r="Q140" s="9">
        <v>1.33344605239285</v>
      </c>
      <c r="R140" s="9">
        <v>1.22043058703261</v>
      </c>
      <c r="S140" s="9">
        <v>1.05076309438155</v>
      </c>
      <c r="T140" s="9">
        <v>0.84120227615113097</v>
      </c>
      <c r="U140" s="9">
        <v>0.77976438132994597</v>
      </c>
      <c r="V140" s="9">
        <v>0.71491318321973796</v>
      </c>
      <c r="W140" s="9">
        <v>1.4894665362574699</v>
      </c>
    </row>
    <row r="141" spans="1:23" x14ac:dyDescent="0.2">
      <c r="A141" s="2">
        <v>379</v>
      </c>
      <c r="B141" s="4">
        <v>13.4189096709257</v>
      </c>
      <c r="C141" s="4">
        <v>12.034226873264499</v>
      </c>
      <c r="D141" s="4">
        <v>10.6042481688484</v>
      </c>
      <c r="E141" s="4">
        <v>9.5157434404803496</v>
      </c>
      <c r="F141" s="4">
        <v>8.85788148799592</v>
      </c>
      <c r="G141" s="4">
        <v>7.0544860647894501</v>
      </c>
      <c r="H141" s="4">
        <v>6.3234922328477197</v>
      </c>
      <c r="I141" s="4">
        <v>5.5960709670124702</v>
      </c>
      <c r="J141" s="4">
        <v>12.7526773301018</v>
      </c>
      <c r="K141" s="7">
        <v>3.5010744685500699</v>
      </c>
      <c r="L141" s="7">
        <v>3.1511094863265301</v>
      </c>
      <c r="M141" s="7">
        <v>2.3499406804549601</v>
      </c>
      <c r="N141" s="7">
        <v>1.5540244226953699</v>
      </c>
      <c r="O141" s="7">
        <v>1.3511426112737199</v>
      </c>
      <c r="P141" s="7">
        <v>3.73051928213444</v>
      </c>
      <c r="Q141" s="9">
        <v>1.3048593959157999</v>
      </c>
      <c r="R141" s="9">
        <v>1.17657877731976</v>
      </c>
      <c r="S141" s="9">
        <v>1.0256902663251</v>
      </c>
      <c r="T141" s="9">
        <v>0.82419802057028002</v>
      </c>
      <c r="U141" s="9">
        <v>0.74494194463829499</v>
      </c>
      <c r="V141" s="9">
        <v>0.70528518975728705</v>
      </c>
      <c r="W141" s="9">
        <v>1.42522964834862</v>
      </c>
    </row>
    <row r="142" spans="1:23" x14ac:dyDescent="0.2">
      <c r="A142" s="2">
        <v>380</v>
      </c>
      <c r="B142" s="4">
        <v>13.187399492712601</v>
      </c>
      <c r="C142" s="4">
        <v>11.8070301603146</v>
      </c>
      <c r="D142" s="4">
        <v>10.4509236722291</v>
      </c>
      <c r="E142" s="4">
        <v>9.3501185701950291</v>
      </c>
      <c r="F142" s="4">
        <v>8.7286927468875994</v>
      </c>
      <c r="G142" s="4">
        <v>6.9513946571391196</v>
      </c>
      <c r="H142" s="4">
        <v>6.2335158943254001</v>
      </c>
      <c r="I142" s="4">
        <v>5.51349174012815</v>
      </c>
      <c r="J142" s="4">
        <v>12.5471935153135</v>
      </c>
      <c r="K142" s="7">
        <v>3.46940565992282</v>
      </c>
      <c r="L142" s="7">
        <v>3.1070805890856801</v>
      </c>
      <c r="M142" s="7">
        <v>2.3304814548118</v>
      </c>
      <c r="N142" s="7">
        <v>1.5391734540145501</v>
      </c>
      <c r="O142" s="7">
        <v>1.3343965944008001</v>
      </c>
      <c r="P142" s="7">
        <v>3.6588426884660201</v>
      </c>
      <c r="Q142" s="9">
        <v>1.29215970306698</v>
      </c>
      <c r="R142" s="9">
        <v>1.1624574303489199</v>
      </c>
      <c r="S142" s="9">
        <v>1.00430444623765</v>
      </c>
      <c r="T142" s="9">
        <v>0.812538945164337</v>
      </c>
      <c r="U142" s="9">
        <v>0.719622752779152</v>
      </c>
      <c r="V142" s="9">
        <v>0.71408274445434405</v>
      </c>
      <c r="W142" s="9">
        <v>1.3894793044826701</v>
      </c>
    </row>
    <row r="143" spans="1:23" x14ac:dyDescent="0.2">
      <c r="A143" s="2">
        <v>381</v>
      </c>
      <c r="B143" s="4">
        <v>12.968491264919599</v>
      </c>
      <c r="C143" s="4">
        <v>11.631574135077599</v>
      </c>
      <c r="D143" s="4">
        <v>10.278684499884999</v>
      </c>
      <c r="E143" s="4">
        <v>9.2186450058179705</v>
      </c>
      <c r="F143" s="4">
        <v>8.5974765634875396</v>
      </c>
      <c r="G143" s="4">
        <v>6.8460994135180702</v>
      </c>
      <c r="H143" s="4">
        <v>6.1515238671093497</v>
      </c>
      <c r="I143" s="4">
        <v>5.4125856897840903</v>
      </c>
      <c r="J143" s="4">
        <v>12.329556229775401</v>
      </c>
      <c r="K143" s="7">
        <v>3.3992991678959101</v>
      </c>
      <c r="L143" s="7">
        <v>3.0600768962705698</v>
      </c>
      <c r="M143" s="7">
        <v>2.3061326650829499</v>
      </c>
      <c r="N143" s="7">
        <v>1.4715437754888401</v>
      </c>
      <c r="O143" s="7">
        <v>1.28368915628989</v>
      </c>
      <c r="P143" s="7">
        <v>3.56366250720321</v>
      </c>
      <c r="Q143" s="9">
        <v>1.2593515619402</v>
      </c>
      <c r="R143" s="9">
        <v>1.1336436148315401</v>
      </c>
      <c r="S143" s="9">
        <v>0.973718696071882</v>
      </c>
      <c r="T143" s="9">
        <v>0.79103254265916201</v>
      </c>
      <c r="U143" s="9">
        <v>0.714811924362177</v>
      </c>
      <c r="V143" s="9">
        <v>0.67959189138126896</v>
      </c>
      <c r="W143" s="9">
        <v>1.3628246954028</v>
      </c>
    </row>
    <row r="144" spans="1:23" x14ac:dyDescent="0.2">
      <c r="A144" s="2">
        <v>382</v>
      </c>
      <c r="B144" s="4">
        <v>12.723354922290699</v>
      </c>
      <c r="C144" s="4">
        <v>11.4197965662794</v>
      </c>
      <c r="D144" s="4">
        <v>10.1046659384505</v>
      </c>
      <c r="E144" s="4">
        <v>9.0460042878294598</v>
      </c>
      <c r="F144" s="4">
        <v>8.4287692981060296</v>
      </c>
      <c r="G144" s="4">
        <v>6.7120509831235502</v>
      </c>
      <c r="H144" s="4">
        <v>6.0325901823188302</v>
      </c>
      <c r="I144" s="4">
        <v>5.3273370809145701</v>
      </c>
      <c r="J144" s="4">
        <v>12.1129611331719</v>
      </c>
      <c r="K144" s="7">
        <v>3.3113131332869599</v>
      </c>
      <c r="L144" s="7">
        <v>3.0099563095588202</v>
      </c>
      <c r="M144" s="7">
        <v>2.21962976272019</v>
      </c>
      <c r="N144" s="7">
        <v>1.49954363690986</v>
      </c>
      <c r="O144" s="7">
        <v>1.2976061538263</v>
      </c>
      <c r="P144" s="7">
        <v>3.5462513024370201</v>
      </c>
      <c r="Q144" s="9">
        <v>1.2277058779126</v>
      </c>
      <c r="R144" s="9">
        <v>1.13865458734277</v>
      </c>
      <c r="S144" s="9">
        <v>0.96683256380480498</v>
      </c>
      <c r="T144" s="9">
        <v>0.77728512348548495</v>
      </c>
      <c r="U144" s="9">
        <v>0.68939687685740003</v>
      </c>
      <c r="V144" s="9">
        <v>0.65042413186099202</v>
      </c>
      <c r="W144" s="9">
        <v>1.3196178695307199</v>
      </c>
    </row>
    <row r="145" spans="1:23" x14ac:dyDescent="0.2">
      <c r="A145" s="2">
        <v>383</v>
      </c>
      <c r="B145" s="4">
        <v>12.6028935635255</v>
      </c>
      <c r="C145" s="4">
        <v>11.3141095251935</v>
      </c>
      <c r="D145" s="4">
        <v>9.9910021743027109</v>
      </c>
      <c r="E145" s="4">
        <v>8.9147762036425799</v>
      </c>
      <c r="F145" s="4">
        <v>8.3515052872501592</v>
      </c>
      <c r="G145" s="4">
        <v>6.6480894157786796</v>
      </c>
      <c r="H145" s="4">
        <v>5.9700689134769602</v>
      </c>
      <c r="I145" s="4">
        <v>5.2805794993196997</v>
      </c>
      <c r="J145" s="4">
        <v>11.946370711982</v>
      </c>
      <c r="K145" s="7">
        <v>3.2789061295748598</v>
      </c>
      <c r="L145" s="7">
        <v>2.9707678492109202</v>
      </c>
      <c r="M145" s="7">
        <v>2.2378199393190399</v>
      </c>
      <c r="N145" s="7">
        <v>1.44269665183216</v>
      </c>
      <c r="O145" s="7">
        <v>1.26348769430331</v>
      </c>
      <c r="P145" s="7">
        <v>3.4482376242092299</v>
      </c>
      <c r="Q145" s="9">
        <v>1.20696981391559</v>
      </c>
      <c r="R145" s="9">
        <v>1.08063309144469</v>
      </c>
      <c r="S145" s="9">
        <v>0.93669590774762501</v>
      </c>
      <c r="T145" s="9">
        <v>0.74565304500820595</v>
      </c>
      <c r="U145" s="9">
        <v>0.67637176436052004</v>
      </c>
      <c r="V145" s="9">
        <v>0.63553474938521204</v>
      </c>
      <c r="W145" s="9">
        <v>1.28759135555254</v>
      </c>
    </row>
    <row r="146" spans="1:23" x14ac:dyDescent="0.2">
      <c r="A146" s="2">
        <v>384</v>
      </c>
      <c r="B146" s="4">
        <v>12.3764527133181</v>
      </c>
      <c r="C146" s="4">
        <v>11.117333297101499</v>
      </c>
      <c r="D146" s="4">
        <v>9.8090167416024094</v>
      </c>
      <c r="E146" s="4">
        <v>8.7814607032672907</v>
      </c>
      <c r="F146" s="4">
        <v>8.2021405805968595</v>
      </c>
      <c r="G146" s="4">
        <v>6.5333468204743896</v>
      </c>
      <c r="H146" s="4">
        <v>5.84912791342866</v>
      </c>
      <c r="I146" s="4">
        <v>5.18175879354441</v>
      </c>
      <c r="J146" s="4">
        <v>11.728428565614699</v>
      </c>
      <c r="K146" s="7">
        <v>3.2004169588461502</v>
      </c>
      <c r="L146" s="7">
        <v>2.9007451181590098</v>
      </c>
      <c r="M146" s="7">
        <v>2.1795274268689599</v>
      </c>
      <c r="N146" s="7">
        <v>1.42276060271241</v>
      </c>
      <c r="O146" s="7">
        <v>1.22994386256296</v>
      </c>
      <c r="P146" s="7">
        <v>3.3708265794099801</v>
      </c>
      <c r="Q146" s="9">
        <v>1.1613587335548901</v>
      </c>
      <c r="R146" s="9">
        <v>1.0608362295682401</v>
      </c>
      <c r="S146" s="9">
        <v>0.93380146804978004</v>
      </c>
      <c r="T146" s="9">
        <v>0.74386615577956094</v>
      </c>
      <c r="U146" s="9">
        <v>0.67237565098887497</v>
      </c>
      <c r="V146" s="9">
        <v>0.64446835048956796</v>
      </c>
      <c r="W146" s="9">
        <v>1.2846982027711</v>
      </c>
    </row>
    <row r="147" spans="1:23" x14ac:dyDescent="0.2">
      <c r="A147" s="2">
        <v>385</v>
      </c>
      <c r="B147" s="4">
        <v>12.1729331760154</v>
      </c>
      <c r="C147" s="4">
        <v>10.9362724238821</v>
      </c>
      <c r="D147" s="4">
        <v>9.6620225685425698</v>
      </c>
      <c r="E147" s="4">
        <v>8.6417984347034391</v>
      </c>
      <c r="F147" s="4">
        <v>8.0863282030630099</v>
      </c>
      <c r="G147" s="4">
        <v>6.4308080574975399</v>
      </c>
      <c r="H147" s="4">
        <v>5.7722149653868202</v>
      </c>
      <c r="I147" s="4">
        <v>5.1098215207595601</v>
      </c>
      <c r="J147" s="4">
        <v>11.550830157186899</v>
      </c>
      <c r="K147" s="7">
        <v>3.1330810697885498</v>
      </c>
      <c r="L147" s="7">
        <v>2.8420774544140102</v>
      </c>
      <c r="M147" s="7">
        <v>2.1538319355786499</v>
      </c>
      <c r="N147" s="7">
        <v>1.3823294485997999</v>
      </c>
      <c r="O147" s="7">
        <v>1.21009047865634</v>
      </c>
      <c r="P147" s="7">
        <v>3.3033045182219598</v>
      </c>
      <c r="Q147" s="9">
        <v>1.13356420492627</v>
      </c>
      <c r="R147" s="9">
        <v>1.0520762308951399</v>
      </c>
      <c r="S147" s="9">
        <v>0.91636946898647997</v>
      </c>
      <c r="T147" s="9">
        <v>0.73136256059525995</v>
      </c>
      <c r="U147" s="9">
        <v>0.67225863329387503</v>
      </c>
      <c r="V147" s="9">
        <v>0.61340304511726695</v>
      </c>
      <c r="W147" s="9">
        <v>1.2469153573038001</v>
      </c>
    </row>
    <row r="148" spans="1:23" x14ac:dyDescent="0.2">
      <c r="A148" s="2">
        <v>386</v>
      </c>
      <c r="B148" s="4">
        <v>11.977144210949501</v>
      </c>
      <c r="C148" s="4">
        <v>10.775147897002199</v>
      </c>
      <c r="D148" s="4">
        <v>9.5172047544408294</v>
      </c>
      <c r="E148" s="4">
        <v>8.5177577338817105</v>
      </c>
      <c r="F148" s="4">
        <v>7.9710603961402802</v>
      </c>
      <c r="G148" s="4">
        <v>6.3571112890348003</v>
      </c>
      <c r="H148" s="4">
        <v>5.7009732594080802</v>
      </c>
      <c r="I148" s="4">
        <v>5.0271651703088196</v>
      </c>
      <c r="J148" s="4">
        <v>11.3357712000502</v>
      </c>
      <c r="K148" s="7">
        <v>3.0904470711209</v>
      </c>
      <c r="L148" s="7">
        <v>2.8189789646119601</v>
      </c>
      <c r="M148" s="7">
        <v>2.1078254159954901</v>
      </c>
      <c r="N148" s="7">
        <v>1.3800847569694199</v>
      </c>
      <c r="O148" s="7">
        <v>1.2126947033205699</v>
      </c>
      <c r="P148" s="7">
        <v>3.26751587989239</v>
      </c>
      <c r="Q148" s="9">
        <v>1.1297084358992899</v>
      </c>
      <c r="R148" s="9">
        <v>1.0404397020549501</v>
      </c>
      <c r="S148" s="9">
        <v>0.90167350321469197</v>
      </c>
      <c r="T148" s="9">
        <v>0.72316090029217195</v>
      </c>
      <c r="U148" s="9">
        <v>0.63969292454428694</v>
      </c>
      <c r="V148" s="9">
        <v>0.61971889987657902</v>
      </c>
      <c r="W148" s="9">
        <v>1.21091057589061</v>
      </c>
    </row>
    <row r="149" spans="1:23" x14ac:dyDescent="0.2">
      <c r="A149" s="2">
        <v>387</v>
      </c>
      <c r="B149" s="4">
        <v>11.7815032826713</v>
      </c>
      <c r="C149" s="4">
        <v>10.60895584887</v>
      </c>
      <c r="D149" s="4">
        <v>9.3616632351631797</v>
      </c>
      <c r="E149" s="4">
        <v>8.3722688026950607</v>
      </c>
      <c r="F149" s="4">
        <v>7.8432119659296298</v>
      </c>
      <c r="G149" s="4">
        <v>6.2495190335041597</v>
      </c>
      <c r="H149" s="4">
        <v>5.5905779626994301</v>
      </c>
      <c r="I149" s="4">
        <v>4.9612886000621801</v>
      </c>
      <c r="J149" s="4">
        <v>11.1530554668175</v>
      </c>
      <c r="K149" s="7">
        <v>3.0239571101040399</v>
      </c>
      <c r="L149" s="7">
        <v>2.7656577809860998</v>
      </c>
      <c r="M149" s="7">
        <v>2.0688897194387001</v>
      </c>
      <c r="N149" s="7">
        <v>1.35488501552981</v>
      </c>
      <c r="O149" s="7">
        <v>1.18398575296446</v>
      </c>
      <c r="P149" s="7">
        <v>3.19549342722798</v>
      </c>
      <c r="Q149" s="9">
        <v>1.0985224203008199</v>
      </c>
      <c r="R149" s="9">
        <v>1.0091909346671399</v>
      </c>
      <c r="S149" s="9">
        <v>0.88144108450938197</v>
      </c>
      <c r="T149" s="9">
        <v>0.69443081369066195</v>
      </c>
      <c r="U149" s="9">
        <v>0.63579017099637702</v>
      </c>
      <c r="V149" s="9">
        <v>0.60603580208576902</v>
      </c>
      <c r="W149" s="9">
        <v>1.1972808627913001</v>
      </c>
    </row>
    <row r="150" spans="1:23" x14ac:dyDescent="0.2">
      <c r="A150" s="2">
        <v>388</v>
      </c>
      <c r="B150" s="4">
        <v>11.6196448693363</v>
      </c>
      <c r="C150" s="4">
        <v>10.470086644799</v>
      </c>
      <c r="D150" s="4">
        <v>9.2155707813132892</v>
      </c>
      <c r="E150" s="4">
        <v>8.2434345564271698</v>
      </c>
      <c r="F150" s="4">
        <v>7.7201197020477403</v>
      </c>
      <c r="G150" s="4">
        <v>6.1543278264982604</v>
      </c>
      <c r="H150" s="4">
        <v>5.5024664264175396</v>
      </c>
      <c r="I150" s="4">
        <v>4.8701778991222797</v>
      </c>
      <c r="J150" s="4">
        <v>10.947094294057599</v>
      </c>
      <c r="K150" s="7">
        <v>2.9718857410915001</v>
      </c>
      <c r="L150" s="7">
        <v>2.7223889901607601</v>
      </c>
      <c r="M150" s="7">
        <v>2.0281483994347802</v>
      </c>
      <c r="N150" s="7">
        <v>1.32793915729931</v>
      </c>
      <c r="O150" s="7">
        <v>1.16163760784905</v>
      </c>
      <c r="P150" s="7">
        <v>3.14320435979847</v>
      </c>
      <c r="Q150" s="9">
        <v>1.0671350389218699</v>
      </c>
      <c r="R150" s="9">
        <v>1.0036481070287</v>
      </c>
      <c r="S150" s="9">
        <v>0.85820254607593904</v>
      </c>
      <c r="T150" s="9">
        <v>0.694133482631619</v>
      </c>
      <c r="U150" s="9">
        <v>0.62494275686513401</v>
      </c>
      <c r="V150" s="9">
        <v>0.58269660620102603</v>
      </c>
      <c r="W150" s="9">
        <v>1.16086462399335</v>
      </c>
    </row>
    <row r="151" spans="1:23" x14ac:dyDescent="0.2">
      <c r="A151" s="2">
        <v>389</v>
      </c>
      <c r="B151" s="4">
        <v>11.414422904906299</v>
      </c>
      <c r="C151" s="4">
        <v>10.306833915205701</v>
      </c>
      <c r="D151" s="4">
        <v>9.0919445186683205</v>
      </c>
      <c r="E151" s="4">
        <v>8.1232640535232008</v>
      </c>
      <c r="F151" s="4">
        <v>7.6190958943617701</v>
      </c>
      <c r="G151" s="4">
        <v>6.0803797380633</v>
      </c>
      <c r="H151" s="4">
        <v>5.4361458924065698</v>
      </c>
      <c r="I151" s="4">
        <v>4.8236222822553199</v>
      </c>
      <c r="J151" s="4">
        <v>10.7947790514496</v>
      </c>
      <c r="K151" s="7">
        <v>2.9229139373991502</v>
      </c>
      <c r="L151" s="7">
        <v>2.68219745779761</v>
      </c>
      <c r="M151" s="7">
        <v>2.02097370604413</v>
      </c>
      <c r="N151" s="7">
        <v>1.3176032493546099</v>
      </c>
      <c r="O151" s="7">
        <v>1.1404830619294599</v>
      </c>
      <c r="P151" s="7">
        <v>3.08603990666938</v>
      </c>
      <c r="Q151" s="9">
        <v>1.0430169159540601</v>
      </c>
      <c r="R151" s="9">
        <v>0.976948467896949</v>
      </c>
      <c r="S151" s="9">
        <v>0.84609358232878396</v>
      </c>
      <c r="T151" s="9">
        <v>0.67109263341786496</v>
      </c>
      <c r="U151" s="9">
        <v>0.60858388666277896</v>
      </c>
      <c r="V151" s="9">
        <v>0.58283424774857195</v>
      </c>
      <c r="W151" s="9">
        <v>1.1565182503842999</v>
      </c>
    </row>
    <row r="152" spans="1:23" x14ac:dyDescent="0.2">
      <c r="A152" s="2">
        <v>390</v>
      </c>
      <c r="B152" s="4">
        <v>11.2217846339584</v>
      </c>
      <c r="C152" s="4">
        <v>10.135276808809801</v>
      </c>
      <c r="D152" s="4">
        <v>8.9389341104023003</v>
      </c>
      <c r="E152" s="4">
        <v>7.9762471728181801</v>
      </c>
      <c r="F152" s="4">
        <v>7.4946498921827498</v>
      </c>
      <c r="G152" s="4">
        <v>5.9635940643012804</v>
      </c>
      <c r="H152" s="4">
        <v>5.3412126625025502</v>
      </c>
      <c r="I152" s="4">
        <v>4.7281499292633002</v>
      </c>
      <c r="J152" s="4">
        <v>10.593562341606599</v>
      </c>
      <c r="K152" s="7">
        <v>2.86996124473258</v>
      </c>
      <c r="L152" s="7">
        <v>2.63376728045984</v>
      </c>
      <c r="M152" s="7">
        <v>1.9752026691492199</v>
      </c>
      <c r="N152" s="7">
        <v>1.2889560436986101</v>
      </c>
      <c r="O152" s="7">
        <v>1.1284298079533499</v>
      </c>
      <c r="P152" s="7">
        <v>3.0245976885323702</v>
      </c>
      <c r="Q152" s="9">
        <v>1.04982673519189</v>
      </c>
      <c r="R152" s="9">
        <v>0.96817623710580603</v>
      </c>
      <c r="S152" s="9">
        <v>0.83632812060664097</v>
      </c>
      <c r="T152" s="9">
        <v>0.67924686835562098</v>
      </c>
      <c r="U152" s="9">
        <v>0.62135513800103603</v>
      </c>
      <c r="V152" s="9">
        <v>0.57569524514002801</v>
      </c>
      <c r="W152" s="9">
        <v>1.1214089360049599</v>
      </c>
    </row>
    <row r="153" spans="1:23" x14ac:dyDescent="0.2">
      <c r="A153" s="2">
        <v>391</v>
      </c>
      <c r="B153" s="4">
        <v>11.0495602160504</v>
      </c>
      <c r="C153" s="4">
        <v>9.9817386550065308</v>
      </c>
      <c r="D153" s="4">
        <v>8.78270311879327</v>
      </c>
      <c r="E153" s="4">
        <v>7.8592505498091496</v>
      </c>
      <c r="F153" s="4">
        <v>7.3757966988147201</v>
      </c>
      <c r="G153" s="4">
        <v>5.8839745509362498</v>
      </c>
      <c r="H153" s="4">
        <v>5.2607935544465301</v>
      </c>
      <c r="I153" s="4">
        <v>4.6678068275912699</v>
      </c>
      <c r="J153" s="4">
        <v>10.432621288942601</v>
      </c>
      <c r="K153" s="7">
        <v>2.8058516286676798</v>
      </c>
      <c r="L153" s="7">
        <v>2.6036603488883401</v>
      </c>
      <c r="M153" s="7">
        <v>1.9509037193091601</v>
      </c>
      <c r="N153" s="7">
        <v>1.2762111212793401</v>
      </c>
      <c r="O153" s="7">
        <v>1.10481348467769</v>
      </c>
      <c r="P153" s="7">
        <v>3.00054501953151</v>
      </c>
      <c r="Q153" s="9">
        <v>1.01720739334461</v>
      </c>
      <c r="R153" s="9">
        <v>0.927977269458793</v>
      </c>
      <c r="S153" s="9">
        <v>0.79455317044802798</v>
      </c>
      <c r="T153" s="9">
        <v>0.62563943744110795</v>
      </c>
      <c r="U153" s="9">
        <v>0.56963336134162301</v>
      </c>
      <c r="V153" s="9">
        <v>0.54800322311971505</v>
      </c>
      <c r="W153" s="9">
        <v>1.08380908049804</v>
      </c>
    </row>
    <row r="154" spans="1:23" x14ac:dyDescent="0.2">
      <c r="A154" s="2">
        <v>392</v>
      </c>
      <c r="B154" s="4">
        <v>10.887573207133601</v>
      </c>
      <c r="C154" s="4">
        <v>9.8251092777350397</v>
      </c>
      <c r="D154" s="4">
        <v>8.6627330785584604</v>
      </c>
      <c r="E154" s="4">
        <v>7.7344112167963397</v>
      </c>
      <c r="F154" s="4">
        <v>7.2623757871939096</v>
      </c>
      <c r="G154" s="4">
        <v>5.7926300038634402</v>
      </c>
      <c r="H154" s="4">
        <v>5.1744039210857196</v>
      </c>
      <c r="I154" s="4">
        <v>4.5925552414934598</v>
      </c>
      <c r="J154" s="4">
        <v>10.2429636432378</v>
      </c>
      <c r="K154" s="7">
        <v>2.7867005382160701</v>
      </c>
      <c r="L154" s="7">
        <v>2.5579290793805298</v>
      </c>
      <c r="M154" s="7">
        <v>1.9120594789321901</v>
      </c>
      <c r="N154" s="7">
        <v>1.24284477965327</v>
      </c>
      <c r="O154" s="7">
        <v>1.0980690176925101</v>
      </c>
      <c r="P154" s="7">
        <v>2.92248475946983</v>
      </c>
      <c r="Q154" s="9">
        <v>0.975224701936933</v>
      </c>
      <c r="R154" s="9">
        <v>0.92281472497723704</v>
      </c>
      <c r="S154" s="9">
        <v>0.80499949749297195</v>
      </c>
      <c r="T154" s="9">
        <v>0.63842683169425196</v>
      </c>
      <c r="U154" s="9">
        <v>0.57496959531036695</v>
      </c>
      <c r="V154" s="9">
        <v>0.54603581915385901</v>
      </c>
      <c r="W154" s="9">
        <v>1.07299150454699</v>
      </c>
    </row>
    <row r="155" spans="1:23" x14ac:dyDescent="0.2">
      <c r="A155" s="2">
        <v>393</v>
      </c>
      <c r="B155" s="4">
        <v>10.701156443412099</v>
      </c>
      <c r="C155" s="4">
        <v>9.6626309400402093</v>
      </c>
      <c r="D155" s="4">
        <v>8.5122017153555092</v>
      </c>
      <c r="E155" s="4">
        <v>7.6158952153633903</v>
      </c>
      <c r="F155" s="4">
        <v>7.1501872229889596</v>
      </c>
      <c r="G155" s="4">
        <v>5.6951433471794903</v>
      </c>
      <c r="H155" s="4">
        <v>5.0868413381837598</v>
      </c>
      <c r="I155" s="4">
        <v>4.5172135879695103</v>
      </c>
      <c r="J155" s="4">
        <v>10.064408024173799</v>
      </c>
      <c r="K155" s="7">
        <v>2.6816216093387402</v>
      </c>
      <c r="L155" s="7">
        <v>2.4938564956662002</v>
      </c>
      <c r="M155" s="7">
        <v>1.8793419526272599</v>
      </c>
      <c r="N155" s="7">
        <v>1.2356234046299399</v>
      </c>
      <c r="O155" s="7">
        <v>1.0582238736682901</v>
      </c>
      <c r="P155" s="7">
        <v>2.87102511456091</v>
      </c>
      <c r="Q155" s="9">
        <v>0.97218301638078997</v>
      </c>
      <c r="R155" s="9">
        <v>0.907658183050711</v>
      </c>
      <c r="S155" s="9">
        <v>0.79247346819034603</v>
      </c>
      <c r="T155" s="9">
        <v>0.63863643016082605</v>
      </c>
      <c r="U155" s="9">
        <v>0.56235856619284097</v>
      </c>
      <c r="V155" s="9">
        <v>0.53475793386443304</v>
      </c>
      <c r="W155" s="9">
        <v>1.0637323175923601</v>
      </c>
    </row>
    <row r="156" spans="1:23" x14ac:dyDescent="0.2">
      <c r="A156" s="2">
        <v>394</v>
      </c>
      <c r="B156" s="4">
        <v>10.534222137214</v>
      </c>
      <c r="C156" s="4">
        <v>9.5200347439834303</v>
      </c>
      <c r="D156" s="4">
        <v>8.3758769529684098</v>
      </c>
      <c r="E156" s="4">
        <v>7.5037985219392898</v>
      </c>
      <c r="F156" s="4">
        <v>7.0273989487908599</v>
      </c>
      <c r="G156" s="4">
        <v>5.62371857568239</v>
      </c>
      <c r="H156" s="4">
        <v>5.00680993787266</v>
      </c>
      <c r="I156" s="4">
        <v>4.45699875648641</v>
      </c>
      <c r="J156" s="4">
        <v>9.8928568202077898</v>
      </c>
      <c r="K156" s="7">
        <v>2.6288162308118901</v>
      </c>
      <c r="L156" s="7">
        <v>2.46041126360935</v>
      </c>
      <c r="M156" s="7">
        <v>1.8351590008615399</v>
      </c>
      <c r="N156" s="7">
        <v>1.18032316933315</v>
      </c>
      <c r="O156" s="7">
        <v>1.05838986671279</v>
      </c>
      <c r="P156" s="7">
        <v>2.8005049524259098</v>
      </c>
      <c r="Q156" s="9">
        <v>0.95926528654291299</v>
      </c>
      <c r="R156" s="9">
        <v>0.88192344881312101</v>
      </c>
      <c r="S156" s="9">
        <v>0.746115965199456</v>
      </c>
      <c r="T156" s="9">
        <v>0.593755453705336</v>
      </c>
      <c r="U156" s="9">
        <v>0.53928299919605105</v>
      </c>
      <c r="V156" s="9">
        <v>0.51996349288584298</v>
      </c>
      <c r="W156" s="9">
        <v>1.0253138389513701</v>
      </c>
    </row>
    <row r="157" spans="1:23" x14ac:dyDescent="0.2">
      <c r="A157" s="2">
        <v>395</v>
      </c>
      <c r="B157" s="4">
        <v>10.358656203118001</v>
      </c>
      <c r="C157" s="4">
        <v>9.3558344987207605</v>
      </c>
      <c r="D157" s="4">
        <v>8.2524066177439597</v>
      </c>
      <c r="E157" s="4">
        <v>7.3719410222858404</v>
      </c>
      <c r="F157" s="4">
        <v>6.9192976541274103</v>
      </c>
      <c r="G157" s="4">
        <v>5.5169954630059399</v>
      </c>
      <c r="H157" s="4">
        <v>4.9406269694632101</v>
      </c>
      <c r="I157" s="4">
        <v>4.3813532884639503</v>
      </c>
      <c r="J157" s="4">
        <v>9.7372901336123299</v>
      </c>
      <c r="K157" s="7">
        <v>2.6034959634897401</v>
      </c>
      <c r="L157" s="7">
        <v>2.4205133190346002</v>
      </c>
      <c r="M157" s="7">
        <v>1.82912573614328</v>
      </c>
      <c r="N157" s="7">
        <v>1.173842166781</v>
      </c>
      <c r="O157" s="7">
        <v>1.0226120789709401</v>
      </c>
      <c r="P157" s="7">
        <v>2.7484184757112602</v>
      </c>
      <c r="Q157" s="9">
        <v>0.90560799510587398</v>
      </c>
      <c r="R157" s="9">
        <v>0.86239270662552803</v>
      </c>
      <c r="S157" s="9">
        <v>0.75969960171486295</v>
      </c>
      <c r="T157" s="9">
        <v>0.60878340124064301</v>
      </c>
      <c r="U157" s="9">
        <v>0.54222681278975804</v>
      </c>
      <c r="V157" s="9">
        <v>0.51513806711985</v>
      </c>
      <c r="W157" s="9">
        <v>1.0075775093830801</v>
      </c>
    </row>
    <row r="158" spans="1:23" x14ac:dyDescent="0.2">
      <c r="A158" s="2">
        <v>396</v>
      </c>
      <c r="B158" s="4">
        <v>10.1812396906577</v>
      </c>
      <c r="C158" s="4">
        <v>9.2131936102157699</v>
      </c>
      <c r="D158" s="4">
        <v>8.1212341888156701</v>
      </c>
      <c r="E158" s="4">
        <v>7.2717527200905501</v>
      </c>
      <c r="F158" s="4">
        <v>6.8206007862471196</v>
      </c>
      <c r="G158" s="4">
        <v>5.4344836968276402</v>
      </c>
      <c r="H158" s="4">
        <v>4.84338755973892</v>
      </c>
      <c r="I158" s="4">
        <v>4.3080372078336602</v>
      </c>
      <c r="J158" s="4">
        <v>9.5659526500270395</v>
      </c>
      <c r="K158" s="7">
        <v>2.5561511841574398</v>
      </c>
      <c r="L158" s="7">
        <v>2.3850826740140998</v>
      </c>
      <c r="M158" s="7">
        <v>1.7621393695026799</v>
      </c>
      <c r="N158" s="7">
        <v>1.1684281112311801</v>
      </c>
      <c r="O158" s="7">
        <v>1.02172723034672</v>
      </c>
      <c r="P158" s="7">
        <v>2.6903349722926402</v>
      </c>
      <c r="Q158" s="9">
        <v>0.89000853286264503</v>
      </c>
      <c r="R158" s="9">
        <v>0.86420380336817004</v>
      </c>
      <c r="S158" s="9">
        <v>0.75355108367550505</v>
      </c>
      <c r="T158" s="9">
        <v>0.59757624490258499</v>
      </c>
      <c r="U158" s="9">
        <v>0.54453945802390002</v>
      </c>
      <c r="V158" s="9">
        <v>0.51005111416689197</v>
      </c>
      <c r="W158" s="9">
        <v>0.98432431118402497</v>
      </c>
    </row>
    <row r="159" spans="1:23" x14ac:dyDescent="0.2">
      <c r="A159" s="2">
        <v>397</v>
      </c>
      <c r="B159" s="4">
        <v>10.035270515293</v>
      </c>
      <c r="C159" s="4">
        <v>9.0917226925417207</v>
      </c>
      <c r="D159" s="4">
        <v>7.9737513343233797</v>
      </c>
      <c r="E159" s="4">
        <v>7.1422950666032596</v>
      </c>
      <c r="F159" s="4">
        <v>6.7096058784318302</v>
      </c>
      <c r="G159" s="4">
        <v>5.3453607991583603</v>
      </c>
      <c r="H159" s="4">
        <v>4.7647812194496302</v>
      </c>
      <c r="I159" s="4">
        <v>4.2162756433083803</v>
      </c>
      <c r="J159" s="4">
        <v>9.3973491667747595</v>
      </c>
      <c r="K159" s="7">
        <v>2.4831442695300101</v>
      </c>
      <c r="L159" s="7">
        <v>2.3214399411660702</v>
      </c>
      <c r="M159" s="7">
        <v>1.75316216760022</v>
      </c>
      <c r="N159" s="7">
        <v>1.14244543315395</v>
      </c>
      <c r="O159" s="7">
        <v>0.97389622456340297</v>
      </c>
      <c r="P159" s="7">
        <v>2.6297063739918198</v>
      </c>
      <c r="Q159" s="9">
        <v>0.89935081078094803</v>
      </c>
      <c r="R159" s="9">
        <v>0.83755713914476204</v>
      </c>
      <c r="S159" s="9">
        <v>0.70975890180549694</v>
      </c>
      <c r="T159" s="9">
        <v>0.57909825258917702</v>
      </c>
      <c r="U159" s="9">
        <v>0.506352954563692</v>
      </c>
      <c r="V159" s="9">
        <v>0.49147265785418398</v>
      </c>
      <c r="W159" s="9">
        <v>0.95561036822261702</v>
      </c>
    </row>
    <row r="160" spans="1:23" x14ac:dyDescent="0.2">
      <c r="A160" s="2">
        <v>398</v>
      </c>
      <c r="B160" s="4">
        <v>9.8449398855741101</v>
      </c>
      <c r="C160" s="4">
        <v>8.9228713070661598</v>
      </c>
      <c r="D160" s="4">
        <v>7.8628723801860003</v>
      </c>
      <c r="E160" s="4">
        <v>7.0332455696058798</v>
      </c>
      <c r="F160" s="4">
        <v>6.5947567434434502</v>
      </c>
      <c r="G160" s="4">
        <v>5.2865042360219796</v>
      </c>
      <c r="H160" s="4">
        <v>4.7029730209692602</v>
      </c>
      <c r="I160" s="4">
        <v>4.1875039222529997</v>
      </c>
      <c r="J160" s="4">
        <v>9.2473182039233706</v>
      </c>
      <c r="K160" s="7">
        <v>2.4694637399358701</v>
      </c>
      <c r="L160" s="7">
        <v>2.2952148669369299</v>
      </c>
      <c r="M160" s="7">
        <v>1.71921125214111</v>
      </c>
      <c r="N160" s="7">
        <v>1.1254564395004401</v>
      </c>
      <c r="O160" s="7">
        <v>0.97954460096099305</v>
      </c>
      <c r="P160" s="7">
        <v>2.5937571168854099</v>
      </c>
      <c r="Q160" s="9">
        <v>0.86628921197332098</v>
      </c>
      <c r="R160" s="9">
        <v>0.82169101178858495</v>
      </c>
      <c r="S160" s="9">
        <v>0.71425709040941998</v>
      </c>
      <c r="T160" s="9">
        <v>0.57303484035730001</v>
      </c>
      <c r="U160" s="9">
        <v>0.512770363878015</v>
      </c>
      <c r="V160" s="9">
        <v>0.47651531894010701</v>
      </c>
      <c r="W160" s="9">
        <v>0.93141245437543996</v>
      </c>
    </row>
    <row r="161" spans="1:23" x14ac:dyDescent="0.2">
      <c r="A161" s="2">
        <v>399</v>
      </c>
      <c r="B161" s="4">
        <v>9.7060979618246002</v>
      </c>
      <c r="C161" s="4">
        <v>8.7802469238339906</v>
      </c>
      <c r="D161" s="4">
        <v>7.7294617237911396</v>
      </c>
      <c r="E161" s="4">
        <v>6.9264840731050201</v>
      </c>
      <c r="F161" s="4">
        <v>6.4988165464945897</v>
      </c>
      <c r="G161" s="4">
        <v>5.1920045079981199</v>
      </c>
      <c r="H161" s="4">
        <v>4.6273162754323902</v>
      </c>
      <c r="I161" s="4">
        <v>4.1063591438371398</v>
      </c>
      <c r="J161" s="4">
        <v>9.0887398729895104</v>
      </c>
      <c r="K161" s="7">
        <v>2.4062924831727601</v>
      </c>
      <c r="L161" s="7">
        <v>2.2761158696862198</v>
      </c>
      <c r="M161" s="7">
        <v>1.6942981786865401</v>
      </c>
      <c r="N161" s="7">
        <v>1.1022838010313101</v>
      </c>
      <c r="O161" s="7">
        <v>0.95288368692416303</v>
      </c>
      <c r="P161" s="7">
        <v>2.55223587886658</v>
      </c>
      <c r="Q161" s="9">
        <v>0.854812626276094</v>
      </c>
      <c r="R161" s="9">
        <v>0.81026811583800695</v>
      </c>
      <c r="S161" s="9">
        <v>0.701849242812842</v>
      </c>
      <c r="T161" s="9">
        <v>0.57584990129302205</v>
      </c>
      <c r="U161" s="9">
        <v>0.50728964987313696</v>
      </c>
      <c r="V161" s="9">
        <v>0.48178495159052898</v>
      </c>
      <c r="W161" s="9">
        <v>0.93748494207396205</v>
      </c>
    </row>
    <row r="162" spans="1:23" x14ac:dyDescent="0.2">
      <c r="A162" s="2">
        <v>400</v>
      </c>
      <c r="B162" s="4">
        <v>9.5532864714122692</v>
      </c>
      <c r="C162" s="4">
        <v>8.6687620145729891</v>
      </c>
      <c r="D162" s="4">
        <v>7.6084947428214296</v>
      </c>
      <c r="E162" s="4">
        <v>6.8043084316753104</v>
      </c>
      <c r="F162" s="4">
        <v>6.4098800280658796</v>
      </c>
      <c r="G162" s="4">
        <v>5.1103921767124101</v>
      </c>
      <c r="H162" s="4">
        <v>4.5706024002886796</v>
      </c>
      <c r="I162" s="4">
        <v>4.0495673678760298</v>
      </c>
      <c r="J162" s="4">
        <v>8.9431477743417993</v>
      </c>
      <c r="K162" s="7">
        <v>2.3654598794019601</v>
      </c>
      <c r="L162" s="7">
        <v>2.2221306173546198</v>
      </c>
      <c r="M162" s="7">
        <v>1.68765882172933</v>
      </c>
      <c r="N162" s="7">
        <v>1.0826199668441201</v>
      </c>
      <c r="O162" s="7">
        <v>0.94699042843976799</v>
      </c>
      <c r="P162" s="7">
        <v>2.5178337191284799</v>
      </c>
      <c r="Q162" s="9">
        <v>0.84149790809152603</v>
      </c>
      <c r="R162" s="9">
        <v>0.807618063336911</v>
      </c>
      <c r="S162" s="9">
        <v>0.70568847708284599</v>
      </c>
      <c r="T162" s="9">
        <v>0.55702377531052605</v>
      </c>
      <c r="U162" s="9">
        <v>0.50170707047964103</v>
      </c>
      <c r="V162" s="9">
        <v>0.47940935220543301</v>
      </c>
      <c r="W162" s="9">
        <v>0.91197304081486597</v>
      </c>
    </row>
    <row r="163" spans="1:23" x14ac:dyDescent="0.2">
      <c r="A163" s="2">
        <v>401</v>
      </c>
      <c r="B163" s="4">
        <v>9.3787997983338602</v>
      </c>
      <c r="C163" s="4">
        <v>8.4961451809719097</v>
      </c>
      <c r="D163" s="4">
        <v>7.4900416562449497</v>
      </c>
      <c r="E163" s="4">
        <v>6.70585619768383</v>
      </c>
      <c r="F163" s="4">
        <v>6.3055849172584004</v>
      </c>
      <c r="G163" s="4">
        <v>5.0427147336629297</v>
      </c>
      <c r="H163" s="4">
        <v>4.4796078468352096</v>
      </c>
      <c r="I163" s="4">
        <v>3.9924478367169498</v>
      </c>
      <c r="J163" s="4">
        <v>8.78697268775033</v>
      </c>
      <c r="K163" s="7">
        <v>2.31183286781169</v>
      </c>
      <c r="L163" s="7">
        <v>2.1988593824379499</v>
      </c>
      <c r="M163" s="7">
        <v>1.65240182207399</v>
      </c>
      <c r="N163" s="7">
        <v>1.05660743911938</v>
      </c>
      <c r="O163" s="7">
        <v>0.92781949835342803</v>
      </c>
      <c r="P163" s="7">
        <v>2.46695555162994</v>
      </c>
      <c r="Q163" s="9">
        <v>0.80679007874559705</v>
      </c>
      <c r="R163" s="9">
        <v>0.78531672483107295</v>
      </c>
      <c r="S163" s="9">
        <v>0.67723755098460803</v>
      </c>
      <c r="T163" s="9">
        <v>0.53659723794198799</v>
      </c>
      <c r="U163" s="9">
        <v>0.483456769542703</v>
      </c>
      <c r="V163" s="9">
        <v>0.46857282649329501</v>
      </c>
      <c r="W163" s="9">
        <v>0.90012533228672797</v>
      </c>
    </row>
    <row r="164" spans="1:23" x14ac:dyDescent="0.2">
      <c r="A164" s="2">
        <v>402</v>
      </c>
      <c r="B164" s="4">
        <v>9.2412415268237798</v>
      </c>
      <c r="C164" s="4">
        <v>8.3814637875978306</v>
      </c>
      <c r="D164" s="4">
        <v>7.3780576868097896</v>
      </c>
      <c r="E164" s="4">
        <v>6.6001917753986703</v>
      </c>
      <c r="F164" s="4">
        <v>6.2181337520492397</v>
      </c>
      <c r="G164" s="4">
        <v>4.9713326795607697</v>
      </c>
      <c r="H164" s="4">
        <v>4.4306952655630498</v>
      </c>
      <c r="I164" s="4">
        <v>3.9415867147807901</v>
      </c>
      <c r="J164" s="4">
        <v>8.6467245865801701</v>
      </c>
      <c r="K164" s="7">
        <v>2.3119142137222601</v>
      </c>
      <c r="L164" s="7">
        <v>2.1630644870287199</v>
      </c>
      <c r="M164" s="7">
        <v>1.6208972899545799</v>
      </c>
      <c r="N164" s="7">
        <v>1.0532972259978299</v>
      </c>
      <c r="O164" s="7">
        <v>0.910065402836985</v>
      </c>
      <c r="P164" s="7">
        <v>2.4229247710032999</v>
      </c>
      <c r="Q164" s="9">
        <v>0.80221179327444303</v>
      </c>
      <c r="R164" s="9">
        <v>0.76905620766183103</v>
      </c>
      <c r="S164" s="9">
        <v>0.65878393919346601</v>
      </c>
      <c r="T164" s="9">
        <v>0.52637876609534695</v>
      </c>
      <c r="U164" s="9">
        <v>0.48457555699236099</v>
      </c>
      <c r="V164" s="9">
        <v>0.46575474644755299</v>
      </c>
      <c r="W164" s="9">
        <v>0.87576724441738596</v>
      </c>
    </row>
    <row r="165" spans="1:23" x14ac:dyDescent="0.2">
      <c r="A165" s="2">
        <v>403</v>
      </c>
      <c r="B165" s="4">
        <v>9.1060272839726295</v>
      </c>
      <c r="C165" s="4">
        <v>8.2694229249206792</v>
      </c>
      <c r="D165" s="4">
        <v>7.2553315230339503</v>
      </c>
      <c r="E165" s="4">
        <v>6.49957560687983</v>
      </c>
      <c r="F165" s="4">
        <v>6.1131180981464004</v>
      </c>
      <c r="G165" s="4">
        <v>4.90815265118193</v>
      </c>
      <c r="H165" s="4">
        <v>4.3558011702399098</v>
      </c>
      <c r="I165" s="4">
        <v>3.8828509561542499</v>
      </c>
      <c r="J165" s="4">
        <v>8.4988262827483307</v>
      </c>
      <c r="K165" s="7">
        <v>2.2452665127110301</v>
      </c>
      <c r="L165" s="7">
        <v>2.1321415161914898</v>
      </c>
      <c r="M165" s="7">
        <v>1.59654156968808</v>
      </c>
      <c r="N165" s="7">
        <v>1.0300119679573301</v>
      </c>
      <c r="O165" s="7">
        <v>0.89181999406967505</v>
      </c>
      <c r="P165" s="7">
        <v>2.3629239119721901</v>
      </c>
      <c r="Q165" s="9">
        <v>0.78973501550099801</v>
      </c>
      <c r="R165" s="9">
        <v>0.77234362968116399</v>
      </c>
      <c r="S165" s="9">
        <v>0.657672560280398</v>
      </c>
      <c r="T165" s="9">
        <v>0.537713355356779</v>
      </c>
      <c r="U165" s="9">
        <v>0.46492859243239398</v>
      </c>
      <c r="V165" s="9">
        <v>0.45051949452039602</v>
      </c>
      <c r="W165" s="9">
        <v>0.85846033858191895</v>
      </c>
    </row>
    <row r="166" spans="1:23" x14ac:dyDescent="0.2">
      <c r="A166" s="2">
        <v>404</v>
      </c>
      <c r="B166" s="4">
        <v>8.9485349367121092</v>
      </c>
      <c r="C166" s="4">
        <v>8.11084843480816</v>
      </c>
      <c r="D166" s="4">
        <v>7.1490859269843599</v>
      </c>
      <c r="E166" s="4">
        <v>6.3967651794482299</v>
      </c>
      <c r="F166" s="4">
        <v>6.0197157780737998</v>
      </c>
      <c r="G166" s="4">
        <v>4.8272488894403303</v>
      </c>
      <c r="H166" s="4">
        <v>4.2953521100691097</v>
      </c>
      <c r="I166" s="4">
        <v>3.8367336895259498</v>
      </c>
      <c r="J166" s="4">
        <v>8.3559818920257296</v>
      </c>
      <c r="K166" s="7">
        <v>2.20068499334631</v>
      </c>
      <c r="L166" s="7">
        <v>2.0761566762057702</v>
      </c>
      <c r="M166" s="7">
        <v>1.57601588395505</v>
      </c>
      <c r="N166" s="7">
        <v>1.0114881590965801</v>
      </c>
      <c r="O166" s="7">
        <v>0.87769961908643102</v>
      </c>
      <c r="P166" s="7">
        <v>2.32445608925735</v>
      </c>
      <c r="Q166" s="9">
        <v>0.76124709939770696</v>
      </c>
      <c r="R166" s="9">
        <v>0.71804055333865502</v>
      </c>
      <c r="S166" s="9">
        <v>0.62065072681679001</v>
      </c>
      <c r="T166" s="9">
        <v>0.47773572938947001</v>
      </c>
      <c r="U166" s="9">
        <v>0.44294188709918503</v>
      </c>
      <c r="V166" s="9">
        <v>0.41713802665236699</v>
      </c>
      <c r="W166" s="9">
        <v>0.83528445041121002</v>
      </c>
    </row>
    <row r="167" spans="1:23" x14ac:dyDescent="0.2">
      <c r="A167" s="2">
        <v>405</v>
      </c>
      <c r="B167" s="4">
        <v>8.8307817726738094</v>
      </c>
      <c r="C167" s="4">
        <v>8.0256766454558601</v>
      </c>
      <c r="D167" s="4">
        <v>7.0460507507799504</v>
      </c>
      <c r="E167" s="4">
        <v>6.31262103091683</v>
      </c>
      <c r="F167" s="4">
        <v>5.9424728546144001</v>
      </c>
      <c r="G167" s="4">
        <v>4.7578431970399304</v>
      </c>
      <c r="H167" s="4">
        <v>4.2498259897627104</v>
      </c>
      <c r="I167" s="4">
        <v>3.7882217861430498</v>
      </c>
      <c r="J167" s="4">
        <v>8.2267189795943292</v>
      </c>
      <c r="K167" s="7">
        <v>2.1595450008143402</v>
      </c>
      <c r="L167" s="7">
        <v>2.0658252785103999</v>
      </c>
      <c r="M167" s="7">
        <v>1.5568271225881301</v>
      </c>
      <c r="N167" s="7">
        <v>0.99886002432127596</v>
      </c>
      <c r="O167" s="7">
        <v>0.85723129435772205</v>
      </c>
      <c r="P167" s="7">
        <v>2.2828825792260399</v>
      </c>
      <c r="Q167" s="9">
        <v>0.75882142750146897</v>
      </c>
      <c r="R167" s="9">
        <v>0.73654794706047</v>
      </c>
      <c r="S167" s="9">
        <v>0.632654592015505</v>
      </c>
      <c r="T167" s="9">
        <v>0.50190446019478496</v>
      </c>
      <c r="U167" s="9">
        <v>0.45451047907980002</v>
      </c>
      <c r="V167" s="9">
        <v>0.43637245538841202</v>
      </c>
      <c r="W167" s="9">
        <v>0.83437481609632502</v>
      </c>
    </row>
    <row r="168" spans="1:23" x14ac:dyDescent="0.2">
      <c r="A168" s="2">
        <v>406</v>
      </c>
      <c r="B168" s="4">
        <v>8.6817062993851799</v>
      </c>
      <c r="C168" s="4">
        <v>7.88916704949124</v>
      </c>
      <c r="D168" s="4">
        <v>6.9254422591106701</v>
      </c>
      <c r="E168" s="4">
        <v>6.1978633084445498</v>
      </c>
      <c r="F168" s="4">
        <v>5.8384331352351202</v>
      </c>
      <c r="G168" s="4">
        <v>4.7064667475016497</v>
      </c>
      <c r="H168" s="4">
        <v>4.1566825503185303</v>
      </c>
      <c r="I168" s="4">
        <v>3.7181579816457702</v>
      </c>
      <c r="J168" s="4">
        <v>8.0691918549150401</v>
      </c>
      <c r="K168" s="7">
        <v>2.1108145154754299</v>
      </c>
      <c r="L168" s="7">
        <v>2.03897383483709</v>
      </c>
      <c r="M168" s="7">
        <v>1.5160759388098799</v>
      </c>
      <c r="N168" s="7">
        <v>0.97392570360242103</v>
      </c>
      <c r="O168" s="7">
        <v>0.82774455938226699</v>
      </c>
      <c r="P168" s="7">
        <v>2.2341723237161801</v>
      </c>
      <c r="Q168" s="9">
        <v>0.74311881657768297</v>
      </c>
      <c r="R168" s="9">
        <v>0.71117811567362099</v>
      </c>
      <c r="S168" s="9">
        <v>0.62039389031965597</v>
      </c>
      <c r="T168" s="9">
        <v>0.49797659630943603</v>
      </c>
      <c r="U168" s="9">
        <v>0.44858244840975098</v>
      </c>
      <c r="V168" s="9">
        <v>0.42955133642604298</v>
      </c>
      <c r="W168" s="9">
        <v>0.80671575872217605</v>
      </c>
    </row>
    <row r="169" spans="1:23" x14ac:dyDescent="0.2">
      <c r="A169" s="2">
        <v>407</v>
      </c>
      <c r="B169" s="4">
        <v>8.5177882371400298</v>
      </c>
      <c r="C169" s="4">
        <v>7.7164884474067401</v>
      </c>
      <c r="D169" s="4">
        <v>6.80795038497227</v>
      </c>
      <c r="E169" s="4">
        <v>6.0939206212371504</v>
      </c>
      <c r="F169" s="4">
        <v>5.7541453784977197</v>
      </c>
      <c r="G169" s="4">
        <v>4.6230631792512398</v>
      </c>
      <c r="H169" s="4">
        <v>4.1124702813439198</v>
      </c>
      <c r="I169" s="4">
        <v>3.6745268777150599</v>
      </c>
      <c r="J169" s="4">
        <v>7.94200497949564</v>
      </c>
      <c r="K169" s="7">
        <v>2.07484678680055</v>
      </c>
      <c r="L169" s="7">
        <v>1.9845986094602099</v>
      </c>
      <c r="M169" s="7">
        <v>1.4905001548258601</v>
      </c>
      <c r="N169" s="7">
        <v>0.95851203623286596</v>
      </c>
      <c r="O169" s="7">
        <v>0.83105260681051196</v>
      </c>
      <c r="P169" s="7">
        <v>2.20556092333663</v>
      </c>
      <c r="Q169" s="9">
        <v>0.72627569914553503</v>
      </c>
      <c r="R169" s="9">
        <v>0.69650955004699699</v>
      </c>
      <c r="S169" s="9">
        <v>0.60059509188183202</v>
      </c>
      <c r="T169" s="9">
        <v>0.47120122577891199</v>
      </c>
      <c r="U169" s="9">
        <v>0.42458240979879702</v>
      </c>
      <c r="V169" s="9">
        <v>0.39904159223144903</v>
      </c>
      <c r="W169" s="9">
        <v>0.776652462108952</v>
      </c>
    </row>
    <row r="170" spans="1:23" x14ac:dyDescent="0.2">
      <c r="A170" s="2">
        <v>408</v>
      </c>
      <c r="B170" s="4">
        <v>8.3964599338396599</v>
      </c>
      <c r="C170" s="4">
        <v>7.61332524391704</v>
      </c>
      <c r="D170" s="4">
        <v>6.6920439614906497</v>
      </c>
      <c r="E170" s="4">
        <v>6.0044646571125204</v>
      </c>
      <c r="F170" s="4">
        <v>5.6745831161910996</v>
      </c>
      <c r="G170" s="4">
        <v>4.5473293619636204</v>
      </c>
      <c r="H170" s="4">
        <v>4.0413480331709</v>
      </c>
      <c r="I170" s="4">
        <v>3.6121318809749399</v>
      </c>
      <c r="J170" s="4">
        <v>7.7952249318270201</v>
      </c>
      <c r="K170" s="7">
        <v>2.02877038200256</v>
      </c>
      <c r="L170" s="7">
        <v>1.95848685224482</v>
      </c>
      <c r="M170" s="7">
        <v>1.4756879898623101</v>
      </c>
      <c r="N170" s="7">
        <v>0.94516467291183304</v>
      </c>
      <c r="O170" s="7">
        <v>0.83405455530957895</v>
      </c>
      <c r="P170" s="7">
        <v>2.1773913283444899</v>
      </c>
      <c r="Q170" s="9">
        <v>0.70326132229681304</v>
      </c>
      <c r="R170" s="9">
        <v>0.69659059589462602</v>
      </c>
      <c r="S170" s="9">
        <v>0.58838356846986095</v>
      </c>
      <c r="T170" s="9">
        <v>0.46302358074344202</v>
      </c>
      <c r="U170" s="9">
        <v>0.430092549757916</v>
      </c>
      <c r="V170" s="9">
        <v>0.41038716571056899</v>
      </c>
      <c r="W170" s="9">
        <v>0.77837722400118103</v>
      </c>
    </row>
    <row r="171" spans="1:23" x14ac:dyDescent="0.2">
      <c r="A171" s="2">
        <v>409</v>
      </c>
      <c r="B171" s="4">
        <v>8.25328590344159</v>
      </c>
      <c r="C171" s="4">
        <v>7.4940697416256397</v>
      </c>
      <c r="D171" s="4">
        <v>6.6008873484337496</v>
      </c>
      <c r="E171" s="4">
        <v>5.9318414872216296</v>
      </c>
      <c r="F171" s="4">
        <v>5.5999228668012</v>
      </c>
      <c r="G171" s="4">
        <v>4.49166617957873</v>
      </c>
      <c r="H171" s="4">
        <v>4.0046143152987099</v>
      </c>
      <c r="I171" s="4">
        <v>3.5644294720113501</v>
      </c>
      <c r="J171" s="4">
        <v>7.6910208542071299</v>
      </c>
      <c r="K171" s="7">
        <v>2.0027453967386801</v>
      </c>
      <c r="L171" s="7">
        <v>1.92444687287914</v>
      </c>
      <c r="M171" s="7">
        <v>1.43179721162467</v>
      </c>
      <c r="N171" s="7">
        <v>0.91119654502486203</v>
      </c>
      <c r="O171" s="7">
        <v>0.80413870884180805</v>
      </c>
      <c r="P171" s="7">
        <v>2.1145579990799201</v>
      </c>
      <c r="Q171" s="9">
        <v>0.70841123804296302</v>
      </c>
      <c r="R171" s="9">
        <v>0.67830676736044704</v>
      </c>
      <c r="S171" s="9">
        <v>0.58543943451918201</v>
      </c>
      <c r="T171" s="9">
        <v>0.46731972666406202</v>
      </c>
      <c r="U171" s="9">
        <v>0.42954115206405702</v>
      </c>
      <c r="V171" s="9">
        <v>0.40239985794497901</v>
      </c>
      <c r="W171" s="9">
        <v>0.76464319305500195</v>
      </c>
    </row>
    <row r="172" spans="1:23" x14ac:dyDescent="0.2">
      <c r="A172" s="2">
        <v>410</v>
      </c>
      <c r="B172" s="4">
        <v>8.1391554334918403</v>
      </c>
      <c r="C172" s="4">
        <v>7.4041581846785602</v>
      </c>
      <c r="D172" s="4">
        <v>6.4874662766257103</v>
      </c>
      <c r="E172" s="4">
        <v>5.8114872753675897</v>
      </c>
      <c r="F172" s="4">
        <v>5.5013824913131604</v>
      </c>
      <c r="G172" s="4">
        <v>4.4157095540836897</v>
      </c>
      <c r="H172" s="4">
        <v>3.9130338480862599</v>
      </c>
      <c r="I172" s="4">
        <v>3.4867604105638099</v>
      </c>
      <c r="J172" s="4">
        <v>7.5451029439340802</v>
      </c>
      <c r="K172" s="7">
        <v>1.9759559880625399</v>
      </c>
      <c r="L172" s="7">
        <v>1.8833678807354</v>
      </c>
      <c r="M172" s="7">
        <v>1.43582877941969</v>
      </c>
      <c r="N172" s="7">
        <v>0.92781395172594505</v>
      </c>
      <c r="O172" s="7">
        <v>0.78783584427369102</v>
      </c>
      <c r="P172" s="7">
        <v>2.0861040816083101</v>
      </c>
      <c r="Q172" s="9">
        <v>0.66434595148026698</v>
      </c>
      <c r="R172" s="9">
        <v>0.66301568384228904</v>
      </c>
      <c r="S172" s="9">
        <v>0.57157327306392403</v>
      </c>
      <c r="T172" s="9">
        <v>0.453683856227104</v>
      </c>
      <c r="U172" s="9">
        <v>0.40635739435096901</v>
      </c>
      <c r="V172" s="9">
        <v>0.38846478278437102</v>
      </c>
      <c r="W172" s="9">
        <v>0.73478485635314394</v>
      </c>
    </row>
    <row r="173" spans="1:23" x14ac:dyDescent="0.2">
      <c r="A173" s="2">
        <v>411</v>
      </c>
      <c r="B173" s="4">
        <v>8.0042576618987997</v>
      </c>
      <c r="C173" s="4">
        <v>7.2783332412601904</v>
      </c>
      <c r="D173" s="4">
        <v>6.4007651576769904</v>
      </c>
      <c r="E173" s="4">
        <v>5.7475969154248698</v>
      </c>
      <c r="F173" s="4">
        <v>5.4345748107264402</v>
      </c>
      <c r="G173" s="4">
        <v>4.3593123938479597</v>
      </c>
      <c r="H173" s="4">
        <v>3.8627386586149401</v>
      </c>
      <c r="I173" s="4">
        <v>3.4644666539931901</v>
      </c>
      <c r="J173" s="4">
        <v>7.4119433069563598</v>
      </c>
      <c r="K173" s="7">
        <v>1.9246465913641599</v>
      </c>
      <c r="L173" s="7">
        <v>1.84498789774122</v>
      </c>
      <c r="M173" s="7">
        <v>1.4200032132551299</v>
      </c>
      <c r="N173" s="7">
        <v>0.90688192404926504</v>
      </c>
      <c r="O173" s="7">
        <v>0.77867218805101102</v>
      </c>
      <c r="P173" s="7">
        <v>2.0378708670655299</v>
      </c>
      <c r="Q173" s="9">
        <v>0.66407512858777296</v>
      </c>
      <c r="R173" s="9">
        <v>0.63341174659628596</v>
      </c>
      <c r="S173" s="9">
        <v>0.54409896482642095</v>
      </c>
      <c r="T173" s="9">
        <v>0.44353173567520199</v>
      </c>
      <c r="U173" s="9">
        <v>0.38914655477877602</v>
      </c>
      <c r="V173" s="9">
        <v>0.377974185877679</v>
      </c>
      <c r="W173" s="9">
        <v>0.70467409421234095</v>
      </c>
    </row>
    <row r="174" spans="1:23" x14ac:dyDescent="0.2">
      <c r="A174" s="2">
        <v>412</v>
      </c>
      <c r="B174" s="4">
        <v>7.8632273081808997</v>
      </c>
      <c r="C174" s="4">
        <v>7.1485937611176196</v>
      </c>
      <c r="D174" s="4">
        <v>6.3146896469307503</v>
      </c>
      <c r="E174" s="4">
        <v>5.6447240780626302</v>
      </c>
      <c r="F174" s="4">
        <v>5.3550856634982003</v>
      </c>
      <c r="G174" s="4">
        <v>4.30690119747773</v>
      </c>
      <c r="H174" s="4">
        <v>3.8182619819266099</v>
      </c>
      <c r="I174" s="4">
        <v>3.4170563569480499</v>
      </c>
      <c r="J174" s="4">
        <v>7.3293849838701304</v>
      </c>
      <c r="K174" s="7">
        <v>1.90091851484653</v>
      </c>
      <c r="L174" s="7">
        <v>1.84120936941699</v>
      </c>
      <c r="M174" s="7">
        <v>1.3782068411566</v>
      </c>
      <c r="N174" s="7">
        <v>0.88732344698674304</v>
      </c>
      <c r="O174" s="7">
        <v>0.76074318597198798</v>
      </c>
      <c r="P174" s="7">
        <v>2.0122258177874999</v>
      </c>
      <c r="Q174" s="9">
        <v>0.65861507132066799</v>
      </c>
      <c r="R174" s="9">
        <v>0.64136061131029398</v>
      </c>
      <c r="S174" s="9">
        <v>0.549157748550129</v>
      </c>
      <c r="T174" s="9">
        <v>0.42688473753596901</v>
      </c>
      <c r="U174" s="9">
        <v>0.40082932115700398</v>
      </c>
      <c r="V174" s="9">
        <v>0.37646558955117598</v>
      </c>
      <c r="W174" s="9">
        <v>0.710738934964949</v>
      </c>
    </row>
    <row r="175" spans="1:23" x14ac:dyDescent="0.2">
      <c r="A175" s="2">
        <v>413</v>
      </c>
      <c r="B175" s="4">
        <v>7.7381259138489096</v>
      </c>
      <c r="C175" s="4">
        <v>7.04761519095163</v>
      </c>
      <c r="D175" s="4">
        <v>6.1818540409881297</v>
      </c>
      <c r="E175" s="4">
        <v>5.5441900438209997</v>
      </c>
      <c r="F175" s="4">
        <v>5.2650570332075697</v>
      </c>
      <c r="G175" s="4">
        <v>4.2263230587278002</v>
      </c>
      <c r="H175" s="4">
        <v>3.7488556938736801</v>
      </c>
      <c r="I175" s="4">
        <v>3.3511665702611202</v>
      </c>
      <c r="J175" s="4">
        <v>7.2004632734585003</v>
      </c>
      <c r="K175" s="7">
        <v>1.8700339105457799</v>
      </c>
      <c r="L175" s="7">
        <v>1.7973890020410399</v>
      </c>
      <c r="M175" s="7">
        <v>1.3453082271268999</v>
      </c>
      <c r="N175" s="7">
        <v>0.87350002501150303</v>
      </c>
      <c r="O175" s="7">
        <v>0.75914103859444904</v>
      </c>
      <c r="P175" s="7">
        <v>1.97865995341496</v>
      </c>
      <c r="Q175" s="9">
        <v>0.65886548640896203</v>
      </c>
      <c r="R175" s="9">
        <v>0.63145334556616295</v>
      </c>
      <c r="S175" s="9">
        <v>0.53675951355809803</v>
      </c>
      <c r="T175" s="9">
        <v>0.41852971101827802</v>
      </c>
      <c r="U175" s="9">
        <v>0.38042632242674301</v>
      </c>
      <c r="V175" s="9">
        <v>0.36927100498370502</v>
      </c>
      <c r="W175" s="9">
        <v>0.697236602621918</v>
      </c>
    </row>
    <row r="176" spans="1:23" x14ac:dyDescent="0.2">
      <c r="A176" s="2">
        <v>414</v>
      </c>
      <c r="B176" s="4">
        <v>7.61423125862117</v>
      </c>
      <c r="C176" s="4">
        <v>6.9543034944425601</v>
      </c>
      <c r="D176" s="4">
        <v>6.1240133394117198</v>
      </c>
      <c r="E176" s="4">
        <v>5.4741330418966001</v>
      </c>
      <c r="F176" s="4">
        <v>5.1872295503761698</v>
      </c>
      <c r="G176" s="4">
        <v>4.1784613349139903</v>
      </c>
      <c r="H176" s="4">
        <v>3.7068821443525701</v>
      </c>
      <c r="I176" s="4">
        <v>3.3184717522377101</v>
      </c>
      <c r="J176" s="4">
        <v>7.07168753034109</v>
      </c>
      <c r="K176" s="7">
        <v>1.8487593958055</v>
      </c>
      <c r="L176" s="7">
        <v>1.7855370086761599</v>
      </c>
      <c r="M176" s="7">
        <v>1.31366083635936</v>
      </c>
      <c r="N176" s="7">
        <v>0.84932354674676003</v>
      </c>
      <c r="O176" s="7">
        <v>0.72169051442080601</v>
      </c>
      <c r="P176" s="7">
        <v>1.9146549449864201</v>
      </c>
      <c r="Q176" s="9">
        <v>0.62242457111893801</v>
      </c>
      <c r="R176" s="9">
        <v>0.60405415933290296</v>
      </c>
      <c r="S176" s="9">
        <v>0.53229664473933802</v>
      </c>
      <c r="T176" s="9">
        <v>0.41476601604943802</v>
      </c>
      <c r="U176" s="9">
        <v>0.36838302468996298</v>
      </c>
      <c r="V176" s="9">
        <v>0.34733779386392499</v>
      </c>
      <c r="W176" s="9">
        <v>0.67796083227595805</v>
      </c>
    </row>
    <row r="177" spans="1:23" x14ac:dyDescent="0.2">
      <c r="A177" s="2">
        <v>415</v>
      </c>
      <c r="B177" s="4">
        <v>7.5185235957634804</v>
      </c>
      <c r="C177" s="4">
        <v>6.8241407299575298</v>
      </c>
      <c r="D177" s="4">
        <v>5.9928588284689299</v>
      </c>
      <c r="E177" s="4">
        <v>5.36734352478181</v>
      </c>
      <c r="F177" s="4">
        <v>5.1043177168953804</v>
      </c>
      <c r="G177" s="4">
        <v>4.0931855502352104</v>
      </c>
      <c r="H177" s="4">
        <v>3.6286570358580801</v>
      </c>
      <c r="I177" s="4">
        <v>3.2501085991668299</v>
      </c>
      <c r="J177" s="4">
        <v>6.9282738233723</v>
      </c>
      <c r="K177" s="7">
        <v>1.8010526048075499</v>
      </c>
      <c r="L177" s="7">
        <v>1.7339463491218099</v>
      </c>
      <c r="M177" s="7">
        <v>1.3045258679715901</v>
      </c>
      <c r="N177" s="7">
        <v>0.83628041274910603</v>
      </c>
      <c r="O177" s="7">
        <v>0.71803802943005202</v>
      </c>
      <c r="P177" s="7">
        <v>1.89967969992677</v>
      </c>
      <c r="Q177" s="9">
        <v>0.59916918340872605</v>
      </c>
      <c r="R177" s="9">
        <v>0.60433611070760995</v>
      </c>
      <c r="S177" s="9">
        <v>0.513241699580545</v>
      </c>
      <c r="T177" s="9">
        <v>0.41916322113111498</v>
      </c>
      <c r="U177" s="9">
        <v>0.37504301022570002</v>
      </c>
      <c r="V177" s="9">
        <v>0.34795280613498197</v>
      </c>
      <c r="W177" s="9">
        <v>0.66271899761066499</v>
      </c>
    </row>
    <row r="178" spans="1:23" x14ac:dyDescent="0.2">
      <c r="A178" s="2">
        <v>416</v>
      </c>
      <c r="B178" s="4">
        <v>7.4004068248390604</v>
      </c>
      <c r="C178" s="4">
        <v>6.7280014911037798</v>
      </c>
      <c r="D178" s="4">
        <v>5.9163215499509096</v>
      </c>
      <c r="E178" s="4">
        <v>5.2859034931987896</v>
      </c>
      <c r="F178" s="4">
        <v>5.0339525912243497</v>
      </c>
      <c r="G178" s="4">
        <v>4.0555209345916801</v>
      </c>
      <c r="H178" s="4">
        <v>3.5931010513902599</v>
      </c>
      <c r="I178" s="4">
        <v>3.2175474920922</v>
      </c>
      <c r="J178" s="4">
        <v>6.8395157858982802</v>
      </c>
      <c r="K178" s="7">
        <v>1.7591019732069599</v>
      </c>
      <c r="L178" s="7">
        <v>1.6981898317762201</v>
      </c>
      <c r="M178" s="7">
        <v>1.2859537848712299</v>
      </c>
      <c r="N178" s="7">
        <v>0.83627928609686397</v>
      </c>
      <c r="O178" s="7">
        <v>0.70171826208140997</v>
      </c>
      <c r="P178" s="7">
        <v>1.87122891255042</v>
      </c>
      <c r="Q178" s="9">
        <v>0.60309516445270395</v>
      </c>
      <c r="R178" s="9">
        <v>0.58319791145322797</v>
      </c>
      <c r="S178" s="9">
        <v>0.49380673556336302</v>
      </c>
      <c r="T178" s="9">
        <v>0.399263942996743</v>
      </c>
      <c r="U178" s="9">
        <v>0.34832746521901797</v>
      </c>
      <c r="V178" s="9">
        <v>0.33427696250860001</v>
      </c>
      <c r="W178" s="9">
        <v>0.651727823725883</v>
      </c>
    </row>
    <row r="179" spans="1:23" x14ac:dyDescent="0.2">
      <c r="A179" s="2">
        <v>417</v>
      </c>
      <c r="B179" s="4">
        <v>7.2781424681810103</v>
      </c>
      <c r="C179" s="4">
        <v>6.6164025147564001</v>
      </c>
      <c r="D179" s="4">
        <v>5.8169022643113797</v>
      </c>
      <c r="E179" s="4">
        <v>5.2142612064312601</v>
      </c>
      <c r="F179" s="4">
        <v>4.9545348444638302</v>
      </c>
      <c r="G179" s="4">
        <v>3.9745225286174599</v>
      </c>
      <c r="H179" s="4">
        <v>3.5469213963473298</v>
      </c>
      <c r="I179" s="4">
        <v>3.16797316231058</v>
      </c>
      <c r="J179" s="4">
        <v>6.7250071498357498</v>
      </c>
      <c r="K179" s="7">
        <v>1.7457212045363</v>
      </c>
      <c r="L179" s="7">
        <v>1.68916016338076</v>
      </c>
      <c r="M179" s="7">
        <v>1.2567909520436999</v>
      </c>
      <c r="N179" s="7">
        <v>0.79879400762819297</v>
      </c>
      <c r="O179" s="7">
        <v>0.69990096118803902</v>
      </c>
      <c r="P179" s="7">
        <v>1.8332294310658499</v>
      </c>
      <c r="Q179" s="9">
        <v>0.58264217831083498</v>
      </c>
      <c r="R179" s="9">
        <v>0.57292273789727699</v>
      </c>
      <c r="S179" s="9">
        <v>0.49131116072171199</v>
      </c>
      <c r="T179" s="9">
        <v>0.38532453196053301</v>
      </c>
      <c r="U179" s="9">
        <v>0.354438773534687</v>
      </c>
      <c r="V179" s="9">
        <v>0.341488614515569</v>
      </c>
      <c r="W179" s="9">
        <v>0.63895618987913205</v>
      </c>
    </row>
    <row r="180" spans="1:23" x14ac:dyDescent="0.2">
      <c r="A180" s="2">
        <v>418</v>
      </c>
      <c r="B180" s="4">
        <v>7.15410443002615</v>
      </c>
      <c r="C180" s="4">
        <v>6.5072854431795397</v>
      </c>
      <c r="D180" s="4">
        <v>5.7226876352808</v>
      </c>
      <c r="E180" s="4">
        <v>5.1300011889626704</v>
      </c>
      <c r="F180" s="4">
        <v>4.8808229585052398</v>
      </c>
      <c r="G180" s="4">
        <v>3.9348200194399698</v>
      </c>
      <c r="H180" s="4">
        <v>3.4701919850632499</v>
      </c>
      <c r="I180" s="4">
        <v>3.1209457815384898</v>
      </c>
      <c r="J180" s="4">
        <v>6.6104965410731698</v>
      </c>
      <c r="K180" s="7">
        <v>1.7093603098775301</v>
      </c>
      <c r="L180" s="7">
        <v>1.6754593737587899</v>
      </c>
      <c r="M180" s="7">
        <v>1.2525749889159301</v>
      </c>
      <c r="N180" s="7">
        <v>0.80287451288745204</v>
      </c>
      <c r="O180" s="7">
        <v>0.68332523809789802</v>
      </c>
      <c r="P180" s="7">
        <v>1.79772398736941</v>
      </c>
      <c r="Q180" s="9">
        <v>0.58744870009224703</v>
      </c>
      <c r="R180" s="9">
        <v>0.57151089424941803</v>
      </c>
      <c r="S180" s="9">
        <v>0.50146176278895305</v>
      </c>
      <c r="T180" s="9">
        <v>0.39174507134940301</v>
      </c>
      <c r="U180" s="9">
        <v>0.34634085448326801</v>
      </c>
      <c r="V180" s="9">
        <v>0.32677367295926002</v>
      </c>
      <c r="W180" s="9">
        <v>0.62937756209037299</v>
      </c>
    </row>
    <row r="181" spans="1:23" x14ac:dyDescent="0.2">
      <c r="A181" s="2">
        <v>419</v>
      </c>
      <c r="B181" s="4">
        <v>7.0355847268154097</v>
      </c>
      <c r="C181" s="4">
        <v>6.3880972374114604</v>
      </c>
      <c r="D181" s="4">
        <v>5.6310770191151196</v>
      </c>
      <c r="E181" s="4">
        <v>5.0501616065189996</v>
      </c>
      <c r="F181" s="4">
        <v>4.8093532127185696</v>
      </c>
      <c r="G181" s="4">
        <v>3.8580803249714002</v>
      </c>
      <c r="H181" s="4">
        <v>3.4209343297477801</v>
      </c>
      <c r="I181" s="4">
        <v>3.0702708187993202</v>
      </c>
      <c r="J181" s="4">
        <v>6.4948397422784998</v>
      </c>
      <c r="K181" s="7">
        <v>1.675778831688</v>
      </c>
      <c r="L181" s="7">
        <v>1.6177363088622601</v>
      </c>
      <c r="M181" s="7">
        <v>1.22674248088704</v>
      </c>
      <c r="N181" s="7">
        <v>0.78328827139322899</v>
      </c>
      <c r="O181" s="7">
        <v>0.68181357162567502</v>
      </c>
      <c r="P181" s="7">
        <v>1.76618590523529</v>
      </c>
      <c r="Q181" s="9">
        <v>0.55184791079397</v>
      </c>
      <c r="R181" s="9">
        <v>0.56993614542589999</v>
      </c>
      <c r="S181" s="9">
        <v>0.48614404248123499</v>
      </c>
      <c r="T181" s="9">
        <v>0.38576259919573502</v>
      </c>
      <c r="U181" s="9">
        <v>0.35002824620438999</v>
      </c>
      <c r="V181" s="9">
        <v>0.327544002110562</v>
      </c>
      <c r="W181" s="9">
        <v>0.61430298031675501</v>
      </c>
    </row>
    <row r="182" spans="1:23" x14ac:dyDescent="0.2">
      <c r="A182" s="2">
        <v>420</v>
      </c>
      <c r="B182" s="4">
        <v>6.9640746568077603</v>
      </c>
      <c r="C182" s="4">
        <v>6.3353182770598098</v>
      </c>
      <c r="D182" s="4">
        <v>5.5345979403541303</v>
      </c>
      <c r="E182" s="4">
        <v>4.95729871908501</v>
      </c>
      <c r="F182" s="4">
        <v>4.71653459124758</v>
      </c>
      <c r="G182" s="4">
        <v>3.7852244658472101</v>
      </c>
      <c r="H182" s="4">
        <v>3.35794934856008</v>
      </c>
      <c r="I182" s="4">
        <v>3.0045440511670298</v>
      </c>
      <c r="J182" s="4">
        <v>6.3686349512565004</v>
      </c>
      <c r="K182" s="7">
        <v>1.6347664498829699</v>
      </c>
      <c r="L182" s="7">
        <v>1.6076502305268301</v>
      </c>
      <c r="M182" s="7">
        <v>1.2207602806937199</v>
      </c>
      <c r="N182" s="7">
        <v>0.77666694931130997</v>
      </c>
      <c r="O182" s="7">
        <v>0.66723018966665604</v>
      </c>
      <c r="P182" s="7">
        <v>1.73652222502507</v>
      </c>
      <c r="Q182" s="9">
        <v>0.55009210869050895</v>
      </c>
      <c r="R182" s="9">
        <v>0.56328528264384603</v>
      </c>
      <c r="S182" s="9">
        <v>0.46748919821808099</v>
      </c>
      <c r="T182" s="9">
        <v>0.387797442371422</v>
      </c>
      <c r="U182" s="9">
        <v>0.33537165477316599</v>
      </c>
      <c r="V182" s="9">
        <v>0.33125669676532798</v>
      </c>
      <c r="W182" s="9">
        <v>0.61403221055470103</v>
      </c>
    </row>
    <row r="183" spans="1:23" x14ac:dyDescent="0.2">
      <c r="A183" s="2">
        <v>421</v>
      </c>
      <c r="B183" s="4">
        <v>6.8217787212861296</v>
      </c>
      <c r="C183" s="4">
        <v>6.1964252543381804</v>
      </c>
      <c r="D183" s="4">
        <v>5.4591361407821202</v>
      </c>
      <c r="E183" s="4">
        <v>4.8867582002130003</v>
      </c>
      <c r="F183" s="4">
        <v>4.6646054191225703</v>
      </c>
      <c r="G183" s="4">
        <v>3.7505881586905998</v>
      </c>
      <c r="H183" s="4">
        <v>3.3298697192514699</v>
      </c>
      <c r="I183" s="4">
        <v>2.9985903769054199</v>
      </c>
      <c r="J183" s="4">
        <v>6.2824908381824898</v>
      </c>
      <c r="K183" s="7">
        <v>1.6173375308014399</v>
      </c>
      <c r="L183" s="7">
        <v>1.5855272097197</v>
      </c>
      <c r="M183" s="7">
        <v>1.19451377977011</v>
      </c>
      <c r="N183" s="7">
        <v>0.75716287459637599</v>
      </c>
      <c r="O183" s="7">
        <v>0.66384151129212199</v>
      </c>
      <c r="P183" s="7">
        <v>1.71749104372414</v>
      </c>
      <c r="Q183" s="9">
        <v>0.54797987590119601</v>
      </c>
      <c r="R183" s="9">
        <v>0.530746364389032</v>
      </c>
      <c r="S183" s="9">
        <v>0.456068097911767</v>
      </c>
      <c r="T183" s="9">
        <v>0.350463721735427</v>
      </c>
      <c r="U183" s="9">
        <v>0.321336889623692</v>
      </c>
      <c r="V183" s="9">
        <v>0.30516526216984402</v>
      </c>
      <c r="W183" s="9">
        <v>0.586819027011387</v>
      </c>
    </row>
    <row r="184" spans="1:23" x14ac:dyDescent="0.2">
      <c r="A184" s="2">
        <v>422</v>
      </c>
      <c r="B184" s="4">
        <v>6.7257113073787904</v>
      </c>
      <c r="C184" s="4">
        <v>6.0964644193375097</v>
      </c>
      <c r="D184" s="4">
        <v>5.3478425586959402</v>
      </c>
      <c r="E184" s="4">
        <v>4.7943558185248101</v>
      </c>
      <c r="F184" s="4">
        <v>4.5655035989193804</v>
      </c>
      <c r="G184" s="4">
        <v>3.6984254709682101</v>
      </c>
      <c r="H184" s="4">
        <v>3.26737956058229</v>
      </c>
      <c r="I184" s="4">
        <v>2.9352978781389298</v>
      </c>
      <c r="J184" s="4">
        <v>6.1547709013263097</v>
      </c>
      <c r="K184" s="7">
        <v>1.59763485238766</v>
      </c>
      <c r="L184" s="7">
        <v>1.5512930103187199</v>
      </c>
      <c r="M184" s="7">
        <v>1.1633889958980701</v>
      </c>
      <c r="N184" s="7">
        <v>0.74092555464243703</v>
      </c>
      <c r="O184" s="7">
        <v>0.63318134938158299</v>
      </c>
      <c r="P184" s="7">
        <v>1.6732893961146</v>
      </c>
      <c r="Q184" s="9">
        <v>0.52101929954111104</v>
      </c>
      <c r="R184" s="9">
        <v>0.51750551389749</v>
      </c>
      <c r="S184" s="9">
        <v>0.44003705191562498</v>
      </c>
      <c r="T184" s="9">
        <v>0.34800427512083498</v>
      </c>
      <c r="U184" s="9">
        <v>0.30942036825078001</v>
      </c>
      <c r="V184" s="9">
        <v>0.30365314665990201</v>
      </c>
      <c r="W184" s="9">
        <v>0.56633244913234504</v>
      </c>
    </row>
    <row r="185" spans="1:23" x14ac:dyDescent="0.2">
      <c r="A185" s="2">
        <v>423</v>
      </c>
      <c r="B185" s="4">
        <v>6.5937229238044397</v>
      </c>
      <c r="C185" s="4">
        <v>6.0143526794424904</v>
      </c>
      <c r="D185" s="4">
        <v>5.2881933503069298</v>
      </c>
      <c r="E185" s="4">
        <v>4.7517158472968104</v>
      </c>
      <c r="F185" s="4">
        <v>4.5215895942733804</v>
      </c>
      <c r="G185" s="4">
        <v>3.6400981700703099</v>
      </c>
      <c r="H185" s="4">
        <v>3.2328165265561899</v>
      </c>
      <c r="I185" s="4">
        <v>2.8934693413249302</v>
      </c>
      <c r="J185" s="4">
        <v>6.0821914234383101</v>
      </c>
      <c r="K185" s="7">
        <v>1.5462841056029399</v>
      </c>
      <c r="L185" s="7">
        <v>1.5083350919612</v>
      </c>
      <c r="M185" s="7">
        <v>1.1486689302722399</v>
      </c>
      <c r="N185" s="7">
        <v>0.74836811456909202</v>
      </c>
      <c r="O185" s="7">
        <v>0.633590756420638</v>
      </c>
      <c r="P185" s="7">
        <v>1.64606561718935</v>
      </c>
      <c r="Q185" s="9">
        <v>0.530873976399998</v>
      </c>
      <c r="R185" s="9">
        <v>0.52078826161099401</v>
      </c>
      <c r="S185" s="9">
        <v>0.44935322298032898</v>
      </c>
      <c r="T185" s="9">
        <v>0.34590414961042898</v>
      </c>
      <c r="U185" s="9">
        <v>0.32077191346601402</v>
      </c>
      <c r="V185" s="9">
        <v>0.29673792892377598</v>
      </c>
      <c r="W185" s="9">
        <v>0.57834592281484898</v>
      </c>
    </row>
    <row r="186" spans="1:23" x14ac:dyDescent="0.2">
      <c r="A186" s="2">
        <v>424</v>
      </c>
      <c r="B186" s="4">
        <v>6.5137494594311702</v>
      </c>
      <c r="C186" s="4">
        <v>5.9000668718058904</v>
      </c>
      <c r="D186" s="4">
        <v>5.1971596413685903</v>
      </c>
      <c r="E186" s="4">
        <v>4.6540293724414701</v>
      </c>
      <c r="F186" s="4">
        <v>4.4584301721390398</v>
      </c>
      <c r="G186" s="4">
        <v>3.60531732886807</v>
      </c>
      <c r="H186" s="4">
        <v>3.18601688314665</v>
      </c>
      <c r="I186" s="4">
        <v>2.8546956738726901</v>
      </c>
      <c r="J186" s="4">
        <v>5.98160427171997</v>
      </c>
      <c r="K186" s="7">
        <v>1.51282639153527</v>
      </c>
      <c r="L186" s="7">
        <v>1.4933723839895301</v>
      </c>
      <c r="M186" s="7">
        <v>1.13225851203654</v>
      </c>
      <c r="N186" s="7">
        <v>0.72274594569763195</v>
      </c>
      <c r="O186" s="7">
        <v>0.61736685096497801</v>
      </c>
      <c r="P186" s="7">
        <v>1.6173696839626901</v>
      </c>
      <c r="Q186" s="9">
        <v>0.52195548321607599</v>
      </c>
      <c r="R186" s="9">
        <v>0.50135083780488099</v>
      </c>
      <c r="S186" s="9">
        <v>0.43683538307131597</v>
      </c>
      <c r="T186" s="9">
        <v>0.34939489274060598</v>
      </c>
      <c r="U186" s="9">
        <v>0.29922030341790101</v>
      </c>
      <c r="V186" s="9">
        <v>0.29476738363759297</v>
      </c>
      <c r="W186" s="9">
        <v>0.53838417820853601</v>
      </c>
    </row>
    <row r="187" spans="1:23" x14ac:dyDescent="0.2">
      <c r="A187" s="2">
        <v>425</v>
      </c>
      <c r="B187" s="4">
        <v>6.3971774082757902</v>
      </c>
      <c r="C187" s="4">
        <v>5.81333606597717</v>
      </c>
      <c r="D187" s="4">
        <v>5.1346664360924903</v>
      </c>
      <c r="E187" s="4">
        <v>4.5906703404973701</v>
      </c>
      <c r="F187" s="4">
        <v>4.3967248922529398</v>
      </c>
      <c r="G187" s="4">
        <v>3.5534341979717698</v>
      </c>
      <c r="H187" s="4">
        <v>3.1366620851399398</v>
      </c>
      <c r="I187" s="4">
        <v>2.82418814907229</v>
      </c>
      <c r="J187" s="4">
        <v>5.8825254840818602</v>
      </c>
      <c r="K187" s="7">
        <v>1.4827046043736001</v>
      </c>
      <c r="L187" s="7">
        <v>1.4590667938422599</v>
      </c>
      <c r="M187" s="7">
        <v>1.12404391744292</v>
      </c>
      <c r="N187" s="7">
        <v>0.71227652900729099</v>
      </c>
      <c r="O187" s="7">
        <v>0.61193668338603702</v>
      </c>
      <c r="P187" s="7">
        <v>1.59561324009085</v>
      </c>
      <c r="Q187" s="9">
        <v>0.51906355512765601</v>
      </c>
      <c r="R187" s="9">
        <v>0.49685784829485102</v>
      </c>
      <c r="S187" s="9">
        <v>0.407559093453146</v>
      </c>
      <c r="T187" s="9">
        <v>0.32894329469260603</v>
      </c>
      <c r="U187" s="9">
        <v>0.29976233763608101</v>
      </c>
      <c r="V187" s="9">
        <v>0.28977473317486302</v>
      </c>
      <c r="W187" s="9">
        <v>0.54081669222680595</v>
      </c>
    </row>
    <row r="188" spans="1:23" x14ac:dyDescent="0.2">
      <c r="A188" s="2">
        <v>426</v>
      </c>
      <c r="B188" s="4">
        <v>6.2990164901909296</v>
      </c>
      <c r="C188" s="4">
        <v>5.7189759100836497</v>
      </c>
      <c r="D188" s="4">
        <v>5.0190401038697496</v>
      </c>
      <c r="E188" s="4">
        <v>4.5122929444536304</v>
      </c>
      <c r="F188" s="4">
        <v>4.3151105099532003</v>
      </c>
      <c r="G188" s="4">
        <v>3.4854347189383299</v>
      </c>
      <c r="H188" s="4">
        <v>3.0712038074692001</v>
      </c>
      <c r="I188" s="4">
        <v>2.7733087501292499</v>
      </c>
      <c r="J188" s="4">
        <v>5.7594579469831304</v>
      </c>
      <c r="K188" s="7">
        <v>1.4702343384563299</v>
      </c>
      <c r="L188" s="7">
        <v>1.45754394205999</v>
      </c>
      <c r="M188" s="7">
        <v>1.0847849898489801</v>
      </c>
      <c r="N188" s="7">
        <v>0.68919589512262602</v>
      </c>
      <c r="O188" s="7">
        <v>0.58540202714357203</v>
      </c>
      <c r="P188" s="7">
        <v>1.5564921075711899</v>
      </c>
      <c r="Q188" s="9">
        <v>0.50141920694639897</v>
      </c>
      <c r="R188" s="9">
        <v>0.50044291800371499</v>
      </c>
      <c r="S188" s="9">
        <v>0.4319793779769</v>
      </c>
      <c r="T188" s="9">
        <v>0.34264506200164002</v>
      </c>
      <c r="U188" s="9">
        <v>0.310598893752425</v>
      </c>
      <c r="V188" s="9">
        <v>0.29568931990208702</v>
      </c>
      <c r="W188" s="9">
        <v>0.53574398187956995</v>
      </c>
    </row>
    <row r="189" spans="1:23" x14ac:dyDescent="0.2">
      <c r="A189" s="2">
        <v>427</v>
      </c>
      <c r="B189" s="4">
        <v>6.2112905623812598</v>
      </c>
      <c r="C189" s="4">
        <v>5.6267324451099796</v>
      </c>
      <c r="D189" s="4">
        <v>4.9593124096914503</v>
      </c>
      <c r="E189" s="4">
        <v>4.4358130509443301</v>
      </c>
      <c r="F189" s="4">
        <v>4.2507762216009004</v>
      </c>
      <c r="G189" s="4">
        <v>3.42593609150352</v>
      </c>
      <c r="H189" s="4">
        <v>3.0309834797268</v>
      </c>
      <c r="I189" s="4">
        <v>2.7224100564571398</v>
      </c>
      <c r="J189" s="4">
        <v>5.6864255753838204</v>
      </c>
      <c r="K189" s="7">
        <v>1.42745329097438</v>
      </c>
      <c r="L189" s="7">
        <v>1.3958396078628399</v>
      </c>
      <c r="M189" s="7">
        <v>1.0918967471596299</v>
      </c>
      <c r="N189" s="7">
        <v>0.68944112327410301</v>
      </c>
      <c r="O189" s="7">
        <v>0.57460521112034901</v>
      </c>
      <c r="P189" s="7">
        <v>1.5115055781215601</v>
      </c>
      <c r="Q189" s="9">
        <v>0.48759622872402397</v>
      </c>
      <c r="R189" s="9">
        <v>0.47858168435470499</v>
      </c>
      <c r="S189" s="9">
        <v>0.42932495648213997</v>
      </c>
      <c r="T189" s="9">
        <v>0.31237499911900002</v>
      </c>
      <c r="U189" s="9">
        <v>0.28279322584674499</v>
      </c>
      <c r="V189" s="9">
        <v>0.279777506988377</v>
      </c>
      <c r="W189" s="9">
        <v>0.52768521748945996</v>
      </c>
    </row>
    <row r="190" spans="1:23" x14ac:dyDescent="0.2">
      <c r="A190" s="2">
        <v>428</v>
      </c>
      <c r="B190" s="4">
        <v>6.1062445560561498</v>
      </c>
      <c r="C190" s="4">
        <v>5.5373335566161996</v>
      </c>
      <c r="D190" s="4">
        <v>4.8879748678335</v>
      </c>
      <c r="E190" s="4">
        <v>4.3774248290013702</v>
      </c>
      <c r="F190" s="4">
        <v>4.1984551403109398</v>
      </c>
      <c r="G190" s="4">
        <v>3.3958648507698701</v>
      </c>
      <c r="H190" s="4">
        <v>2.9925339952346501</v>
      </c>
      <c r="I190" s="4">
        <v>2.7009022020276898</v>
      </c>
      <c r="J190" s="4">
        <v>5.5767594739768702</v>
      </c>
      <c r="K190" s="7">
        <v>1.4194768776658999</v>
      </c>
      <c r="L190" s="7">
        <v>1.40788618173296</v>
      </c>
      <c r="M190" s="7">
        <v>1.0623657660999799</v>
      </c>
      <c r="N190" s="7">
        <v>0.67427629034307102</v>
      </c>
      <c r="O190" s="7">
        <v>0.58009373216441695</v>
      </c>
      <c r="P190" s="7">
        <v>1.49501013189883</v>
      </c>
      <c r="Q190" s="9">
        <v>0.46886693711840499</v>
      </c>
      <c r="R190" s="9">
        <v>0.47878314614725098</v>
      </c>
      <c r="S190" s="9">
        <v>0.40084166222095602</v>
      </c>
      <c r="T190" s="9">
        <v>0.32508860804798601</v>
      </c>
      <c r="U190" s="9">
        <v>0.28687571486944102</v>
      </c>
      <c r="V190" s="9">
        <v>0.27599438945877303</v>
      </c>
      <c r="W190" s="9">
        <v>0.50428891608600601</v>
      </c>
    </row>
    <row r="191" spans="1:23" x14ac:dyDescent="0.2">
      <c r="A191" s="2">
        <v>429</v>
      </c>
      <c r="B191" s="4">
        <v>5.9936191279525302</v>
      </c>
      <c r="C191" s="4">
        <v>5.4517092727852399</v>
      </c>
      <c r="D191" s="4">
        <v>4.78008956690433</v>
      </c>
      <c r="E191" s="4">
        <v>4.3025593617162103</v>
      </c>
      <c r="F191" s="4">
        <v>4.1189245690640801</v>
      </c>
      <c r="G191" s="4">
        <v>3.3280624138822099</v>
      </c>
      <c r="H191" s="4">
        <v>2.9311773909625898</v>
      </c>
      <c r="I191" s="4">
        <v>2.6368326375014299</v>
      </c>
      <c r="J191" s="4">
        <v>5.4899573941787096</v>
      </c>
      <c r="K191" s="7">
        <v>1.41182539214018</v>
      </c>
      <c r="L191" s="7">
        <v>1.3727643238218401</v>
      </c>
      <c r="M191" s="7">
        <v>1.04809734305007</v>
      </c>
      <c r="N191" s="7">
        <v>0.66886945730594105</v>
      </c>
      <c r="O191" s="7">
        <v>0.56206027188748697</v>
      </c>
      <c r="P191" s="7">
        <v>1.4829686780514</v>
      </c>
      <c r="Q191" s="9">
        <v>0.45802739165739498</v>
      </c>
      <c r="R191" s="9">
        <v>0.44923849649495601</v>
      </c>
      <c r="S191" s="9">
        <v>0.38386630830465102</v>
      </c>
      <c r="T191" s="9">
        <v>0.30414456776647197</v>
      </c>
      <c r="U191" s="9">
        <v>0.26996140298145599</v>
      </c>
      <c r="V191" s="9">
        <v>0.25833519753075901</v>
      </c>
      <c r="W191" s="9">
        <v>0.500465567433511</v>
      </c>
    </row>
    <row r="192" spans="1:23" x14ac:dyDescent="0.2">
      <c r="A192" s="2">
        <v>430</v>
      </c>
      <c r="B192" s="4">
        <v>5.9161234301730197</v>
      </c>
      <c r="C192" s="4">
        <v>5.3596250295890702</v>
      </c>
      <c r="D192" s="4">
        <v>4.7427304363676202</v>
      </c>
      <c r="E192" s="4">
        <v>4.2525045180851002</v>
      </c>
      <c r="F192" s="4">
        <v>4.0800305935835697</v>
      </c>
      <c r="G192" s="4">
        <v>3.3062856017426001</v>
      </c>
      <c r="H192" s="4">
        <v>2.9105213842086801</v>
      </c>
      <c r="I192" s="4">
        <v>2.6412696662080202</v>
      </c>
      <c r="J192" s="4">
        <v>5.4224195650990001</v>
      </c>
      <c r="K192" s="7">
        <v>1.35833336802168</v>
      </c>
      <c r="L192" s="7">
        <v>1.34579739975094</v>
      </c>
      <c r="M192" s="7">
        <v>1.0299586668506899</v>
      </c>
      <c r="N192" s="7">
        <v>0.652621067310026</v>
      </c>
      <c r="O192" s="7">
        <v>0.55443124790767195</v>
      </c>
      <c r="P192" s="7">
        <v>1.43931413298269</v>
      </c>
      <c r="Q192" s="9">
        <v>0.46277985580702202</v>
      </c>
      <c r="R192" s="9">
        <v>0.45162216126218202</v>
      </c>
      <c r="S192" s="9">
        <v>0.388391205584667</v>
      </c>
      <c r="T192" s="9">
        <v>0.308364469383277</v>
      </c>
      <c r="U192" s="9">
        <v>0.27127069795925202</v>
      </c>
      <c r="V192" s="9">
        <v>0.26825386375798399</v>
      </c>
      <c r="W192" s="9">
        <v>0.49379811033843701</v>
      </c>
    </row>
    <row r="193" spans="1:23" x14ac:dyDescent="0.2">
      <c r="A193" s="2">
        <v>431</v>
      </c>
      <c r="B193" s="4">
        <v>5.81173998360455</v>
      </c>
      <c r="C193" s="4">
        <v>5.2787008269079303</v>
      </c>
      <c r="D193" s="4">
        <v>4.6278997188309896</v>
      </c>
      <c r="E193" s="4">
        <v>4.15519384771547</v>
      </c>
      <c r="F193" s="4">
        <v>3.9860052982635401</v>
      </c>
      <c r="G193" s="4">
        <v>3.2230524338735602</v>
      </c>
      <c r="H193" s="4">
        <v>2.8389782581576402</v>
      </c>
      <c r="I193" s="4">
        <v>2.5644809581362802</v>
      </c>
      <c r="J193" s="4">
        <v>5.2988109768803602</v>
      </c>
      <c r="K193" s="7">
        <v>1.3355404665467701</v>
      </c>
      <c r="L193" s="7">
        <v>1.31288138725843</v>
      </c>
      <c r="M193" s="7">
        <v>1.0043116548600299</v>
      </c>
      <c r="N193" s="7">
        <v>0.62251258294193101</v>
      </c>
      <c r="O193" s="7">
        <v>0.53289271293317697</v>
      </c>
      <c r="P193" s="7">
        <v>1.40809732594949</v>
      </c>
      <c r="Q193" s="9">
        <v>0.46020105043551801</v>
      </c>
      <c r="R193" s="9">
        <v>0.46079797976420001</v>
      </c>
      <c r="S193" s="9">
        <v>0.38771218974635502</v>
      </c>
      <c r="T193" s="9">
        <v>0.30846365361929501</v>
      </c>
      <c r="U193" s="9">
        <v>0.27013215101233001</v>
      </c>
      <c r="V193" s="9">
        <v>0.25561019191385198</v>
      </c>
      <c r="W193" s="9">
        <v>0.48973106877575501</v>
      </c>
    </row>
    <row r="194" spans="1:23" x14ac:dyDescent="0.2">
      <c r="A194" s="2">
        <v>432</v>
      </c>
      <c r="B194" s="4">
        <v>5.7296045389463499</v>
      </c>
      <c r="C194" s="4">
        <v>5.1834259458464</v>
      </c>
      <c r="D194" s="4">
        <v>4.5712425447678697</v>
      </c>
      <c r="E194" s="4">
        <v>4.1110944319801499</v>
      </c>
      <c r="F194" s="4">
        <v>3.9322537778464199</v>
      </c>
      <c r="G194" s="4">
        <v>3.18739097431104</v>
      </c>
      <c r="H194" s="4">
        <v>2.8171688348624202</v>
      </c>
      <c r="I194" s="4">
        <v>2.5508265442035598</v>
      </c>
      <c r="J194" s="4">
        <v>5.2234776035902399</v>
      </c>
      <c r="K194" s="7">
        <v>1.3194043061534</v>
      </c>
      <c r="L194" s="7">
        <v>1.29805683741286</v>
      </c>
      <c r="M194" s="7">
        <v>0.99143626020638498</v>
      </c>
      <c r="N194" s="7">
        <v>0.62148637614068203</v>
      </c>
      <c r="O194" s="7">
        <v>0.53863841775392796</v>
      </c>
      <c r="P194" s="7">
        <v>1.3858066583656401</v>
      </c>
      <c r="Q194" s="9">
        <v>0.431834889985443</v>
      </c>
      <c r="R194" s="9">
        <v>0.43907879325982102</v>
      </c>
      <c r="S194" s="9">
        <v>0.37156048229743599</v>
      </c>
      <c r="T194" s="9">
        <v>0.293096044550126</v>
      </c>
      <c r="U194" s="9">
        <v>0.27559539188215099</v>
      </c>
      <c r="V194" s="9">
        <v>0.25719998785860299</v>
      </c>
      <c r="W194" s="9">
        <v>0.48852785953287597</v>
      </c>
    </row>
    <row r="195" spans="1:23" x14ac:dyDescent="0.2">
      <c r="A195" s="2">
        <v>433</v>
      </c>
      <c r="B195" s="4">
        <v>5.6297324521741201</v>
      </c>
      <c r="C195" s="4">
        <v>5.1130794951395098</v>
      </c>
      <c r="D195" s="4">
        <v>4.4879481928292098</v>
      </c>
      <c r="E195" s="4">
        <v>4.0335554476937903</v>
      </c>
      <c r="F195" s="4">
        <v>3.8684266432234602</v>
      </c>
      <c r="G195" s="4">
        <v>3.1423155395458902</v>
      </c>
      <c r="H195" s="4">
        <v>2.76281672771186</v>
      </c>
      <c r="I195" s="4">
        <v>2.4960765267857101</v>
      </c>
      <c r="J195" s="4">
        <v>5.1345107622905797</v>
      </c>
      <c r="K195" s="7">
        <v>1.29307235322683</v>
      </c>
      <c r="L195" s="7">
        <v>1.2711598489634901</v>
      </c>
      <c r="M195" s="7">
        <v>0.98864778032163503</v>
      </c>
      <c r="N195" s="7">
        <v>0.62510157500682795</v>
      </c>
      <c r="O195" s="7">
        <v>0.54424629819417403</v>
      </c>
      <c r="P195" s="7">
        <v>1.38508439877709</v>
      </c>
      <c r="Q195" s="9">
        <v>0.445696078146746</v>
      </c>
      <c r="R195" s="9">
        <v>0.43753006316837101</v>
      </c>
      <c r="S195" s="9">
        <v>0.37274858429880597</v>
      </c>
      <c r="T195" s="9">
        <v>0.304598533671667</v>
      </c>
      <c r="U195" s="9">
        <v>0.26292889428510102</v>
      </c>
      <c r="V195" s="9">
        <v>0.25866141701624301</v>
      </c>
      <c r="W195" s="9">
        <v>0.47024810112882598</v>
      </c>
    </row>
    <row r="196" spans="1:23" x14ac:dyDescent="0.2">
      <c r="A196" s="2">
        <v>434</v>
      </c>
      <c r="B196" s="4">
        <v>5.5511608705614703</v>
      </c>
      <c r="C196" s="4">
        <v>5.03130919238352</v>
      </c>
      <c r="D196" s="4">
        <v>4.4309433419355102</v>
      </c>
      <c r="E196" s="4">
        <v>3.9663250460394899</v>
      </c>
      <c r="F196" s="4">
        <v>3.82783578989266</v>
      </c>
      <c r="G196" s="4">
        <v>3.1060042343529899</v>
      </c>
      <c r="H196" s="4">
        <v>2.7253084325114698</v>
      </c>
      <c r="I196" s="4">
        <v>2.4766378733510099</v>
      </c>
      <c r="J196" s="4">
        <v>5.0477146534528901</v>
      </c>
      <c r="K196" s="7">
        <v>1.2724344705358199</v>
      </c>
      <c r="L196" s="7">
        <v>1.2432511437848801</v>
      </c>
      <c r="M196" s="7">
        <v>0.95643918600450595</v>
      </c>
      <c r="N196" s="7">
        <v>0.60517508506363804</v>
      </c>
      <c r="O196" s="7">
        <v>0.51889684778848399</v>
      </c>
      <c r="P196" s="7">
        <v>1.3546832596055001</v>
      </c>
      <c r="Q196" s="9">
        <v>0.421475240602595</v>
      </c>
      <c r="R196" s="9">
        <v>0.42136321428115697</v>
      </c>
      <c r="S196" s="9">
        <v>0.37087071781922198</v>
      </c>
      <c r="T196" s="9">
        <v>0.27952671213123198</v>
      </c>
      <c r="U196" s="9">
        <v>0.25198652235810698</v>
      </c>
      <c r="V196" s="9">
        <v>0.23265169094166899</v>
      </c>
      <c r="W196" s="9">
        <v>0.450314619972912</v>
      </c>
    </row>
    <row r="197" spans="1:23" x14ac:dyDescent="0.2">
      <c r="A197" s="2">
        <v>435</v>
      </c>
      <c r="B197" s="4">
        <v>5.4567172105502904</v>
      </c>
      <c r="C197" s="4">
        <v>4.9392199322616799</v>
      </c>
      <c r="D197" s="4">
        <v>4.3537737176600002</v>
      </c>
      <c r="E197" s="4">
        <v>3.9092535641233801</v>
      </c>
      <c r="F197" s="4">
        <v>3.7585265607107501</v>
      </c>
      <c r="G197" s="4">
        <v>3.0424342428416802</v>
      </c>
      <c r="H197" s="4">
        <v>2.6886086016104498</v>
      </c>
      <c r="I197" s="4">
        <v>2.4204968211679998</v>
      </c>
      <c r="J197" s="4">
        <v>4.9658807817013697</v>
      </c>
      <c r="K197" s="7">
        <v>1.24259602108578</v>
      </c>
      <c r="L197" s="7">
        <v>1.22018085298804</v>
      </c>
      <c r="M197" s="7">
        <v>0.95192272191184102</v>
      </c>
      <c r="N197" s="7">
        <v>0.57633668159969598</v>
      </c>
      <c r="O197" s="7">
        <v>0.50587388504814201</v>
      </c>
      <c r="P197" s="7">
        <v>1.32161867127726</v>
      </c>
      <c r="Q197" s="9">
        <v>0.41736530442935299</v>
      </c>
      <c r="R197" s="9">
        <v>0.409017347850966</v>
      </c>
      <c r="S197" s="9">
        <v>0.35359569682415098</v>
      </c>
      <c r="T197" s="9">
        <v>0.27771439219689098</v>
      </c>
      <c r="U197" s="9">
        <v>0.25543078764877603</v>
      </c>
      <c r="V197" s="9">
        <v>0.240084964891358</v>
      </c>
      <c r="W197" s="9">
        <v>0.45459848140642101</v>
      </c>
    </row>
    <row r="198" spans="1:23" x14ac:dyDescent="0.2">
      <c r="A198" s="2">
        <v>436</v>
      </c>
      <c r="B198" s="4">
        <v>5.3832146520870703</v>
      </c>
      <c r="C198" s="4">
        <v>4.8815252164644596</v>
      </c>
      <c r="D198" s="4">
        <v>4.2879312341232598</v>
      </c>
      <c r="E198" s="4">
        <v>3.8522967058750401</v>
      </c>
      <c r="F198" s="4">
        <v>3.6982647680338099</v>
      </c>
      <c r="G198" s="4">
        <v>3.0087061291176398</v>
      </c>
      <c r="H198" s="4">
        <v>2.6436734630098102</v>
      </c>
      <c r="I198" s="4">
        <v>2.4050105366894599</v>
      </c>
      <c r="J198" s="4">
        <v>4.8963181240846296</v>
      </c>
      <c r="K198" s="7">
        <v>1.2269127225421701</v>
      </c>
      <c r="L198" s="7">
        <v>1.22692498785183</v>
      </c>
      <c r="M198" s="7">
        <v>0.92195440171642595</v>
      </c>
      <c r="N198" s="7">
        <v>0.57582966405894598</v>
      </c>
      <c r="O198" s="7">
        <v>0.48947131715909198</v>
      </c>
      <c r="P198" s="7">
        <v>1.2869649225809101</v>
      </c>
      <c r="Q198" s="9">
        <v>0.40542129002000199</v>
      </c>
      <c r="R198" s="9">
        <v>0.414372228846836</v>
      </c>
      <c r="S198" s="9">
        <v>0.35710419590999098</v>
      </c>
      <c r="T198" s="9">
        <v>0.26882473175310101</v>
      </c>
      <c r="U198" s="9">
        <v>0.24529329386648599</v>
      </c>
      <c r="V198" s="9">
        <v>0.246106031979688</v>
      </c>
      <c r="W198" s="9">
        <v>0.45311826382989101</v>
      </c>
    </row>
    <row r="199" spans="1:23" x14ac:dyDescent="0.2">
      <c r="A199" s="2">
        <v>437</v>
      </c>
      <c r="B199" s="4">
        <v>5.2953873301399303</v>
      </c>
      <c r="C199" s="4">
        <v>4.7968604662373098</v>
      </c>
      <c r="D199" s="4">
        <v>4.22988785503144</v>
      </c>
      <c r="E199" s="4">
        <v>3.7971656724866198</v>
      </c>
      <c r="F199" s="4">
        <v>3.66760013462999</v>
      </c>
      <c r="G199" s="4">
        <v>2.9638675622275099</v>
      </c>
      <c r="H199" s="4">
        <v>2.6205076907778899</v>
      </c>
      <c r="I199" s="4">
        <v>2.3720184131836302</v>
      </c>
      <c r="J199" s="4">
        <v>4.8105236587859102</v>
      </c>
      <c r="K199" s="7">
        <v>1.2148583307249301</v>
      </c>
      <c r="L199" s="7">
        <v>1.19170568214919</v>
      </c>
      <c r="M199" s="7">
        <v>0.91326998377591995</v>
      </c>
      <c r="N199" s="7">
        <v>0.57521734667005398</v>
      </c>
      <c r="O199" s="7">
        <v>0.48612821613839902</v>
      </c>
      <c r="P199" s="7">
        <v>1.2862942658263099</v>
      </c>
      <c r="Q199" s="9">
        <v>0.41017902935303002</v>
      </c>
      <c r="R199" s="9">
        <v>0.402896637137029</v>
      </c>
      <c r="S199" s="9">
        <v>0.33097872078131402</v>
      </c>
      <c r="T199" s="9">
        <v>0.25981268770049398</v>
      </c>
      <c r="U199" s="9">
        <v>0.24247102097935899</v>
      </c>
      <c r="V199" s="9">
        <v>0.23171810693359099</v>
      </c>
      <c r="W199" s="9">
        <v>0.42486175483968402</v>
      </c>
    </row>
    <row r="200" spans="1:23" x14ac:dyDescent="0.2">
      <c r="A200" s="2">
        <v>438</v>
      </c>
      <c r="B200" s="4">
        <v>5.2144483977081597</v>
      </c>
      <c r="C200" s="4">
        <v>4.7160414172382099</v>
      </c>
      <c r="D200" s="4">
        <v>4.1520560890285498</v>
      </c>
      <c r="E200" s="4">
        <v>3.7205171692294301</v>
      </c>
      <c r="F200" s="4">
        <v>3.6147841902550999</v>
      </c>
      <c r="G200" s="4">
        <v>2.9260603211307301</v>
      </c>
      <c r="H200" s="4">
        <v>2.5809295016378999</v>
      </c>
      <c r="I200" s="4">
        <v>2.33437855527835</v>
      </c>
      <c r="J200" s="4">
        <v>4.7395790456038203</v>
      </c>
      <c r="K200" s="7">
        <v>1.1801868482584099</v>
      </c>
      <c r="L200" s="7">
        <v>1.16515506315507</v>
      </c>
      <c r="M200" s="7">
        <v>0.90739294690406702</v>
      </c>
      <c r="N200" s="7">
        <v>0.56666258084283705</v>
      </c>
      <c r="O200" s="7">
        <v>0.490181331821883</v>
      </c>
      <c r="P200" s="7">
        <v>1.2617748428389</v>
      </c>
      <c r="Q200" s="9">
        <v>0.38335697773104199</v>
      </c>
      <c r="R200" s="9">
        <v>0.39685803439822298</v>
      </c>
      <c r="S200" s="9">
        <v>0.352834126909428</v>
      </c>
      <c r="T200" s="9">
        <v>0.27221077244201802</v>
      </c>
      <c r="U200" s="9">
        <v>0.25072965823892301</v>
      </c>
      <c r="V200" s="9">
        <v>0.23676996786207499</v>
      </c>
      <c r="W200" s="9">
        <v>0.42345878572307799</v>
      </c>
    </row>
    <row r="201" spans="1:23" x14ac:dyDescent="0.2">
      <c r="A201" s="2">
        <v>439</v>
      </c>
      <c r="B201" s="4">
        <v>5.1316832523324196</v>
      </c>
      <c r="C201" s="4">
        <v>4.63767198339713</v>
      </c>
      <c r="D201" s="4">
        <v>4.0778981709364404</v>
      </c>
      <c r="E201" s="4">
        <v>3.6694512407580202</v>
      </c>
      <c r="F201" s="4">
        <v>3.5357811735514901</v>
      </c>
      <c r="G201" s="4">
        <v>2.8762720284299199</v>
      </c>
      <c r="H201" s="4">
        <v>2.5310300205576901</v>
      </c>
      <c r="I201" s="4">
        <v>2.2969419436290401</v>
      </c>
      <c r="J201" s="4">
        <v>4.6471030284334098</v>
      </c>
      <c r="K201" s="7">
        <v>1.1835754128463201</v>
      </c>
      <c r="L201" s="7">
        <v>1.15225385653338</v>
      </c>
      <c r="M201" s="7">
        <v>0.87437982604216402</v>
      </c>
      <c r="N201" s="7">
        <v>0.56022743285778698</v>
      </c>
      <c r="O201" s="7">
        <v>0.464975759898133</v>
      </c>
      <c r="P201" s="7">
        <v>1.2219893413285501</v>
      </c>
      <c r="Q201" s="9">
        <v>0.39190290726299998</v>
      </c>
      <c r="R201" s="9">
        <v>0.39497276089726102</v>
      </c>
      <c r="S201" s="9">
        <v>0.327542313276946</v>
      </c>
      <c r="T201" s="9">
        <v>0.25641446900272602</v>
      </c>
      <c r="U201" s="9">
        <v>0.23215213539874099</v>
      </c>
      <c r="V201" s="9">
        <v>0.230471212241283</v>
      </c>
      <c r="W201" s="9">
        <v>0.419088612991316</v>
      </c>
    </row>
    <row r="202" spans="1:23" x14ac:dyDescent="0.2">
      <c r="A202" s="2">
        <v>440</v>
      </c>
      <c r="B202" s="4">
        <v>5.0438929158754497</v>
      </c>
      <c r="C202" s="4">
        <v>4.5614414571788302</v>
      </c>
      <c r="D202" s="4">
        <v>4.0104656012559898</v>
      </c>
      <c r="E202" s="4">
        <v>3.60764534801107</v>
      </c>
      <c r="F202" s="4">
        <v>3.49181328038184</v>
      </c>
      <c r="G202" s="4">
        <v>2.82617831232487</v>
      </c>
      <c r="H202" s="4">
        <v>2.50640228427865</v>
      </c>
      <c r="I202" s="4">
        <v>2.2677691283786898</v>
      </c>
      <c r="J202" s="4">
        <v>4.5711038148552703</v>
      </c>
      <c r="K202" s="7">
        <v>1.1466193481048099</v>
      </c>
      <c r="L202" s="7">
        <v>1.1275069698820701</v>
      </c>
      <c r="M202" s="7">
        <v>0.86638205452974704</v>
      </c>
      <c r="N202" s="7">
        <v>0.54765404748180302</v>
      </c>
      <c r="O202" s="7">
        <v>0.46105339826714897</v>
      </c>
      <c r="P202" s="7">
        <v>1.2094536836985601</v>
      </c>
      <c r="Q202" s="9">
        <v>0.36481522862742299</v>
      </c>
      <c r="R202" s="9">
        <v>0.38530599538885402</v>
      </c>
      <c r="S202" s="9">
        <v>0.33439298245767901</v>
      </c>
      <c r="T202" s="9">
        <v>0.25621895547457901</v>
      </c>
      <c r="U202" s="9">
        <v>0.23581390544710401</v>
      </c>
      <c r="V202" s="9">
        <v>0.22411671665404601</v>
      </c>
      <c r="W202" s="9">
        <v>0.40636472690870901</v>
      </c>
    </row>
    <row r="203" spans="1:23" x14ac:dyDescent="0.2">
      <c r="A203" s="2">
        <v>441</v>
      </c>
      <c r="B203" s="4">
        <v>4.9710222699023401</v>
      </c>
      <c r="C203" s="4">
        <v>4.49814100907839</v>
      </c>
      <c r="D203" s="4">
        <v>3.9621735621581502</v>
      </c>
      <c r="E203" s="4">
        <v>3.56207124479893</v>
      </c>
      <c r="F203" s="4">
        <v>3.4464299818712001</v>
      </c>
      <c r="G203" s="4">
        <v>2.8009568143178298</v>
      </c>
      <c r="H203" s="4">
        <v>2.4620602607334998</v>
      </c>
      <c r="I203" s="4">
        <v>2.2423538227884499</v>
      </c>
      <c r="J203" s="4">
        <v>4.5054080618718197</v>
      </c>
      <c r="K203" s="7">
        <v>1.1166910259168701</v>
      </c>
      <c r="L203" s="7">
        <v>1.0979552807747299</v>
      </c>
      <c r="M203" s="7">
        <v>0.85682901928171895</v>
      </c>
      <c r="N203" s="7">
        <v>0.530139855434827</v>
      </c>
      <c r="O203" s="7">
        <v>0.44778162769507301</v>
      </c>
      <c r="P203" s="7">
        <v>1.18612990354909</v>
      </c>
      <c r="Q203" s="9">
        <v>0.38076043067003901</v>
      </c>
      <c r="R203" s="9">
        <v>0.36410585845563398</v>
      </c>
      <c r="S203" s="9">
        <v>0.31186336890143901</v>
      </c>
      <c r="T203" s="9">
        <v>0.24360495040202901</v>
      </c>
      <c r="U203" s="9">
        <v>0.21510267305175401</v>
      </c>
      <c r="V203" s="9">
        <v>0.220182765931176</v>
      </c>
      <c r="W203" s="9">
        <v>0.39069524240278902</v>
      </c>
    </row>
    <row r="204" spans="1:23" x14ac:dyDescent="0.2">
      <c r="A204" s="2">
        <v>442</v>
      </c>
      <c r="B204" s="4">
        <v>4.90819484112175</v>
      </c>
      <c r="C204" s="4">
        <v>4.43106520702647</v>
      </c>
      <c r="D204" s="4">
        <v>3.8962480814656302</v>
      </c>
      <c r="E204" s="4">
        <v>3.5010708221870099</v>
      </c>
      <c r="F204" s="4">
        <v>3.38805826978568</v>
      </c>
      <c r="G204" s="4">
        <v>2.7598529188515002</v>
      </c>
      <c r="H204" s="4">
        <v>2.4227549387165799</v>
      </c>
      <c r="I204" s="4">
        <v>2.1993690778159198</v>
      </c>
      <c r="J204" s="4">
        <v>4.4214256370041003</v>
      </c>
      <c r="K204" s="7">
        <v>1.1028253264641401</v>
      </c>
      <c r="L204" s="7">
        <v>1.1101283177086001</v>
      </c>
      <c r="M204" s="7">
        <v>0.82659839650388001</v>
      </c>
      <c r="N204" s="7">
        <v>0.53836380972582998</v>
      </c>
      <c r="O204" s="7">
        <v>0.46847803834537599</v>
      </c>
      <c r="P204" s="7">
        <v>1.18019869150079</v>
      </c>
      <c r="Q204" s="9">
        <v>0.37615805257280599</v>
      </c>
      <c r="R204" s="9">
        <v>0.36067115967726998</v>
      </c>
      <c r="S204" s="9">
        <v>0.30735846148616502</v>
      </c>
      <c r="T204" s="9">
        <v>0.243903917760075</v>
      </c>
      <c r="U204" s="9">
        <v>0.20858894452323001</v>
      </c>
      <c r="V204" s="9">
        <v>0.206298448287182</v>
      </c>
      <c r="W204" s="9">
        <v>0.39334145368412499</v>
      </c>
    </row>
    <row r="205" spans="1:23" x14ac:dyDescent="0.2">
      <c r="A205" s="2">
        <v>443</v>
      </c>
      <c r="B205" s="4">
        <v>4.81017280686455</v>
      </c>
      <c r="C205" s="4">
        <v>4.3470164052560003</v>
      </c>
      <c r="D205" s="4">
        <v>3.8347884115847299</v>
      </c>
      <c r="E205" s="4">
        <v>3.45063921174361</v>
      </c>
      <c r="F205" s="4">
        <v>3.3456234659621802</v>
      </c>
      <c r="G205" s="4">
        <v>2.7080683461135102</v>
      </c>
      <c r="H205" s="4">
        <v>2.3878944082605802</v>
      </c>
      <c r="I205" s="4">
        <v>2.1660775375029302</v>
      </c>
      <c r="J205" s="4">
        <v>4.3569686858586003</v>
      </c>
      <c r="K205" s="7">
        <v>1.0845223525387</v>
      </c>
      <c r="L205" s="7">
        <v>1.0739572313293599</v>
      </c>
      <c r="M205" s="7">
        <v>0.84191622125357002</v>
      </c>
      <c r="N205" s="7">
        <v>0.51435281098173302</v>
      </c>
      <c r="O205" s="7">
        <v>0.43932591083647898</v>
      </c>
      <c r="P205" s="7">
        <v>1.1555649180299901</v>
      </c>
      <c r="Q205" s="9">
        <v>0.36198110411175299</v>
      </c>
      <c r="R205" s="9">
        <v>0.33542823288601997</v>
      </c>
      <c r="S205" s="9">
        <v>0.29147010771347498</v>
      </c>
      <c r="T205" s="9">
        <v>0.22671141794621499</v>
      </c>
      <c r="U205" s="9">
        <v>0.20635088398754001</v>
      </c>
      <c r="V205" s="9">
        <v>0.19353048754948199</v>
      </c>
      <c r="W205" s="9">
        <v>0.38445551726042498</v>
      </c>
    </row>
    <row r="206" spans="1:23" x14ac:dyDescent="0.2">
      <c r="A206" s="2">
        <v>444</v>
      </c>
      <c r="B206" s="4">
        <v>4.7393623992978702</v>
      </c>
      <c r="C206" s="4">
        <v>4.3095763256709896</v>
      </c>
      <c r="D206" s="4">
        <v>3.7803174653045302</v>
      </c>
      <c r="E206" s="4">
        <v>3.4061559943957098</v>
      </c>
      <c r="F206" s="4">
        <v>3.2965652276490802</v>
      </c>
      <c r="G206" s="4">
        <v>2.6818234404089099</v>
      </c>
      <c r="H206" s="4">
        <v>2.35365492685218</v>
      </c>
      <c r="I206" s="4">
        <v>2.1446798751937299</v>
      </c>
      <c r="J206" s="4">
        <v>4.2997921581362002</v>
      </c>
      <c r="K206" s="7">
        <v>1.0629867593301301</v>
      </c>
      <c r="L206" s="7">
        <v>1.06798585424699</v>
      </c>
      <c r="M206" s="7">
        <v>0.813084867290361</v>
      </c>
      <c r="N206" s="7">
        <v>0.51251085222271497</v>
      </c>
      <c r="O206" s="7">
        <v>0.42686036553606099</v>
      </c>
      <c r="P206" s="7">
        <v>1.1162313997389799</v>
      </c>
      <c r="Q206" s="9">
        <v>0.34208808016769399</v>
      </c>
      <c r="R206" s="9">
        <v>0.36354713198291</v>
      </c>
      <c r="S206" s="9">
        <v>0.31011370092829499</v>
      </c>
      <c r="T206" s="9">
        <v>0.25378325102289501</v>
      </c>
      <c r="U206" s="9">
        <v>0.20506613134816001</v>
      </c>
      <c r="V206" s="9">
        <v>0.223812914755492</v>
      </c>
      <c r="W206" s="9">
        <v>0.38923105175331502</v>
      </c>
    </row>
    <row r="207" spans="1:23" x14ac:dyDescent="0.2">
      <c r="A207" s="2">
        <v>445</v>
      </c>
      <c r="B207" s="4">
        <v>4.6905224186946501</v>
      </c>
      <c r="C207" s="4">
        <v>4.2328519921578396</v>
      </c>
      <c r="D207" s="4">
        <v>3.7122985042950001</v>
      </c>
      <c r="E207" s="4">
        <v>3.3410444013853802</v>
      </c>
      <c r="F207" s="4">
        <v>3.2387024936456501</v>
      </c>
      <c r="G207" s="4">
        <v>2.6347056476894801</v>
      </c>
      <c r="H207" s="4">
        <v>2.3104584089363498</v>
      </c>
      <c r="I207" s="4">
        <v>2.1042018937860001</v>
      </c>
      <c r="J207" s="4">
        <v>4.2087771246923698</v>
      </c>
      <c r="K207" s="7">
        <v>1.0456547261824101</v>
      </c>
      <c r="L207" s="7">
        <v>1.0557956789938701</v>
      </c>
      <c r="M207" s="7">
        <v>0.80704334139996803</v>
      </c>
      <c r="N207" s="7">
        <v>0.50311296163060304</v>
      </c>
      <c r="O207" s="7">
        <v>0.430911024920349</v>
      </c>
      <c r="P207" s="7">
        <v>1.09282667972846</v>
      </c>
      <c r="Q207" s="9">
        <v>0.34435667529833502</v>
      </c>
      <c r="R207" s="9">
        <v>0.349238125239695</v>
      </c>
      <c r="S207" s="9">
        <v>0.29830888661414001</v>
      </c>
      <c r="T207" s="9">
        <v>0.21962171839026001</v>
      </c>
      <c r="U207" s="9">
        <v>0.21167063649141499</v>
      </c>
      <c r="V207" s="9">
        <v>0.19881695219196699</v>
      </c>
      <c r="W207" s="9">
        <v>0.36385769487557001</v>
      </c>
    </row>
    <row r="208" spans="1:23" x14ac:dyDescent="0.2">
      <c r="A208" s="2">
        <v>446</v>
      </c>
      <c r="B208" s="4">
        <v>4.60496451700382</v>
      </c>
      <c r="C208" s="4">
        <v>4.1564042092782696</v>
      </c>
      <c r="D208" s="4">
        <v>3.6631085737185201</v>
      </c>
      <c r="E208" s="4">
        <v>3.2903185964241</v>
      </c>
      <c r="F208" s="4">
        <v>3.1974268354659698</v>
      </c>
      <c r="G208" s="4">
        <v>2.5995441447563001</v>
      </c>
      <c r="H208" s="4">
        <v>2.2840505818277799</v>
      </c>
      <c r="I208" s="4">
        <v>2.0855019204933201</v>
      </c>
      <c r="J208" s="4">
        <v>4.1531398171085003</v>
      </c>
      <c r="K208" s="7">
        <v>1.0366649441378499</v>
      </c>
      <c r="L208" s="7">
        <v>1.0345459289577099</v>
      </c>
      <c r="M208" s="7">
        <v>0.79967719182388797</v>
      </c>
      <c r="N208" s="7">
        <v>0.50334727745668395</v>
      </c>
      <c r="O208" s="7">
        <v>0.42681313704682999</v>
      </c>
      <c r="P208" s="7">
        <v>1.0962746033666499</v>
      </c>
      <c r="Q208" s="9">
        <v>0.36015591891008802</v>
      </c>
      <c r="R208" s="9">
        <v>0.353210253179778</v>
      </c>
      <c r="S208" s="9">
        <v>0.285592743555383</v>
      </c>
      <c r="T208" s="9">
        <v>0.22432304761546301</v>
      </c>
      <c r="U208" s="9">
        <v>0.20453607495467799</v>
      </c>
      <c r="V208" s="9">
        <v>0.20380527119003</v>
      </c>
      <c r="W208" s="9">
        <v>0.36803356081970301</v>
      </c>
    </row>
    <row r="209" spans="1:23" x14ac:dyDescent="0.2">
      <c r="A209" s="2">
        <v>447</v>
      </c>
      <c r="B209" s="4">
        <v>4.5436000000029901</v>
      </c>
      <c r="C209" s="4">
        <v>4.0998058022111099</v>
      </c>
      <c r="D209" s="4">
        <v>3.6172781686951501</v>
      </c>
      <c r="E209" s="4">
        <v>3.2411999009834198</v>
      </c>
      <c r="F209" s="4">
        <v>3.1529962364481001</v>
      </c>
      <c r="G209" s="4">
        <v>2.58032257409692</v>
      </c>
      <c r="H209" s="4">
        <v>2.2469772845596001</v>
      </c>
      <c r="I209" s="4">
        <v>2.0519011124187401</v>
      </c>
      <c r="J209" s="4">
        <v>4.09593732083502</v>
      </c>
      <c r="K209" s="7">
        <v>0.99559525677668703</v>
      </c>
      <c r="L209" s="7">
        <v>1.01377256631794</v>
      </c>
      <c r="M209" s="7">
        <v>0.77644590678797398</v>
      </c>
      <c r="N209" s="7">
        <v>0.48659385175976</v>
      </c>
      <c r="O209" s="7">
        <v>0.40797533813380599</v>
      </c>
      <c r="P209" s="7">
        <v>1.06991791086652</v>
      </c>
      <c r="Q209" s="9">
        <v>0.31959267969618499</v>
      </c>
      <c r="R209" s="9">
        <v>0.34803073962307801</v>
      </c>
      <c r="S209" s="9">
        <v>0.28940141149279303</v>
      </c>
      <c r="T209" s="9">
        <v>0.22070518912373299</v>
      </c>
      <c r="U209" s="9">
        <v>0.21001904466514801</v>
      </c>
      <c r="V209" s="9">
        <v>0.20581258798367999</v>
      </c>
      <c r="W209" s="9">
        <v>0.37210759840354302</v>
      </c>
    </row>
    <row r="210" spans="1:23" x14ac:dyDescent="0.2">
      <c r="A210" s="2">
        <v>448</v>
      </c>
      <c r="B210" s="4">
        <v>4.4705932445373397</v>
      </c>
      <c r="C210" s="4">
        <v>4.03574627375259</v>
      </c>
      <c r="D210" s="4">
        <v>3.54743985449982</v>
      </c>
      <c r="E210" s="4">
        <v>3.1918801160039001</v>
      </c>
      <c r="F210" s="4">
        <v>3.0972985677164702</v>
      </c>
      <c r="G210" s="4">
        <v>2.5417875386775899</v>
      </c>
      <c r="H210" s="4">
        <v>2.2240836795595702</v>
      </c>
      <c r="I210" s="4">
        <v>2.0218911996495099</v>
      </c>
      <c r="J210" s="4">
        <v>4.0073600041420896</v>
      </c>
      <c r="K210" s="7">
        <v>0.99600611741821599</v>
      </c>
      <c r="L210" s="7">
        <v>1.0006765373870701</v>
      </c>
      <c r="M210" s="7">
        <v>0.76767446984369403</v>
      </c>
      <c r="N210" s="7">
        <v>0.48030303734096502</v>
      </c>
      <c r="O210" s="7">
        <v>0.40928843899551098</v>
      </c>
      <c r="P210" s="7">
        <v>1.04203795043433</v>
      </c>
      <c r="Q210" s="9">
        <v>0.326751769379791</v>
      </c>
      <c r="R210" s="9">
        <v>0.32641213598711399</v>
      </c>
      <c r="S210" s="9">
        <v>0.27184414041147897</v>
      </c>
      <c r="T210" s="9">
        <v>0.21451730697534899</v>
      </c>
      <c r="U210" s="9">
        <v>0.18704289931120399</v>
      </c>
      <c r="V210" s="9">
        <v>0.18992552202993601</v>
      </c>
      <c r="W210" s="9">
        <v>0.351605853801569</v>
      </c>
    </row>
    <row r="211" spans="1:23" x14ac:dyDescent="0.2">
      <c r="A211" s="2">
        <v>449</v>
      </c>
      <c r="B211" s="4">
        <v>4.4014986154936802</v>
      </c>
      <c r="C211" s="4">
        <v>3.9734194890793999</v>
      </c>
      <c r="D211" s="4">
        <v>3.4978818137791499</v>
      </c>
      <c r="E211" s="4">
        <v>3.1535816060265298</v>
      </c>
      <c r="F211" s="4">
        <v>3.0654798642107002</v>
      </c>
      <c r="G211" s="4">
        <v>2.49095237713713</v>
      </c>
      <c r="H211" s="4">
        <v>2.1949124758360101</v>
      </c>
      <c r="I211" s="4">
        <v>1.9851425481032501</v>
      </c>
      <c r="J211" s="4">
        <v>3.95217116895423</v>
      </c>
      <c r="K211" s="7">
        <v>0.97490411542746302</v>
      </c>
      <c r="L211" s="7">
        <v>0.99295874047392296</v>
      </c>
      <c r="M211" s="7">
        <v>0.74897055493059195</v>
      </c>
      <c r="N211" s="7">
        <v>0.46741414237971401</v>
      </c>
      <c r="O211" s="7">
        <v>0.37880779312347002</v>
      </c>
      <c r="P211" s="7">
        <v>1.0192221759461799</v>
      </c>
      <c r="Q211" s="9">
        <v>0.32154112318509998</v>
      </c>
      <c r="R211" s="9">
        <v>0.33077422656314498</v>
      </c>
      <c r="S211" s="9">
        <v>0.27209682190302997</v>
      </c>
      <c r="T211" s="9">
        <v>0.21764994544617</v>
      </c>
      <c r="U211" s="9">
        <v>0.19915948318399501</v>
      </c>
      <c r="V211" s="9">
        <v>0.179425926767947</v>
      </c>
      <c r="W211" s="9">
        <v>0.34224751486466998</v>
      </c>
    </row>
    <row r="212" spans="1:23" x14ac:dyDescent="0.2">
      <c r="A212" s="2">
        <v>450</v>
      </c>
      <c r="B212" s="4">
        <v>4.3343142092165499</v>
      </c>
      <c r="C212" s="4">
        <v>3.9009664501313299</v>
      </c>
      <c r="D212" s="4">
        <v>3.4445029461216699</v>
      </c>
      <c r="E212" s="4">
        <v>3.10971723051005</v>
      </c>
      <c r="F212" s="4">
        <v>3.01986427321562</v>
      </c>
      <c r="G212" s="4">
        <v>2.4670017733999501</v>
      </c>
      <c r="H212" s="4">
        <v>2.1513085689286302</v>
      </c>
      <c r="I212" s="4">
        <v>1.9750915960795701</v>
      </c>
      <c r="J212" s="4">
        <v>3.8909123461332502</v>
      </c>
      <c r="K212" s="7">
        <v>0.95844336317336398</v>
      </c>
      <c r="L212" s="7">
        <v>0.94094810549062502</v>
      </c>
      <c r="M212" s="7">
        <v>0.727874504931183</v>
      </c>
      <c r="N212" s="7">
        <v>0.440025180194968</v>
      </c>
      <c r="O212" s="7">
        <v>0.370097928007593</v>
      </c>
      <c r="P212" s="7">
        <v>0.97827208139973398</v>
      </c>
      <c r="Q212" s="9">
        <v>0.31110121866134499</v>
      </c>
      <c r="R212" s="9">
        <v>0.300557043609677</v>
      </c>
      <c r="S212" s="9">
        <v>0.25485181019782199</v>
      </c>
      <c r="T212" s="9">
        <v>0.19441218717332201</v>
      </c>
      <c r="U212" s="9">
        <v>0.18114397132374699</v>
      </c>
      <c r="V212" s="9">
        <v>0.15954420393736901</v>
      </c>
      <c r="W212" s="9">
        <v>0.323313562758412</v>
      </c>
    </row>
    <row r="213" spans="1:23" x14ac:dyDescent="0.2">
      <c r="A213" s="2">
        <v>451</v>
      </c>
      <c r="B213" s="4">
        <v>4.2868564551440098</v>
      </c>
      <c r="C213" s="4">
        <v>3.8557569416196702</v>
      </c>
      <c r="D213" s="4">
        <v>3.3839660634386899</v>
      </c>
      <c r="E213" s="4">
        <v>3.05916533089247</v>
      </c>
      <c r="F213" s="4">
        <v>2.9806017602030401</v>
      </c>
      <c r="G213" s="4">
        <v>2.42511998686407</v>
      </c>
      <c r="H213" s="4">
        <v>2.1278981092730498</v>
      </c>
      <c r="I213" s="4">
        <v>1.95093533382519</v>
      </c>
      <c r="J213" s="4">
        <v>3.8455638182311702</v>
      </c>
      <c r="K213" s="7">
        <v>0.92396847265158599</v>
      </c>
      <c r="L213" s="7">
        <v>0.92582932934644602</v>
      </c>
      <c r="M213" s="7">
        <v>0.73268987997658697</v>
      </c>
      <c r="N213" s="7">
        <v>0.46256148947498399</v>
      </c>
      <c r="O213" s="7">
        <v>0.38759359398606902</v>
      </c>
      <c r="P213" s="7">
        <v>0.98761539770435003</v>
      </c>
      <c r="Q213" s="9">
        <v>0.309488213103782</v>
      </c>
      <c r="R213" s="9">
        <v>0.305132728246508</v>
      </c>
      <c r="S213" s="9">
        <v>0.25508993956183301</v>
      </c>
      <c r="T213" s="9">
        <v>0.20457341055404299</v>
      </c>
      <c r="U213" s="9">
        <v>0.173842916772488</v>
      </c>
      <c r="V213" s="9">
        <v>0.17571779908446999</v>
      </c>
      <c r="W213" s="9">
        <v>0.31341171264314299</v>
      </c>
    </row>
    <row r="214" spans="1:23" x14ac:dyDescent="0.2">
      <c r="A214" s="2">
        <v>452</v>
      </c>
      <c r="B214" s="4">
        <v>4.2135739310744897</v>
      </c>
      <c r="C214" s="4">
        <v>3.7928490172424798</v>
      </c>
      <c r="D214" s="4">
        <v>3.36093295260387</v>
      </c>
      <c r="E214" s="4">
        <v>3.0116984211107498</v>
      </c>
      <c r="F214" s="4">
        <v>2.9360631517693201</v>
      </c>
      <c r="G214" s="4">
        <v>2.3994160401783402</v>
      </c>
      <c r="H214" s="4">
        <v>2.1075789876728201</v>
      </c>
      <c r="I214" s="4">
        <v>1.9116575788354599</v>
      </c>
      <c r="J214" s="4">
        <v>3.7763544496533399</v>
      </c>
      <c r="K214" s="7">
        <v>0.90460327312023303</v>
      </c>
      <c r="L214" s="7">
        <v>0.90885956808969304</v>
      </c>
      <c r="M214" s="7">
        <v>0.71155916513850104</v>
      </c>
      <c r="N214" s="7">
        <v>0.44609652545717599</v>
      </c>
      <c r="O214" s="7">
        <v>0.36600712649432199</v>
      </c>
      <c r="P214" s="7">
        <v>0.96304664327434197</v>
      </c>
      <c r="Q214" s="9">
        <v>0.29630836505083802</v>
      </c>
      <c r="R214" s="9">
        <v>0.30411484776438202</v>
      </c>
      <c r="S214" s="9">
        <v>0.27035429121153698</v>
      </c>
      <c r="T214" s="9">
        <v>0.199677913446587</v>
      </c>
      <c r="U214" s="9">
        <v>0.190005536414842</v>
      </c>
      <c r="V214" s="9">
        <v>0.18357810216078399</v>
      </c>
      <c r="W214" s="9">
        <v>0.339067268484677</v>
      </c>
    </row>
    <row r="215" spans="1:23" x14ac:dyDescent="0.2">
      <c r="A215" s="2">
        <v>453</v>
      </c>
      <c r="B215" s="4">
        <v>4.1418301218052598</v>
      </c>
      <c r="C215" s="4">
        <v>3.7186089630897099</v>
      </c>
      <c r="D215" s="4">
        <v>3.3002373065613</v>
      </c>
      <c r="E215" s="4">
        <v>2.9737176168877801</v>
      </c>
      <c r="F215" s="4">
        <v>2.9007115730235502</v>
      </c>
      <c r="G215" s="4">
        <v>2.3754694121169702</v>
      </c>
      <c r="H215" s="4">
        <v>2.0742447560917499</v>
      </c>
      <c r="I215" s="4">
        <v>1.88991618519989</v>
      </c>
      <c r="J215" s="4">
        <v>3.7210730559696699</v>
      </c>
      <c r="K215" s="7">
        <v>0.89196888687491405</v>
      </c>
      <c r="L215" s="7">
        <v>0.88205399422497399</v>
      </c>
      <c r="M215" s="7">
        <v>0.71089161835764103</v>
      </c>
      <c r="N215" s="7">
        <v>0.44206066459033799</v>
      </c>
      <c r="O215" s="7">
        <v>0.38257425884220397</v>
      </c>
      <c r="P215" s="7">
        <v>0.95597783435160399</v>
      </c>
      <c r="Q215" s="9">
        <v>0.28816106650772699</v>
      </c>
      <c r="R215" s="9">
        <v>0.30586404756848601</v>
      </c>
      <c r="S215" s="9">
        <v>0.25253324694527102</v>
      </c>
      <c r="T215" s="9">
        <v>0.19449121801064101</v>
      </c>
      <c r="U215" s="9">
        <v>0.17637273462727601</v>
      </c>
      <c r="V215" s="9">
        <v>0.17491681549101801</v>
      </c>
      <c r="W215" s="9">
        <v>0.310939891034691</v>
      </c>
    </row>
    <row r="216" spans="1:23" x14ac:dyDescent="0.2">
      <c r="A216" s="2">
        <v>454</v>
      </c>
      <c r="B216" s="4">
        <v>4.0980138269079696</v>
      </c>
      <c r="C216" s="4">
        <v>3.6946744384816901</v>
      </c>
      <c r="D216" s="4">
        <v>3.2198829182682198</v>
      </c>
      <c r="E216" s="4">
        <v>2.9149123086261901</v>
      </c>
      <c r="F216" s="4">
        <v>2.8389119025498699</v>
      </c>
      <c r="G216" s="4">
        <v>2.3139562914970901</v>
      </c>
      <c r="H216" s="4">
        <v>2.0212039947798699</v>
      </c>
      <c r="I216" s="4">
        <v>1.8559086975075101</v>
      </c>
      <c r="J216" s="4">
        <v>3.6397756260245901</v>
      </c>
      <c r="K216" s="7">
        <v>0.89314522313738898</v>
      </c>
      <c r="L216" s="7">
        <v>0.88065772795004904</v>
      </c>
      <c r="M216" s="7">
        <v>0.70448383855096397</v>
      </c>
      <c r="N216" s="7">
        <v>0.455152235080868</v>
      </c>
      <c r="O216" s="7">
        <v>0.37584128300485398</v>
      </c>
      <c r="P216" s="7">
        <v>0.960015087337034</v>
      </c>
      <c r="Q216" s="9">
        <v>0.29416244300501398</v>
      </c>
      <c r="R216" s="9">
        <v>0.28638451214371702</v>
      </c>
      <c r="S216" s="9">
        <v>0.23829255894739201</v>
      </c>
      <c r="T216" s="9">
        <v>0.19113184012544199</v>
      </c>
      <c r="U216" s="9">
        <v>0.16697640514881701</v>
      </c>
      <c r="V216" s="9">
        <v>0.17360693020572901</v>
      </c>
      <c r="W216" s="9">
        <v>0.30917755793183199</v>
      </c>
    </row>
    <row r="217" spans="1:23" x14ac:dyDescent="0.2">
      <c r="A217" s="2">
        <v>455</v>
      </c>
      <c r="B217" s="4">
        <v>4.0239868553346803</v>
      </c>
      <c r="C217" s="4">
        <v>3.5862829626909898</v>
      </c>
      <c r="D217" s="4">
        <v>3.1926310352634699</v>
      </c>
      <c r="E217" s="4">
        <v>2.8536278854966501</v>
      </c>
      <c r="F217" s="4">
        <v>2.7975094218972201</v>
      </c>
      <c r="G217" s="4">
        <v>2.29002358490325</v>
      </c>
      <c r="H217" s="4">
        <v>1.98788445663193</v>
      </c>
      <c r="I217" s="4">
        <v>1.8167287813556701</v>
      </c>
      <c r="J217" s="4">
        <v>3.5890837749354501</v>
      </c>
      <c r="K217" s="7">
        <v>0.85675567676142494</v>
      </c>
      <c r="L217" s="7">
        <v>0.87674168374008599</v>
      </c>
      <c r="M217" s="7">
        <v>0.66294527876198395</v>
      </c>
      <c r="N217" s="7">
        <v>0.43357735654259599</v>
      </c>
      <c r="O217" s="7">
        <v>0.36972974891642202</v>
      </c>
      <c r="P217" s="7">
        <v>0.93794189924646199</v>
      </c>
      <c r="Q217" s="9">
        <v>0.27618365844775999</v>
      </c>
      <c r="R217" s="9">
        <v>0.29056678761390098</v>
      </c>
      <c r="S217" s="9">
        <v>0.243620230408196</v>
      </c>
      <c r="T217" s="9">
        <v>0.178677245645296</v>
      </c>
      <c r="U217" s="9">
        <v>0.176278082167871</v>
      </c>
      <c r="V217" s="9">
        <v>0.16969749592657299</v>
      </c>
      <c r="W217" s="9">
        <v>0.32145528059793599</v>
      </c>
    </row>
    <row r="218" spans="1:23" x14ac:dyDescent="0.2">
      <c r="A218" s="2">
        <v>456</v>
      </c>
      <c r="B218" s="4">
        <v>3.9431272860519901</v>
      </c>
      <c r="C218" s="4">
        <v>3.5290509073724401</v>
      </c>
      <c r="D218" s="4">
        <v>3.1290651560435898</v>
      </c>
      <c r="E218" s="4">
        <v>2.83158379853626</v>
      </c>
      <c r="F218" s="4">
        <v>2.75184657367774</v>
      </c>
      <c r="G218" s="4">
        <v>2.2483050041787598</v>
      </c>
      <c r="H218" s="4">
        <v>1.9623925886740401</v>
      </c>
      <c r="I218" s="4">
        <v>1.7999003346523801</v>
      </c>
      <c r="J218" s="4">
        <v>3.53073053355156</v>
      </c>
      <c r="K218" s="7">
        <v>0.87111874486159702</v>
      </c>
      <c r="L218" s="7">
        <v>0.87506275164925695</v>
      </c>
      <c r="M218" s="7">
        <v>0.65287250414362996</v>
      </c>
      <c r="N218" s="7">
        <v>0.41804715489869798</v>
      </c>
      <c r="O218" s="7">
        <v>0.340029602950704</v>
      </c>
      <c r="P218" s="7">
        <v>0.90637040535376401</v>
      </c>
      <c r="Q218" s="9">
        <v>0.282613632178844</v>
      </c>
      <c r="R218" s="9">
        <v>0.286858477463734</v>
      </c>
      <c r="S218" s="9">
        <v>0.23102411713767901</v>
      </c>
      <c r="T218" s="9">
        <v>0.17852838716628899</v>
      </c>
      <c r="U218" s="9">
        <v>0.161716966780864</v>
      </c>
      <c r="V218" s="9">
        <v>0.15445385083912599</v>
      </c>
      <c r="W218" s="9">
        <v>0.29069578551636899</v>
      </c>
    </row>
    <row r="219" spans="1:23" x14ac:dyDescent="0.2">
      <c r="A219" s="2">
        <v>457</v>
      </c>
      <c r="B219" s="4">
        <v>3.90343744744944</v>
      </c>
      <c r="C219" s="4">
        <v>3.5012218402686899</v>
      </c>
      <c r="D219" s="4">
        <v>3.0981365645296699</v>
      </c>
      <c r="E219" s="4">
        <v>2.7803228493326499</v>
      </c>
      <c r="F219" s="4">
        <v>2.71216224722692</v>
      </c>
      <c r="G219" s="4">
        <v>2.2192553746322399</v>
      </c>
      <c r="H219" s="4">
        <v>1.93435712363762</v>
      </c>
      <c r="I219" s="4">
        <v>1.78440666884466</v>
      </c>
      <c r="J219" s="4">
        <v>3.4638285829775399</v>
      </c>
      <c r="K219" s="7">
        <v>0.86130552628921497</v>
      </c>
      <c r="L219" s="7">
        <v>0.87865501511087496</v>
      </c>
      <c r="M219" s="7">
        <v>0.65524946534329098</v>
      </c>
      <c r="N219" s="7">
        <v>0.42718498718119602</v>
      </c>
      <c r="O219" s="7">
        <v>0.354044877729421</v>
      </c>
      <c r="P219" s="7">
        <v>0.91075581750226198</v>
      </c>
      <c r="Q219" s="9">
        <v>0.28060677236142401</v>
      </c>
      <c r="R219" s="9">
        <v>0.28164557816123498</v>
      </c>
      <c r="S219" s="9">
        <v>0.24527855269599999</v>
      </c>
      <c r="T219" s="9">
        <v>0.19468427334883001</v>
      </c>
      <c r="U219" s="9">
        <v>0.17203339785268501</v>
      </c>
      <c r="V219" s="9">
        <v>0.166478927885437</v>
      </c>
      <c r="W219" s="9">
        <v>0.30394687744039001</v>
      </c>
    </row>
    <row r="220" spans="1:23" x14ac:dyDescent="0.2">
      <c r="A220" s="2">
        <v>458</v>
      </c>
      <c r="B220" s="4">
        <v>3.84077866714137</v>
      </c>
      <c r="C220" s="4">
        <v>3.4363448975675501</v>
      </c>
      <c r="D220" s="4">
        <v>3.04822493439901</v>
      </c>
      <c r="E220" s="4">
        <v>2.7593232638298901</v>
      </c>
      <c r="F220" s="4">
        <v>2.69079512272996</v>
      </c>
      <c r="G220" s="4">
        <v>2.2018211928580902</v>
      </c>
      <c r="H220" s="4">
        <v>1.9247786176494699</v>
      </c>
      <c r="I220" s="4">
        <v>1.7598149979765101</v>
      </c>
      <c r="J220" s="4">
        <v>3.4408149108974899</v>
      </c>
      <c r="K220" s="7">
        <v>0.84838491611293598</v>
      </c>
      <c r="L220" s="7">
        <v>0.84947543358639599</v>
      </c>
      <c r="M220" s="7">
        <v>0.66164186202713904</v>
      </c>
      <c r="N220" s="7">
        <v>0.41420809370144701</v>
      </c>
      <c r="O220" s="7">
        <v>0.35408250536493302</v>
      </c>
      <c r="P220" s="7">
        <v>0.88635370509571298</v>
      </c>
      <c r="Q220" s="9">
        <v>0.27261073788836998</v>
      </c>
      <c r="R220" s="9">
        <v>0.26411153909009899</v>
      </c>
      <c r="S220" s="9">
        <v>0.22235517373816399</v>
      </c>
      <c r="T220" s="9">
        <v>0.17067439559873401</v>
      </c>
      <c r="U220" s="9">
        <v>0.156421174581439</v>
      </c>
      <c r="V220" s="9">
        <v>0.159492156814451</v>
      </c>
      <c r="W220" s="9">
        <v>0.26976753930074399</v>
      </c>
    </row>
    <row r="221" spans="1:23" x14ac:dyDescent="0.2">
      <c r="A221" s="2">
        <v>459</v>
      </c>
      <c r="B221" s="4">
        <v>3.79225034637596</v>
      </c>
      <c r="C221" s="4">
        <v>3.3812680202533398</v>
      </c>
      <c r="D221" s="4">
        <v>3.0048593213672201</v>
      </c>
      <c r="E221" s="4">
        <v>2.7014292188248001</v>
      </c>
      <c r="F221" s="4">
        <v>2.6433742256275701</v>
      </c>
      <c r="G221" s="4">
        <v>2.1604623741843998</v>
      </c>
      <c r="H221" s="4">
        <v>1.9016162434608801</v>
      </c>
      <c r="I221" s="4">
        <v>1.7363647008855201</v>
      </c>
      <c r="J221" s="4">
        <v>3.3811133696998001</v>
      </c>
      <c r="K221" s="7">
        <v>0.83060930394318599</v>
      </c>
      <c r="L221" s="7">
        <v>0.83643716334904605</v>
      </c>
      <c r="M221" s="7">
        <v>0.63784811098252403</v>
      </c>
      <c r="N221" s="7">
        <v>0.40159283452656203</v>
      </c>
      <c r="O221" s="7">
        <v>0.31869964176530802</v>
      </c>
      <c r="P221" s="7">
        <v>0.87244049861142803</v>
      </c>
      <c r="Q221" s="9">
        <v>0.26781505639912101</v>
      </c>
      <c r="R221" s="9">
        <v>0.278583030357962</v>
      </c>
      <c r="S221" s="9">
        <v>0.229091099882027</v>
      </c>
      <c r="T221" s="9">
        <v>0.17540053544204701</v>
      </c>
      <c r="U221" s="9">
        <v>0.156681433688932</v>
      </c>
      <c r="V221" s="9">
        <v>0.16010169171160399</v>
      </c>
      <c r="W221" s="9">
        <v>0.277458860895267</v>
      </c>
    </row>
    <row r="222" spans="1:23" x14ac:dyDescent="0.2">
      <c r="A222" s="2">
        <v>460</v>
      </c>
      <c r="B222" s="4">
        <v>3.7191995787557199</v>
      </c>
      <c r="C222" s="4">
        <v>3.3293713986409701</v>
      </c>
      <c r="D222" s="4">
        <v>2.9503814342950299</v>
      </c>
      <c r="E222" s="4">
        <v>2.6541303548178101</v>
      </c>
      <c r="F222" s="4">
        <v>2.6087477386462798</v>
      </c>
      <c r="G222" s="4">
        <v>2.13833607628841</v>
      </c>
      <c r="H222" s="4">
        <v>1.8575358346203901</v>
      </c>
      <c r="I222" s="4">
        <v>1.70648173294323</v>
      </c>
      <c r="J222" s="4">
        <v>3.33243254517371</v>
      </c>
      <c r="K222" s="7">
        <v>0.81000841361526899</v>
      </c>
      <c r="L222" s="7">
        <v>0.82162484187292895</v>
      </c>
      <c r="M222" s="7">
        <v>0.63313655047485295</v>
      </c>
      <c r="N222" s="7">
        <v>0.38359841842405601</v>
      </c>
      <c r="O222" s="7">
        <v>0.31977845759895202</v>
      </c>
      <c r="P222" s="7">
        <v>0.841957153251222</v>
      </c>
      <c r="Q222" s="9">
        <v>0.27091081970582698</v>
      </c>
      <c r="R222" s="9">
        <v>0.26230327384749702</v>
      </c>
      <c r="S222" s="9">
        <v>0.23008074691897201</v>
      </c>
      <c r="T222" s="9">
        <v>0.17471345702873201</v>
      </c>
      <c r="U222" s="9">
        <v>0.157758890292897</v>
      </c>
      <c r="V222" s="9">
        <v>0.14404443510134901</v>
      </c>
      <c r="W222" s="9">
        <v>0.29937301215283202</v>
      </c>
    </row>
    <row r="223" spans="1:23" x14ac:dyDescent="0.2">
      <c r="A223" s="2">
        <v>461</v>
      </c>
      <c r="B223" s="4">
        <v>3.6945134778258</v>
      </c>
      <c r="C223" s="4">
        <v>3.3064780365867201</v>
      </c>
      <c r="D223" s="4">
        <v>2.9228797165320199</v>
      </c>
      <c r="E223" s="4">
        <v>2.6348790486529001</v>
      </c>
      <c r="F223" s="4">
        <v>2.5797063716511701</v>
      </c>
      <c r="G223" s="4">
        <v>2.10225235522979</v>
      </c>
      <c r="H223" s="4">
        <v>1.85275033103467</v>
      </c>
      <c r="I223" s="4">
        <v>1.7051104648570099</v>
      </c>
      <c r="J223" s="4">
        <v>3.28059792151199</v>
      </c>
      <c r="K223" s="7">
        <v>0.80290386542374703</v>
      </c>
      <c r="L223" s="7">
        <v>0.81758466317840695</v>
      </c>
      <c r="M223" s="7">
        <v>0.62398540397659996</v>
      </c>
      <c r="N223" s="7">
        <v>0.38317030223905602</v>
      </c>
      <c r="O223" s="7">
        <v>0.32771159796809202</v>
      </c>
      <c r="P223" s="7">
        <v>0.84653437634502204</v>
      </c>
      <c r="Q223" s="9">
        <v>0.26037675213642097</v>
      </c>
      <c r="R223" s="9">
        <v>0.26215381499389301</v>
      </c>
      <c r="S223" s="9">
        <v>0.22963723107640799</v>
      </c>
      <c r="T223" s="9">
        <v>0.175837269300128</v>
      </c>
      <c r="U223" s="9">
        <v>0.15949932141805301</v>
      </c>
      <c r="V223" s="9">
        <v>0.15582273570632499</v>
      </c>
      <c r="W223" s="9">
        <v>0.28929497938613802</v>
      </c>
    </row>
    <row r="224" spans="1:23" x14ac:dyDescent="0.2">
      <c r="A224" s="2">
        <v>462</v>
      </c>
      <c r="B224" s="4">
        <v>3.63020616985047</v>
      </c>
      <c r="C224" s="4">
        <v>3.2453424549099199</v>
      </c>
      <c r="D224" s="4">
        <v>2.8684579935443799</v>
      </c>
      <c r="E224" s="4">
        <v>2.5889826194282599</v>
      </c>
      <c r="F224" s="4">
        <v>2.5372015286119298</v>
      </c>
      <c r="G224" s="4">
        <v>2.0869818662269499</v>
      </c>
      <c r="H224" s="4">
        <v>1.8304325116459299</v>
      </c>
      <c r="I224" s="4">
        <v>1.6792293867538699</v>
      </c>
      <c r="J224" s="4">
        <v>3.2195726778866498</v>
      </c>
      <c r="K224" s="7">
        <v>0.77507800267342897</v>
      </c>
      <c r="L224" s="7">
        <v>0.760328392184489</v>
      </c>
      <c r="M224" s="7">
        <v>0.62479723102446305</v>
      </c>
      <c r="N224" s="7">
        <v>0.39376283044023902</v>
      </c>
      <c r="O224" s="7">
        <v>0.32852663426096501</v>
      </c>
      <c r="P224" s="7">
        <v>0.82856255925840505</v>
      </c>
      <c r="Q224" s="9">
        <v>0.26375386850396199</v>
      </c>
      <c r="R224" s="9">
        <v>0.263413360467811</v>
      </c>
      <c r="S224" s="9">
        <v>0.21123337152395599</v>
      </c>
      <c r="T224" s="9">
        <v>0.16501813928789599</v>
      </c>
      <c r="U224" s="9">
        <v>0.15264149419182099</v>
      </c>
      <c r="V224" s="9">
        <v>0.14808248008387301</v>
      </c>
      <c r="W224" s="9">
        <v>0.26904675394682598</v>
      </c>
    </row>
    <row r="225" spans="1:23" x14ac:dyDescent="0.2">
      <c r="A225" s="2">
        <v>463</v>
      </c>
      <c r="B225" s="4">
        <v>3.5578325286377499</v>
      </c>
      <c r="C225" s="4">
        <v>3.18980880676594</v>
      </c>
      <c r="D225" s="4">
        <v>2.8450918086446499</v>
      </c>
      <c r="E225" s="4">
        <v>2.5714423234953299</v>
      </c>
      <c r="F225" s="4">
        <v>2.4951201920038</v>
      </c>
      <c r="G225" s="4">
        <v>2.05442934918343</v>
      </c>
      <c r="H225" s="4">
        <v>1.8106862947629001</v>
      </c>
      <c r="I225" s="4">
        <v>1.67198404571075</v>
      </c>
      <c r="J225" s="4">
        <v>3.17612774050572</v>
      </c>
      <c r="K225" s="7">
        <v>0.75521200744439099</v>
      </c>
      <c r="L225" s="7">
        <v>0.76287155651845096</v>
      </c>
      <c r="M225" s="7">
        <v>0.59048944603529396</v>
      </c>
      <c r="N225" s="7">
        <v>0.37885838543154998</v>
      </c>
      <c r="O225" s="7">
        <v>0.325346613086966</v>
      </c>
      <c r="P225" s="7">
        <v>0.83505825719851601</v>
      </c>
      <c r="Q225" s="9">
        <v>0.22260652221777899</v>
      </c>
      <c r="R225" s="9">
        <v>0.248045081644788</v>
      </c>
      <c r="S225" s="9">
        <v>0.204383994809853</v>
      </c>
      <c r="T225" s="9">
        <v>0.154013968774973</v>
      </c>
      <c r="U225" s="9">
        <v>0.14481036707080799</v>
      </c>
      <c r="V225" s="9">
        <v>0.13812838906666</v>
      </c>
      <c r="W225" s="9">
        <v>0.26272869598341297</v>
      </c>
    </row>
    <row r="226" spans="1:23" x14ac:dyDescent="0.2">
      <c r="A226" s="2">
        <v>464</v>
      </c>
      <c r="B226" s="4">
        <v>3.5408535614009602</v>
      </c>
      <c r="C226" s="4">
        <v>3.1528593011796202</v>
      </c>
      <c r="D226" s="4">
        <v>2.7879498063053001</v>
      </c>
      <c r="E226" s="4">
        <v>2.5182957214690802</v>
      </c>
      <c r="F226" s="4">
        <v>2.4797693730459498</v>
      </c>
      <c r="G226" s="4">
        <v>2.03526913009537</v>
      </c>
      <c r="H226" s="4">
        <v>1.77679139646385</v>
      </c>
      <c r="I226" s="4">
        <v>1.63826588193469</v>
      </c>
      <c r="J226" s="4">
        <v>3.13439286643227</v>
      </c>
      <c r="K226" s="7">
        <v>0.74623767438903199</v>
      </c>
      <c r="L226" s="7">
        <v>0.76675903214169205</v>
      </c>
      <c r="M226" s="7">
        <v>0.59514685673337397</v>
      </c>
      <c r="N226" s="7">
        <v>0.36413050996861401</v>
      </c>
      <c r="O226" s="7">
        <v>0.30766922382665901</v>
      </c>
      <c r="P226" s="7">
        <v>0.80848683414347999</v>
      </c>
      <c r="Q226" s="9">
        <v>0.25610612716777598</v>
      </c>
      <c r="R226" s="9">
        <v>0.25500272836978199</v>
      </c>
      <c r="S226" s="9">
        <v>0.21250340259740699</v>
      </c>
      <c r="T226" s="9">
        <v>0.15165046972035701</v>
      </c>
      <c r="U226" s="9">
        <v>0.142387225497942</v>
      </c>
      <c r="V226" s="9">
        <v>0.146836902849384</v>
      </c>
      <c r="W226" s="9">
        <v>0.27513133037561699</v>
      </c>
    </row>
    <row r="227" spans="1:23" x14ac:dyDescent="0.2">
      <c r="A227" s="2">
        <v>465</v>
      </c>
      <c r="B227" s="4">
        <v>3.4793147862891902</v>
      </c>
      <c r="C227" s="4">
        <v>3.10805299145244</v>
      </c>
      <c r="D227" s="4">
        <v>2.7575735420303902</v>
      </c>
      <c r="E227" s="4">
        <v>2.5008063176764699</v>
      </c>
      <c r="F227" s="4">
        <v>2.4595867417940398</v>
      </c>
      <c r="G227" s="4">
        <v>2.0185710850051701</v>
      </c>
      <c r="H227" s="4">
        <v>1.76462195767684</v>
      </c>
      <c r="I227" s="4">
        <v>1.62297030189379</v>
      </c>
      <c r="J227" s="4">
        <v>3.1010460902738601</v>
      </c>
      <c r="K227" s="7">
        <v>0.74010864734500403</v>
      </c>
      <c r="L227" s="7">
        <v>0.74470957474946398</v>
      </c>
      <c r="M227" s="7">
        <v>0.59703016528901098</v>
      </c>
      <c r="N227" s="7">
        <v>0.36964681856896597</v>
      </c>
      <c r="O227" s="7">
        <v>0.31518822967902199</v>
      </c>
      <c r="P227" s="7">
        <v>0.80111804083233196</v>
      </c>
      <c r="Q227" s="9">
        <v>0.24254547130506701</v>
      </c>
      <c r="R227" s="9">
        <v>0.25704624521438202</v>
      </c>
      <c r="S227" s="9">
        <v>0.213893173487677</v>
      </c>
      <c r="T227" s="9">
        <v>0.176155952006467</v>
      </c>
      <c r="U227" s="9">
        <v>0.154263667414792</v>
      </c>
      <c r="V227" s="9">
        <v>0.15754629131755399</v>
      </c>
      <c r="W227" s="9">
        <v>0.27339782349309699</v>
      </c>
    </row>
    <row r="228" spans="1:23" x14ac:dyDescent="0.2">
      <c r="A228" s="2">
        <v>466</v>
      </c>
      <c r="B228" s="4">
        <v>3.43795293286197</v>
      </c>
      <c r="C228" s="4">
        <v>3.06500958660776</v>
      </c>
      <c r="D228" s="4">
        <v>2.7338298355139701</v>
      </c>
      <c r="E228" s="4">
        <v>2.4790453831554502</v>
      </c>
      <c r="F228" s="4">
        <v>2.4334211723810202</v>
      </c>
      <c r="G228" s="4">
        <v>2.0095396656307498</v>
      </c>
      <c r="H228" s="4">
        <v>1.73671109241642</v>
      </c>
      <c r="I228" s="4">
        <v>1.5961357151261699</v>
      </c>
      <c r="J228" s="4">
        <v>3.0647480585117401</v>
      </c>
      <c r="K228" s="7">
        <v>0.74270239572026198</v>
      </c>
      <c r="L228" s="7">
        <v>0.736137564783923</v>
      </c>
      <c r="M228" s="7">
        <v>0.57928802179445504</v>
      </c>
      <c r="N228" s="7">
        <v>0.35671735096236001</v>
      </c>
      <c r="O228" s="7">
        <v>0.29775171120437599</v>
      </c>
      <c r="P228" s="7">
        <v>0.77890012560132604</v>
      </c>
      <c r="Q228" s="9">
        <v>0.234925840315028</v>
      </c>
      <c r="R228" s="9">
        <v>0.236903308854615</v>
      </c>
      <c r="S228" s="9">
        <v>0.2025110230735</v>
      </c>
      <c r="T228" s="9">
        <v>0.14978265346138001</v>
      </c>
      <c r="U228" s="9">
        <v>0.143596428331945</v>
      </c>
      <c r="V228" s="9">
        <v>0.14199429573290701</v>
      </c>
      <c r="W228" s="9">
        <v>0.25674704443056001</v>
      </c>
    </row>
    <row r="229" spans="1:23" x14ac:dyDescent="0.2">
      <c r="A229" s="2">
        <v>467</v>
      </c>
      <c r="B229" s="4">
        <v>3.3963366302932898</v>
      </c>
      <c r="C229" s="4">
        <v>3.0364909675130098</v>
      </c>
      <c r="D229" s="4">
        <v>2.6911386838072802</v>
      </c>
      <c r="E229" s="4">
        <v>2.4349492780079598</v>
      </c>
      <c r="F229" s="4">
        <v>2.3852808506900298</v>
      </c>
      <c r="G229" s="4">
        <v>1.96754910333596</v>
      </c>
      <c r="H229" s="4">
        <v>1.70679355393064</v>
      </c>
      <c r="I229" s="4">
        <v>1.57531682804698</v>
      </c>
      <c r="J229" s="4">
        <v>3.0069630963922598</v>
      </c>
      <c r="K229" s="7">
        <v>0.74992790463042902</v>
      </c>
      <c r="L229" s="7">
        <v>0.74331657382108896</v>
      </c>
      <c r="M229" s="7">
        <v>0.57110803272251798</v>
      </c>
      <c r="N229" s="7">
        <v>0.35685914791551898</v>
      </c>
      <c r="O229" s="7">
        <v>0.29640587160468501</v>
      </c>
      <c r="P229" s="7">
        <v>0.76217128707278503</v>
      </c>
      <c r="Q229" s="9">
        <v>0.25301017453742802</v>
      </c>
      <c r="R229" s="9">
        <v>0.24199780146040201</v>
      </c>
      <c r="S229" s="9">
        <v>0.196063102793927</v>
      </c>
      <c r="T229" s="9">
        <v>0.14112237788000701</v>
      </c>
      <c r="U229" s="9">
        <v>0.123350886032722</v>
      </c>
      <c r="V229" s="9">
        <v>0.13894403679152401</v>
      </c>
      <c r="W229" s="9">
        <v>0.23865851007897701</v>
      </c>
    </row>
    <row r="230" spans="1:23" x14ac:dyDescent="0.2">
      <c r="A230" s="2">
        <v>468</v>
      </c>
      <c r="B230" s="4">
        <v>3.3471008518708598</v>
      </c>
      <c r="C230" s="4">
        <v>2.9955688018409101</v>
      </c>
      <c r="D230" s="4">
        <v>2.6585637004943998</v>
      </c>
      <c r="E230" s="4">
        <v>2.3975750103534801</v>
      </c>
      <c r="F230" s="4">
        <v>2.35625986043165</v>
      </c>
      <c r="G230" s="4">
        <v>1.9264972139021701</v>
      </c>
      <c r="H230" s="4">
        <v>1.6792171535854501</v>
      </c>
      <c r="I230" s="4">
        <v>1.5532354971669899</v>
      </c>
      <c r="J230" s="4">
        <v>2.9665699289818699</v>
      </c>
      <c r="K230" s="7">
        <v>0.71761412352195997</v>
      </c>
      <c r="L230" s="7">
        <v>0.70560492688961995</v>
      </c>
      <c r="M230" s="7">
        <v>0.56799741461557596</v>
      </c>
      <c r="N230" s="7">
        <v>0.369394562528568</v>
      </c>
      <c r="O230" s="7">
        <v>0.300256556133214</v>
      </c>
      <c r="P230" s="7">
        <v>0.75894921411483396</v>
      </c>
      <c r="Q230" s="9">
        <v>0.23526834005664801</v>
      </c>
      <c r="R230" s="9">
        <v>0.23201800073687301</v>
      </c>
      <c r="S230" s="9">
        <v>0.19263821008592799</v>
      </c>
      <c r="T230" s="9">
        <v>0.14753450684368799</v>
      </c>
      <c r="U230" s="9">
        <v>0.125298045811013</v>
      </c>
      <c r="V230" s="9">
        <v>0.12603773617265501</v>
      </c>
      <c r="W230" s="9">
        <v>0.23445448419013801</v>
      </c>
    </row>
    <row r="231" spans="1:23" x14ac:dyDescent="0.2">
      <c r="A231" s="2">
        <v>469</v>
      </c>
      <c r="B231" s="4">
        <v>3.2991347268937501</v>
      </c>
      <c r="C231" s="4">
        <v>2.9370810840510702</v>
      </c>
      <c r="D231" s="4">
        <v>2.6255556488740401</v>
      </c>
      <c r="E231" s="4">
        <v>2.3628395074509099</v>
      </c>
      <c r="F231" s="4">
        <v>2.3271852660242902</v>
      </c>
      <c r="G231" s="4">
        <v>1.91384545643231</v>
      </c>
      <c r="H231" s="4">
        <v>1.65390434386209</v>
      </c>
      <c r="I231" s="4">
        <v>1.5404820744530301</v>
      </c>
      <c r="J231" s="4">
        <v>2.91306994365031</v>
      </c>
      <c r="K231" s="7">
        <v>0.71200219814152199</v>
      </c>
      <c r="L231" s="7">
        <v>0.70702677666738201</v>
      </c>
      <c r="M231" s="7">
        <v>0.58681273766494402</v>
      </c>
      <c r="N231" s="7">
        <v>0.34127826322389399</v>
      </c>
      <c r="O231" s="7">
        <v>0.28285320792256002</v>
      </c>
      <c r="P231" s="7">
        <v>0.74866477988636004</v>
      </c>
      <c r="Q231" s="9">
        <v>0.22696517066852001</v>
      </c>
      <c r="R231" s="9">
        <v>0.239866822082555</v>
      </c>
      <c r="S231" s="9">
        <v>0.19094838855869001</v>
      </c>
      <c r="T231" s="9">
        <v>0.15201693318522999</v>
      </c>
      <c r="U231" s="9">
        <v>0.130396367150385</v>
      </c>
      <c r="V231" s="9">
        <v>0.15408056812538701</v>
      </c>
      <c r="W231" s="9">
        <v>0.24914474212543</v>
      </c>
    </row>
    <row r="232" spans="1:23" x14ac:dyDescent="0.2">
      <c r="A232" s="2">
        <v>470</v>
      </c>
      <c r="B232" s="4">
        <v>3.2487774337662301</v>
      </c>
      <c r="C232" s="4">
        <v>2.89509402753488</v>
      </c>
      <c r="D232" s="4">
        <v>2.56728944050464</v>
      </c>
      <c r="E232" s="4">
        <v>2.32004108353112</v>
      </c>
      <c r="F232" s="4">
        <v>2.2852191244259901</v>
      </c>
      <c r="G232" s="4">
        <v>1.8694600255399201</v>
      </c>
      <c r="H232" s="4">
        <v>1.63254063783009</v>
      </c>
      <c r="I232" s="4">
        <v>1.5042597171079399</v>
      </c>
      <c r="J232" s="4">
        <v>2.8693978849713102</v>
      </c>
      <c r="K232" s="7">
        <v>0.69916313433793398</v>
      </c>
      <c r="L232" s="7">
        <v>0.71411795685059398</v>
      </c>
      <c r="M232" s="7">
        <v>0.56378663068147805</v>
      </c>
      <c r="N232" s="7">
        <v>0.33169522194635898</v>
      </c>
      <c r="O232" s="7">
        <v>0.29039541593407497</v>
      </c>
      <c r="P232" s="7">
        <v>0.73853547069362502</v>
      </c>
      <c r="Q232" s="9">
        <v>0.22661839250907501</v>
      </c>
      <c r="R232" s="9">
        <v>0.23096118746491801</v>
      </c>
      <c r="S232" s="9">
        <v>0.192939077932543</v>
      </c>
      <c r="T232" s="9">
        <v>0.143326752715663</v>
      </c>
      <c r="U232" s="9">
        <v>0.13652868637505799</v>
      </c>
      <c r="V232" s="9">
        <v>0.13442106954964</v>
      </c>
      <c r="W232" s="9">
        <v>0.25336096682402298</v>
      </c>
    </row>
    <row r="233" spans="1:23" x14ac:dyDescent="0.2">
      <c r="A233" s="2">
        <v>471</v>
      </c>
      <c r="B233" s="4">
        <v>3.2080397891353698</v>
      </c>
      <c r="C233" s="4">
        <v>2.85755007214589</v>
      </c>
      <c r="D233" s="4">
        <v>2.52574669824795</v>
      </c>
      <c r="E233" s="4">
        <v>2.3069799602689298</v>
      </c>
      <c r="F233" s="4">
        <v>2.2551588039313</v>
      </c>
      <c r="G233" s="4">
        <v>1.8524107941838299</v>
      </c>
      <c r="H233" s="4">
        <v>1.60951100371001</v>
      </c>
      <c r="I233" s="4">
        <v>1.49379084281555</v>
      </c>
      <c r="J233" s="4">
        <v>2.82499942248432</v>
      </c>
      <c r="K233" s="7">
        <v>0.67069546883813602</v>
      </c>
      <c r="L233" s="7">
        <v>0.69179842022299598</v>
      </c>
      <c r="M233" s="7">
        <v>0.54520614538961298</v>
      </c>
      <c r="N233" s="7">
        <v>0.34440302859420102</v>
      </c>
      <c r="O233" s="7">
        <v>0.27607903012322699</v>
      </c>
      <c r="P233" s="7">
        <v>0.72276219448536705</v>
      </c>
      <c r="Q233" s="9">
        <v>0.22689898137002501</v>
      </c>
      <c r="R233" s="9">
        <v>0.22046966289946199</v>
      </c>
      <c r="S233" s="9">
        <v>0.16785654582079701</v>
      </c>
      <c r="T233" s="9">
        <v>0.13727660954899701</v>
      </c>
      <c r="U233" s="9">
        <v>0.12793157200161201</v>
      </c>
      <c r="V233" s="9">
        <v>0.12637851861254401</v>
      </c>
      <c r="W233" s="9">
        <v>0.23089479139395699</v>
      </c>
    </row>
    <row r="234" spans="1:23" x14ac:dyDescent="0.2">
      <c r="A234" s="2">
        <v>472</v>
      </c>
      <c r="B234" s="4">
        <v>3.1693924131739202</v>
      </c>
      <c r="C234" s="4">
        <v>2.8163708744033702</v>
      </c>
      <c r="D234" s="4">
        <v>2.51741764749756</v>
      </c>
      <c r="E234" s="4">
        <v>2.2559023566008398</v>
      </c>
      <c r="F234" s="4">
        <v>2.2323699556742098</v>
      </c>
      <c r="G234" s="4">
        <v>1.84995155867074</v>
      </c>
      <c r="H234" s="4">
        <v>1.61660426651661</v>
      </c>
      <c r="I234" s="4">
        <v>1.4993622157442601</v>
      </c>
      <c r="J234" s="4">
        <v>2.8053421206221301</v>
      </c>
      <c r="K234" s="7">
        <v>0.67210351259011603</v>
      </c>
      <c r="L234" s="7">
        <v>0.66442431061977603</v>
      </c>
      <c r="M234" s="7">
        <v>0.54002070402214697</v>
      </c>
      <c r="N234" s="7">
        <v>0.32221883706342003</v>
      </c>
      <c r="O234" s="7">
        <v>0.25846365030116603</v>
      </c>
      <c r="P234" s="7">
        <v>0.71175219050568606</v>
      </c>
      <c r="Q234" s="9">
        <v>0.21828356082522099</v>
      </c>
      <c r="R234" s="9">
        <v>0.21364565889690901</v>
      </c>
      <c r="S234" s="9">
        <v>0.16748437973664401</v>
      </c>
      <c r="T234" s="9">
        <v>0.124459542615694</v>
      </c>
      <c r="U234" s="9">
        <v>0.108129117759479</v>
      </c>
      <c r="V234" s="9">
        <v>0.118720800789751</v>
      </c>
      <c r="W234" s="9">
        <v>0.22289658637495399</v>
      </c>
    </row>
    <row r="235" spans="1:23" x14ac:dyDescent="0.2">
      <c r="A235" s="2">
        <v>473</v>
      </c>
      <c r="B235" s="4">
        <v>3.1505497435305001</v>
      </c>
      <c r="C235" s="4">
        <v>2.7910128223120201</v>
      </c>
      <c r="D235" s="4">
        <v>2.4729736581576098</v>
      </c>
      <c r="E235" s="4">
        <v>2.24316264531809</v>
      </c>
      <c r="F235" s="4">
        <v>2.2172921158112602</v>
      </c>
      <c r="G235" s="4">
        <v>1.80858395035458</v>
      </c>
      <c r="H235" s="4">
        <v>1.57741383840146</v>
      </c>
      <c r="I235" s="4">
        <v>1.4618507651370001</v>
      </c>
      <c r="J235" s="4">
        <v>2.7661351341672802</v>
      </c>
      <c r="K235" s="7">
        <v>0.66644086012882098</v>
      </c>
      <c r="L235" s="7">
        <v>0.67071963283888103</v>
      </c>
      <c r="M235" s="7">
        <v>0.51236525087339801</v>
      </c>
      <c r="N235" s="7">
        <v>0.31789587750218501</v>
      </c>
      <c r="O235" s="7">
        <v>0.25554220151815099</v>
      </c>
      <c r="P235" s="7">
        <v>0.69790761815775104</v>
      </c>
      <c r="Q235" s="9">
        <v>0.21299319270457301</v>
      </c>
      <c r="R235" s="9">
        <v>0.21859380704159101</v>
      </c>
      <c r="S235" s="9">
        <v>0.183156364150906</v>
      </c>
      <c r="T235" s="9">
        <v>0.145427421770457</v>
      </c>
      <c r="U235" s="9">
        <v>0.127938823050541</v>
      </c>
      <c r="V235" s="9">
        <v>0.12997050894050399</v>
      </c>
      <c r="W235" s="9">
        <v>0.22249121328405599</v>
      </c>
    </row>
    <row r="236" spans="1:23" x14ac:dyDescent="0.2">
      <c r="A236" s="2">
        <v>474</v>
      </c>
      <c r="B236" s="4">
        <v>3.0841966517585799</v>
      </c>
      <c r="C236" s="4">
        <v>2.7275533715845701</v>
      </c>
      <c r="D236" s="4">
        <v>2.4482834647097098</v>
      </c>
      <c r="E236" s="4">
        <v>2.2174475632102899</v>
      </c>
      <c r="F236" s="4">
        <v>2.1796281528791601</v>
      </c>
      <c r="G236" s="4">
        <v>1.8047825707532901</v>
      </c>
      <c r="H236" s="4">
        <v>1.55505370865806</v>
      </c>
      <c r="I236" s="4">
        <v>1.4427915377298099</v>
      </c>
      <c r="J236" s="4">
        <v>2.73064706451978</v>
      </c>
      <c r="K236" s="7">
        <v>0.65113893129105105</v>
      </c>
      <c r="L236" s="7">
        <v>0.65529553445711097</v>
      </c>
      <c r="M236" s="7">
        <v>0.51134694619295096</v>
      </c>
      <c r="N236" s="7">
        <v>0.33311545357045502</v>
      </c>
      <c r="O236" s="7">
        <v>0.27531868529541098</v>
      </c>
      <c r="P236" s="7">
        <v>0.68090054164832103</v>
      </c>
      <c r="Q236" s="9">
        <v>0.201055000827566</v>
      </c>
      <c r="R236" s="9">
        <v>0.218596670064865</v>
      </c>
      <c r="S236" s="9">
        <v>0.17637446778304999</v>
      </c>
      <c r="T236" s="9">
        <v>0.13680764771157999</v>
      </c>
      <c r="U236" s="9">
        <v>0.11355270597832499</v>
      </c>
      <c r="V236" s="9">
        <v>0.12853725955478701</v>
      </c>
      <c r="W236" s="9">
        <v>0.23947242572444999</v>
      </c>
    </row>
    <row r="237" spans="1:23" x14ac:dyDescent="0.2">
      <c r="A237" s="2">
        <v>475</v>
      </c>
      <c r="B237" s="4">
        <v>3.04429905708708</v>
      </c>
      <c r="C237" s="4">
        <v>2.69074251068953</v>
      </c>
      <c r="D237" s="4">
        <v>2.4143940916231701</v>
      </c>
      <c r="E237" s="4">
        <v>2.17017312763925</v>
      </c>
      <c r="F237" s="4">
        <v>2.1420583276263199</v>
      </c>
      <c r="G237" s="4">
        <v>1.7606186618658399</v>
      </c>
      <c r="H237" s="4">
        <v>1.53875610806142</v>
      </c>
      <c r="I237" s="4">
        <v>1.42894471258266</v>
      </c>
      <c r="J237" s="4">
        <v>2.6825058575901402</v>
      </c>
      <c r="K237" s="7">
        <v>0.648094510958104</v>
      </c>
      <c r="L237" s="7">
        <v>0.64104065731696402</v>
      </c>
      <c r="M237" s="7">
        <v>0.50800327769486398</v>
      </c>
      <c r="N237" s="7">
        <v>0.30978030035901499</v>
      </c>
      <c r="O237" s="7">
        <v>0.25321921488659099</v>
      </c>
      <c r="P237" s="7">
        <v>0.67278467211627102</v>
      </c>
      <c r="Q237" s="9">
        <v>0.21168407918705601</v>
      </c>
      <c r="R237" s="9">
        <v>0.20417747859586799</v>
      </c>
      <c r="S237" s="9">
        <v>0.17363814380342299</v>
      </c>
      <c r="T237" s="9">
        <v>0.13012384440406299</v>
      </c>
      <c r="U237" s="9">
        <v>0.109650711939088</v>
      </c>
      <c r="V237" s="9">
        <v>0.12341530966963001</v>
      </c>
      <c r="W237" s="9">
        <v>0.21103682797276299</v>
      </c>
    </row>
    <row r="238" spans="1:23" x14ac:dyDescent="0.2">
      <c r="A238" s="2">
        <v>476</v>
      </c>
      <c r="B238" s="4">
        <v>3.03024761548417</v>
      </c>
      <c r="C238" s="4">
        <v>2.6637551917826201</v>
      </c>
      <c r="D238" s="4">
        <v>2.3769191127193001</v>
      </c>
      <c r="E238" s="4">
        <v>2.13980922339768</v>
      </c>
      <c r="F238" s="4">
        <v>2.1149743064702502</v>
      </c>
      <c r="G238" s="4">
        <v>1.7439684093851799</v>
      </c>
      <c r="H238" s="4">
        <v>1.52335020355906</v>
      </c>
      <c r="I238" s="4">
        <v>1.4090426314716</v>
      </c>
      <c r="J238" s="4">
        <v>2.64862030454728</v>
      </c>
      <c r="K238" s="7">
        <v>0.63591305619305805</v>
      </c>
      <c r="L238" s="7">
        <v>0.64056164141891803</v>
      </c>
      <c r="M238" s="7">
        <v>0.51611719595949901</v>
      </c>
      <c r="N238" s="7">
        <v>0.32423843128617702</v>
      </c>
      <c r="O238" s="7">
        <v>0.27664905503127302</v>
      </c>
      <c r="P238" s="7">
        <v>0.67848593150694303</v>
      </c>
      <c r="Q238" s="9">
        <v>0.21248107270404001</v>
      </c>
      <c r="R238" s="9">
        <v>0.207010519654824</v>
      </c>
      <c r="S238" s="9">
        <v>0.173261813303629</v>
      </c>
      <c r="T238" s="9">
        <v>0.13662106949065</v>
      </c>
      <c r="U238" s="9">
        <v>0.111909221146864</v>
      </c>
      <c r="V238" s="9">
        <v>0.117481521710997</v>
      </c>
      <c r="W238" s="9">
        <v>0.22543127455081</v>
      </c>
    </row>
    <row r="239" spans="1:23" x14ac:dyDescent="0.2">
      <c r="A239" s="2">
        <v>477</v>
      </c>
      <c r="B239" s="4">
        <v>2.9625583984299499</v>
      </c>
      <c r="C239" s="4">
        <v>2.6231542229135298</v>
      </c>
      <c r="D239" s="4">
        <v>2.3471856763358598</v>
      </c>
      <c r="E239" s="4">
        <v>2.1306747049783401</v>
      </c>
      <c r="F239" s="4">
        <v>2.1071434193946099</v>
      </c>
      <c r="G239" s="4">
        <v>1.7353117604719399</v>
      </c>
      <c r="H239" s="4">
        <v>1.4971903209909201</v>
      </c>
      <c r="I239" s="4">
        <v>1.38630015908846</v>
      </c>
      <c r="J239" s="4">
        <v>2.6275978187324398</v>
      </c>
      <c r="K239" s="7">
        <v>0.62291673445285001</v>
      </c>
      <c r="L239" s="7">
        <v>0.62889833569031095</v>
      </c>
      <c r="M239" s="7">
        <v>0.49494061998983802</v>
      </c>
      <c r="N239" s="7">
        <v>0.293107090897267</v>
      </c>
      <c r="O239" s="7">
        <v>0.263924760416963</v>
      </c>
      <c r="P239" s="7">
        <v>0.654534085998843</v>
      </c>
      <c r="Q239" s="9">
        <v>0.221617030011524</v>
      </c>
      <c r="R239" s="9">
        <v>0.20635397461471899</v>
      </c>
      <c r="S239" s="9">
        <v>0.15104534573105399</v>
      </c>
      <c r="T239" s="9">
        <v>0.12741506917758399</v>
      </c>
      <c r="U239" s="9">
        <v>0.124801443592369</v>
      </c>
      <c r="V239" s="9">
        <v>0.122587689557451</v>
      </c>
      <c r="W239" s="9">
        <v>0.21397929872862401</v>
      </c>
    </row>
    <row r="240" spans="1:23" x14ac:dyDescent="0.2">
      <c r="A240" s="2">
        <v>478</v>
      </c>
      <c r="B240" s="4">
        <v>2.9397561806589101</v>
      </c>
      <c r="C240" s="4">
        <v>2.6012311015429601</v>
      </c>
      <c r="D240" s="4">
        <v>2.30796921642902</v>
      </c>
      <c r="E240" s="4">
        <v>2.0831347378655001</v>
      </c>
      <c r="F240" s="4">
        <v>2.0670992244397701</v>
      </c>
      <c r="G240" s="4">
        <v>1.6925145399718999</v>
      </c>
      <c r="H240" s="4">
        <v>1.4686054696653701</v>
      </c>
      <c r="I240" s="4">
        <v>1.3696334741671199</v>
      </c>
      <c r="J240" s="4">
        <v>2.5832318653344899</v>
      </c>
      <c r="K240" s="7">
        <v>0.63007644069976199</v>
      </c>
      <c r="L240" s="7">
        <v>0.63903528848362201</v>
      </c>
      <c r="M240" s="7">
        <v>0.48442713169818202</v>
      </c>
      <c r="N240" s="7">
        <v>0.30438299366756699</v>
      </c>
      <c r="O240" s="7">
        <v>0.243618437313183</v>
      </c>
      <c r="P240" s="7">
        <v>0.65336335594884298</v>
      </c>
      <c r="Q240" s="9">
        <v>0.19167697358857599</v>
      </c>
      <c r="R240" s="9">
        <v>0.195366030289018</v>
      </c>
      <c r="S240" s="9">
        <v>0.16909094024553301</v>
      </c>
      <c r="T240" s="9">
        <v>0.117910112661053</v>
      </c>
      <c r="U240" s="9">
        <v>9.4680206518377996E-2</v>
      </c>
      <c r="V240" s="9">
        <v>0.1074693060955</v>
      </c>
      <c r="W240" s="9">
        <v>0.225029897173433</v>
      </c>
    </row>
    <row r="241" spans="1:23" x14ac:dyDescent="0.2">
      <c r="A241" s="2">
        <v>479</v>
      </c>
      <c r="B241" s="4">
        <v>2.9072098441298202</v>
      </c>
      <c r="C241" s="4">
        <v>2.5685095177682702</v>
      </c>
      <c r="D241" s="4">
        <v>2.2924665549466998</v>
      </c>
      <c r="E241" s="4">
        <v>2.0720036807279798</v>
      </c>
      <c r="F241" s="4">
        <v>2.0412641161488501</v>
      </c>
      <c r="G241" s="4">
        <v>1.68634543198107</v>
      </c>
      <c r="H241" s="4">
        <v>1.4576519192467501</v>
      </c>
      <c r="I241" s="4">
        <v>1.3424635058524901</v>
      </c>
      <c r="J241" s="4">
        <v>2.5432341485597698</v>
      </c>
      <c r="K241" s="7">
        <v>0.597531471508433</v>
      </c>
      <c r="L241" s="7">
        <v>0.60997190257229295</v>
      </c>
      <c r="M241" s="7">
        <v>0.489621779608228</v>
      </c>
      <c r="N241" s="7">
        <v>0.29137843224658999</v>
      </c>
      <c r="O241" s="7">
        <v>0.24314826464265599</v>
      </c>
      <c r="P241" s="7">
        <v>0.62268288032086605</v>
      </c>
      <c r="Q241" s="9">
        <v>0.20203584392340901</v>
      </c>
      <c r="R241" s="9">
        <v>0.19397815382858499</v>
      </c>
      <c r="S241" s="9">
        <v>0.17548543994042901</v>
      </c>
      <c r="T241" s="9">
        <v>0.12306294539206999</v>
      </c>
      <c r="U241" s="9">
        <v>0.111845117594865</v>
      </c>
      <c r="V241" s="9">
        <v>0.11697502963815699</v>
      </c>
      <c r="W241" s="9">
        <v>0.21471251104566999</v>
      </c>
    </row>
    <row r="242" spans="1:23" x14ac:dyDescent="0.2">
      <c r="A242" s="2">
        <v>480</v>
      </c>
      <c r="B242" s="4">
        <v>2.84876724551903</v>
      </c>
      <c r="C242" s="4">
        <v>2.49261321666095</v>
      </c>
      <c r="D242" s="4">
        <v>2.2533717558064801</v>
      </c>
      <c r="E242" s="4">
        <v>2.0419562281421499</v>
      </c>
      <c r="F242" s="4">
        <v>2.03237984531463</v>
      </c>
      <c r="G242" s="4">
        <v>1.67545685494995</v>
      </c>
      <c r="H242" s="4">
        <v>1.44255182792193</v>
      </c>
      <c r="I242" s="4">
        <v>1.34448735559757</v>
      </c>
      <c r="J242" s="4">
        <v>2.5220434957628499</v>
      </c>
      <c r="K242" s="7">
        <v>0.58241690651329303</v>
      </c>
      <c r="L242" s="7">
        <v>0.59976536543335301</v>
      </c>
      <c r="M242" s="7">
        <v>0.47512343959558101</v>
      </c>
      <c r="N242" s="7">
        <v>0.30196753477258098</v>
      </c>
      <c r="O242" s="7">
        <v>0.247215532536117</v>
      </c>
      <c r="P242" s="7">
        <v>0.63192251632201801</v>
      </c>
      <c r="Q242" s="9">
        <v>0.19672857385018599</v>
      </c>
      <c r="R242" s="9">
        <v>0.193168628483671</v>
      </c>
      <c r="S242" s="9">
        <v>0.157934408807446</v>
      </c>
      <c r="T242" s="9">
        <v>0.11285958044102599</v>
      </c>
      <c r="U242" s="9">
        <v>0.102424548032231</v>
      </c>
      <c r="V242" s="9">
        <v>0.107624027832873</v>
      </c>
      <c r="W242" s="9">
        <v>0.19770201087064601</v>
      </c>
    </row>
    <row r="243" spans="1:23" x14ac:dyDescent="0.2">
      <c r="A243" s="2">
        <v>481</v>
      </c>
      <c r="B243" s="4">
        <v>2.83828786581579</v>
      </c>
      <c r="C243" s="4">
        <v>2.4951817607389102</v>
      </c>
      <c r="D243" s="4">
        <v>2.2310777689096</v>
      </c>
      <c r="E243" s="4">
        <v>2.0140116283115801</v>
      </c>
      <c r="F243" s="4">
        <v>2.0067738028828499</v>
      </c>
      <c r="G243" s="4">
        <v>1.6568502699824801</v>
      </c>
      <c r="H243" s="4">
        <v>1.4276979337823601</v>
      </c>
      <c r="I243" s="4">
        <v>1.3351685962141999</v>
      </c>
      <c r="J243" s="4">
        <v>2.4728086539858798</v>
      </c>
      <c r="K243" s="7">
        <v>0.59206849898186897</v>
      </c>
      <c r="L243" s="7">
        <v>0.58547484139452899</v>
      </c>
      <c r="M243" s="7">
        <v>0.470783772676729</v>
      </c>
      <c r="N243" s="7">
        <v>0.30317490933525898</v>
      </c>
      <c r="O243" s="7">
        <v>0.24444010769625499</v>
      </c>
      <c r="P243" s="7">
        <v>0.62507470231662499</v>
      </c>
      <c r="Q243" s="9">
        <v>0.18326818234983999</v>
      </c>
      <c r="R243" s="9">
        <v>0.18419928254257001</v>
      </c>
      <c r="S243" s="9">
        <v>0.152995836867935</v>
      </c>
      <c r="T243" s="9">
        <v>0.106562737561615</v>
      </c>
      <c r="U243" s="9">
        <v>9.3838033834410001E-2</v>
      </c>
      <c r="V243" s="9">
        <v>9.0878445327172E-2</v>
      </c>
      <c r="W243" s="9">
        <v>0.19575382793854501</v>
      </c>
    </row>
    <row r="244" spans="1:23" x14ac:dyDescent="0.2">
      <c r="A244" s="2">
        <v>482</v>
      </c>
      <c r="B244" s="4">
        <v>2.81343227276649</v>
      </c>
      <c r="C244" s="4">
        <v>2.46313667764294</v>
      </c>
      <c r="D244" s="4">
        <v>2.17571383684361</v>
      </c>
      <c r="E244" s="4">
        <v>1.9676100217974899</v>
      </c>
      <c r="F244" s="4">
        <v>1.9587416062726599</v>
      </c>
      <c r="G244" s="4">
        <v>1.6208493159249899</v>
      </c>
      <c r="H244" s="4">
        <v>1.3863613142470701</v>
      </c>
      <c r="I244" s="4">
        <v>1.2896878962979099</v>
      </c>
      <c r="J244" s="4">
        <v>2.4239216975438902</v>
      </c>
      <c r="K244" s="7">
        <v>0.55679084500759801</v>
      </c>
      <c r="L244" s="7">
        <v>0.574868462284858</v>
      </c>
      <c r="M244" s="7">
        <v>0.45605362429811103</v>
      </c>
      <c r="N244" s="7">
        <v>0.27000402795051298</v>
      </c>
      <c r="O244" s="7">
        <v>0.21676802788032901</v>
      </c>
      <c r="P244" s="7">
        <v>0.609703041858219</v>
      </c>
      <c r="Q244" s="9">
        <v>0.19700385820133301</v>
      </c>
      <c r="R244" s="9">
        <v>0.180948057274679</v>
      </c>
      <c r="S244" s="9">
        <v>0.151247803743364</v>
      </c>
      <c r="T244" s="9">
        <v>0.11629021989355499</v>
      </c>
      <c r="U244" s="9">
        <v>0.10255605990944899</v>
      </c>
      <c r="V244" s="9">
        <v>0.102587193008882</v>
      </c>
      <c r="W244" s="9">
        <v>0.19773503727889399</v>
      </c>
    </row>
    <row r="245" spans="1:23" x14ac:dyDescent="0.2">
      <c r="A245" s="2">
        <v>483</v>
      </c>
      <c r="B245" s="4">
        <v>2.7467093610403102</v>
      </c>
      <c r="C245" s="4">
        <v>2.4289925076596299</v>
      </c>
      <c r="D245" s="4">
        <v>2.1764370208042698</v>
      </c>
      <c r="E245" s="4">
        <v>1.97334379979205</v>
      </c>
      <c r="F245" s="4">
        <v>1.95046557361532</v>
      </c>
      <c r="G245" s="4">
        <v>1.6173234084621499</v>
      </c>
      <c r="H245" s="4">
        <v>1.3946727560821299</v>
      </c>
      <c r="I245" s="4">
        <v>1.3049301611306701</v>
      </c>
      <c r="J245" s="4">
        <v>2.42455436945915</v>
      </c>
      <c r="K245" s="7">
        <v>0.57623963436605297</v>
      </c>
      <c r="L245" s="7">
        <v>0.57367277734531297</v>
      </c>
      <c r="M245" s="7">
        <v>0.45679671611161099</v>
      </c>
      <c r="N245" s="7">
        <v>0.28295722812803198</v>
      </c>
      <c r="O245" s="7">
        <v>0.21988025982718801</v>
      </c>
      <c r="P245" s="7">
        <v>0.59336235226975798</v>
      </c>
      <c r="Q245" s="9">
        <v>0.18333417744716901</v>
      </c>
      <c r="R245" s="9">
        <v>0.171629817860803</v>
      </c>
      <c r="S245" s="9">
        <v>0.15564198274176799</v>
      </c>
      <c r="T245" s="9">
        <v>0.103493501689738</v>
      </c>
      <c r="U245" s="9">
        <v>0.100323119590363</v>
      </c>
      <c r="V245" s="9">
        <v>0.105128389307745</v>
      </c>
      <c r="W245" s="9">
        <v>0.18294266184073801</v>
      </c>
    </row>
    <row r="246" spans="1:23" x14ac:dyDescent="0.2">
      <c r="A246" s="2">
        <v>484</v>
      </c>
      <c r="B246" s="4">
        <v>2.7237398876255199</v>
      </c>
      <c r="C246" s="4">
        <v>2.3881708499531702</v>
      </c>
      <c r="D246" s="4">
        <v>2.1276229245989802</v>
      </c>
      <c r="E246" s="4">
        <v>1.93164506781686</v>
      </c>
      <c r="F246" s="4">
        <v>1.91573181006733</v>
      </c>
      <c r="G246" s="4">
        <v>1.5742391981353601</v>
      </c>
      <c r="H246" s="4">
        <v>1.35765783073163</v>
      </c>
      <c r="I246" s="4">
        <v>1.2640851593159801</v>
      </c>
      <c r="J246" s="4">
        <v>2.3784069904195499</v>
      </c>
      <c r="K246" s="7">
        <v>0.56757017199239701</v>
      </c>
      <c r="L246" s="7">
        <v>0.55168924637725703</v>
      </c>
      <c r="M246" s="7">
        <v>0.45396648072501</v>
      </c>
      <c r="N246" s="7">
        <v>0.26482851240595801</v>
      </c>
      <c r="O246" s="7">
        <v>0.22337530768604399</v>
      </c>
      <c r="P246" s="7">
        <v>0.58962351204957397</v>
      </c>
      <c r="Q246" s="9">
        <v>0.18145438682812701</v>
      </c>
      <c r="R246" s="9">
        <v>0.17445119027626599</v>
      </c>
      <c r="S246" s="9">
        <v>0.138359390122931</v>
      </c>
      <c r="T246" s="9">
        <v>0.100216269198331</v>
      </c>
      <c r="U246" s="9">
        <v>9.6298406442236001E-2</v>
      </c>
      <c r="V246" s="9">
        <v>8.7180103968137995E-2</v>
      </c>
      <c r="W246" s="9">
        <v>0.182655105324911</v>
      </c>
    </row>
    <row r="247" spans="1:23" x14ac:dyDescent="0.2">
      <c r="A247" s="2">
        <v>485</v>
      </c>
      <c r="B247" s="4">
        <v>2.6980575065582899</v>
      </c>
      <c r="C247" s="4">
        <v>2.3621049722512</v>
      </c>
      <c r="D247" s="4">
        <v>2.1201225635271701</v>
      </c>
      <c r="E247" s="4">
        <v>1.90823826067345</v>
      </c>
      <c r="F247" s="4">
        <v>1.89841024561752</v>
      </c>
      <c r="G247" s="4">
        <v>1.56897718793844</v>
      </c>
      <c r="H247" s="4">
        <v>1.36798551751352</v>
      </c>
      <c r="I247" s="4">
        <v>1.27215270377636</v>
      </c>
      <c r="J247" s="4">
        <v>2.3406073049616398</v>
      </c>
      <c r="K247" s="7">
        <v>0.55798925659251397</v>
      </c>
      <c r="L247" s="7">
        <v>0.56694776122937396</v>
      </c>
      <c r="M247" s="7">
        <v>0.42456832783190002</v>
      </c>
      <c r="N247" s="7">
        <v>0.27131651520267203</v>
      </c>
      <c r="O247" s="7">
        <v>0.222840817514287</v>
      </c>
      <c r="P247" s="7">
        <v>0.58781685531767802</v>
      </c>
      <c r="Q247" s="9">
        <v>0.199993934021931</v>
      </c>
      <c r="R247" s="9">
        <v>0.15882563986643999</v>
      </c>
      <c r="S247" s="9">
        <v>0.123690168454515</v>
      </c>
      <c r="T247" s="9">
        <v>9.5719848628235002E-2</v>
      </c>
      <c r="U247" s="9">
        <v>8.279114423983E-2</v>
      </c>
      <c r="V247" s="9">
        <v>8.6140150804882007E-2</v>
      </c>
      <c r="W247" s="9">
        <v>0.17943754841592499</v>
      </c>
    </row>
    <row r="248" spans="1:23" x14ac:dyDescent="0.2">
      <c r="A248" s="2">
        <v>486</v>
      </c>
      <c r="B248" s="4">
        <v>2.6609517939127501</v>
      </c>
      <c r="C248" s="4">
        <v>2.3414221250236</v>
      </c>
      <c r="D248" s="4">
        <v>2.0818430642664598</v>
      </c>
      <c r="E248" s="4">
        <v>1.8900545867238401</v>
      </c>
      <c r="F248" s="4">
        <v>1.8906642013228101</v>
      </c>
      <c r="G248" s="4">
        <v>1.5639834826646399</v>
      </c>
      <c r="H248" s="4">
        <v>1.3336365587163099</v>
      </c>
      <c r="I248" s="4">
        <v>1.24901806230526</v>
      </c>
      <c r="J248" s="4">
        <v>2.33200324024773</v>
      </c>
      <c r="K248" s="7">
        <v>0.55935841440689704</v>
      </c>
      <c r="L248" s="7">
        <v>0.54522887561355704</v>
      </c>
      <c r="M248" s="7">
        <v>0.43911499764680201</v>
      </c>
      <c r="N248" s="7">
        <v>0.27870483407494601</v>
      </c>
      <c r="O248" s="7">
        <v>0.225552214511271</v>
      </c>
      <c r="P248" s="7">
        <v>0.58040409073755195</v>
      </c>
      <c r="Q248" s="9">
        <v>0.17720447974478401</v>
      </c>
      <c r="R248" s="9">
        <v>0.18142099299294701</v>
      </c>
      <c r="S248" s="9">
        <v>0.14657669376309199</v>
      </c>
      <c r="T248" s="9">
        <v>0.118887824695282</v>
      </c>
      <c r="U248" s="9">
        <v>9.3937894215106996E-2</v>
      </c>
      <c r="V248" s="9">
        <v>0.102031063300389</v>
      </c>
      <c r="W248" s="9">
        <v>0.193550729658092</v>
      </c>
    </row>
    <row r="249" spans="1:23" x14ac:dyDescent="0.2">
      <c r="A249" s="2">
        <v>487</v>
      </c>
      <c r="B249" s="4">
        <v>2.6134867850663701</v>
      </c>
      <c r="C249" s="4">
        <v>2.28681692906162</v>
      </c>
      <c r="D249" s="4">
        <v>2.0645489416560099</v>
      </c>
      <c r="E249" s="4">
        <v>1.8556195361154899</v>
      </c>
      <c r="F249" s="4">
        <v>1.85329715973016</v>
      </c>
      <c r="G249" s="4">
        <v>1.52194464551349</v>
      </c>
      <c r="H249" s="4">
        <v>1.32382113543397</v>
      </c>
      <c r="I249" s="4">
        <v>1.23798282789751</v>
      </c>
      <c r="J249" s="4">
        <v>2.3017574829769898</v>
      </c>
      <c r="K249" s="7">
        <v>0.54230385309999596</v>
      </c>
      <c r="L249" s="7">
        <v>0.53784533675165602</v>
      </c>
      <c r="M249" s="7">
        <v>0.43126772560222398</v>
      </c>
      <c r="N249" s="7">
        <v>0.254058409090691</v>
      </c>
      <c r="O249" s="7">
        <v>0.216706184221926</v>
      </c>
      <c r="P249" s="7">
        <v>0.56930015954448698</v>
      </c>
      <c r="Q249" s="9">
        <v>0.174945977653853</v>
      </c>
      <c r="R249" s="9">
        <v>0.158483327782933</v>
      </c>
      <c r="S249" s="9">
        <v>0.128798061300478</v>
      </c>
      <c r="T249" s="9">
        <v>0.102130445100408</v>
      </c>
      <c r="U249" s="9">
        <v>9.5376969860342997E-2</v>
      </c>
      <c r="V249" s="9">
        <v>9.3304635593704999E-2</v>
      </c>
      <c r="W249" s="9">
        <v>0.17908276422864799</v>
      </c>
    </row>
    <row r="250" spans="1:23" x14ac:dyDescent="0.2">
      <c r="A250" s="2">
        <v>488</v>
      </c>
      <c r="B250" s="4">
        <v>2.55960826071935</v>
      </c>
      <c r="C250" s="4">
        <v>2.2429347122451402</v>
      </c>
      <c r="D250" s="4">
        <v>2.0169315112340498</v>
      </c>
      <c r="E250" s="4">
        <v>1.83989624468283</v>
      </c>
      <c r="F250" s="4">
        <v>1.8262837094966</v>
      </c>
      <c r="G250" s="4">
        <v>1.50628089469133</v>
      </c>
      <c r="H250" s="4">
        <v>1.3007602745858999</v>
      </c>
      <c r="I250" s="4">
        <v>1.20402156796855</v>
      </c>
      <c r="J250" s="4">
        <v>2.2424527563736198</v>
      </c>
      <c r="K250" s="7">
        <v>0.52946097421731098</v>
      </c>
      <c r="L250" s="7">
        <v>0.54108430871137103</v>
      </c>
      <c r="M250" s="7">
        <v>0.41976241036851297</v>
      </c>
      <c r="N250" s="7">
        <v>0.26048588840793002</v>
      </c>
      <c r="O250" s="7">
        <v>0.22547456960645601</v>
      </c>
      <c r="P250" s="7">
        <v>0.55277489193734597</v>
      </c>
      <c r="Q250" s="9">
        <v>0.17876735317678299</v>
      </c>
      <c r="R250" s="9">
        <v>0.167582688151271</v>
      </c>
      <c r="S250" s="9">
        <v>0.13860457937489601</v>
      </c>
      <c r="T250" s="9">
        <v>0.103243948692646</v>
      </c>
      <c r="U250" s="9">
        <v>9.0393986568751E-2</v>
      </c>
      <c r="V250" s="9">
        <v>8.5826406567452995E-2</v>
      </c>
      <c r="W250" s="9">
        <v>0.186313479171416</v>
      </c>
    </row>
    <row r="251" spans="1:23" x14ac:dyDescent="0.2">
      <c r="A251" s="2">
        <v>489</v>
      </c>
      <c r="B251" s="4">
        <v>2.5417583609154</v>
      </c>
      <c r="C251" s="4">
        <v>2.2259302784397201</v>
      </c>
      <c r="D251" s="4">
        <v>1.99204941552575</v>
      </c>
      <c r="E251" s="4">
        <v>1.81123022946663</v>
      </c>
      <c r="F251" s="4">
        <v>1.8056857946410001</v>
      </c>
      <c r="G251" s="4">
        <v>1.5030692772838199</v>
      </c>
      <c r="H251" s="4">
        <v>1.2850490680246001</v>
      </c>
      <c r="I251" s="4">
        <v>1.2143105768946401</v>
      </c>
      <c r="J251" s="4">
        <v>2.2251258879925202</v>
      </c>
      <c r="K251" s="7">
        <v>0.52136677575266899</v>
      </c>
      <c r="L251" s="7">
        <v>0.54565622380332901</v>
      </c>
      <c r="M251" s="7">
        <v>0.43136403654174699</v>
      </c>
      <c r="N251" s="7">
        <v>0.24906268062516401</v>
      </c>
      <c r="O251" s="7">
        <v>0.20540355511635999</v>
      </c>
      <c r="P251" s="7">
        <v>0.54981509941662998</v>
      </c>
      <c r="Q251" s="9">
        <v>0.19340520225994101</v>
      </c>
      <c r="R251" s="9">
        <v>0.17073044124771</v>
      </c>
      <c r="S251" s="9">
        <v>0.124899756355645</v>
      </c>
      <c r="T251" s="9">
        <v>0.109244757125965</v>
      </c>
      <c r="U251" s="9">
        <v>8.3167613531069995E-2</v>
      </c>
      <c r="V251" s="9">
        <v>9.3975715873682003E-2</v>
      </c>
      <c r="W251" s="9">
        <v>0.17526872432656501</v>
      </c>
    </row>
    <row r="252" spans="1:23" x14ac:dyDescent="0.2">
      <c r="A252" s="2">
        <v>490</v>
      </c>
      <c r="B252" s="4">
        <v>2.5338904491707201</v>
      </c>
      <c r="C252" s="4">
        <v>2.2336078512939799</v>
      </c>
      <c r="D252" s="4">
        <v>1.97887826528015</v>
      </c>
      <c r="E252" s="4">
        <v>1.77324281323393</v>
      </c>
      <c r="F252" s="4">
        <v>1.7761722818778001</v>
      </c>
      <c r="G252" s="4">
        <v>1.46289369922493</v>
      </c>
      <c r="H252" s="4">
        <v>1.2669218023616</v>
      </c>
      <c r="I252" s="4">
        <v>1.17466477335585</v>
      </c>
      <c r="J252" s="4">
        <v>2.1924032716246198</v>
      </c>
      <c r="K252" s="7">
        <v>0.51269691220032798</v>
      </c>
      <c r="L252" s="7">
        <v>0.51847050739898803</v>
      </c>
      <c r="M252" s="7">
        <v>0.42164748241001299</v>
      </c>
      <c r="N252" s="7">
        <v>0.262669527052313</v>
      </c>
      <c r="O252" s="7">
        <v>0.20676828953998899</v>
      </c>
      <c r="P252" s="7">
        <v>0.53565183349449896</v>
      </c>
      <c r="Q252" s="9">
        <v>0.17647495271816199</v>
      </c>
      <c r="R252" s="9">
        <v>0.157055226318219</v>
      </c>
      <c r="S252" s="9">
        <v>0.110892188402914</v>
      </c>
      <c r="T252" s="9">
        <v>8.8018958477265E-2</v>
      </c>
      <c r="U252" s="9">
        <v>6.8670567224989001E-2</v>
      </c>
      <c r="V252" s="9">
        <v>8.1187165386490998E-2</v>
      </c>
      <c r="W252" s="9">
        <v>0.17884864988973401</v>
      </c>
    </row>
    <row r="253" spans="1:23" x14ac:dyDescent="0.2">
      <c r="A253" s="2">
        <v>491</v>
      </c>
      <c r="B253" s="4">
        <v>2.47584740688482</v>
      </c>
      <c r="C253" s="4">
        <v>2.1732614267100701</v>
      </c>
      <c r="D253" s="4">
        <v>1.9568447892284799</v>
      </c>
      <c r="E253" s="4">
        <v>1.7767500426795499</v>
      </c>
      <c r="F253" s="4">
        <v>1.77501483664093</v>
      </c>
      <c r="G253" s="4">
        <v>1.46035394986135</v>
      </c>
      <c r="H253" s="4">
        <v>1.27013021364213</v>
      </c>
      <c r="I253" s="4">
        <v>1.17659451919447</v>
      </c>
      <c r="J253" s="4">
        <v>2.1856933608656499</v>
      </c>
      <c r="K253" s="7">
        <v>0.51536772562760802</v>
      </c>
      <c r="L253" s="7">
        <v>0.51378380420666803</v>
      </c>
      <c r="M253" s="7">
        <v>0.415857367993265</v>
      </c>
      <c r="N253" s="7">
        <v>0.242635572140209</v>
      </c>
      <c r="O253" s="7">
        <v>0.19168407964789499</v>
      </c>
      <c r="P253" s="7">
        <v>0.52582897027991504</v>
      </c>
      <c r="Q253" s="9">
        <v>0.158196376912903</v>
      </c>
      <c r="R253" s="9">
        <v>0.16786752568541999</v>
      </c>
      <c r="S253" s="9">
        <v>0.121320272591705</v>
      </c>
      <c r="T253" s="9">
        <v>9.5345030864355002E-2</v>
      </c>
      <c r="U253" s="9">
        <v>9.1537771940200005E-2</v>
      </c>
      <c r="V253" s="9">
        <v>9.3274435630871996E-2</v>
      </c>
      <c r="W253" s="9">
        <v>0.16499803898045501</v>
      </c>
    </row>
    <row r="254" spans="1:23" x14ac:dyDescent="0.2">
      <c r="A254" s="2">
        <v>492</v>
      </c>
      <c r="B254" s="4">
        <v>2.4414842747996599</v>
      </c>
      <c r="C254" s="4">
        <v>2.1305481909931099</v>
      </c>
      <c r="D254" s="4">
        <v>1.90563916680263</v>
      </c>
      <c r="E254" s="4">
        <v>1.73957070334341</v>
      </c>
      <c r="F254" s="4">
        <v>1.74763113438888</v>
      </c>
      <c r="G254" s="4">
        <v>1.4258777903990101</v>
      </c>
      <c r="H254" s="4">
        <v>1.24468527144339</v>
      </c>
      <c r="I254" s="4">
        <v>1.15173408760773</v>
      </c>
      <c r="J254" s="4">
        <v>2.1304161537352102</v>
      </c>
      <c r="K254" s="7">
        <v>0.51338383885054895</v>
      </c>
      <c r="L254" s="7">
        <v>0.51565744749620901</v>
      </c>
      <c r="M254" s="7">
        <v>0.40233175851346198</v>
      </c>
      <c r="N254" s="7">
        <v>0.238099769608</v>
      </c>
      <c r="O254" s="7">
        <v>0.185119884371476</v>
      </c>
      <c r="P254" s="7">
        <v>0.52104814162874702</v>
      </c>
      <c r="Q254" s="9">
        <v>0.156734292223355</v>
      </c>
      <c r="R254" s="9">
        <v>0.161792412753441</v>
      </c>
      <c r="S254" s="9">
        <v>0.137735844432436</v>
      </c>
      <c r="T254" s="9">
        <v>0.10650411399880599</v>
      </c>
      <c r="U254" s="9">
        <v>8.3644138423711004E-2</v>
      </c>
      <c r="V254" s="9">
        <v>0.106293209459023</v>
      </c>
      <c r="W254" s="9">
        <v>0.171041399078846</v>
      </c>
    </row>
    <row r="255" spans="1:23" x14ac:dyDescent="0.2">
      <c r="A255" s="2">
        <v>493</v>
      </c>
      <c r="B255" s="4">
        <v>2.427495608249</v>
      </c>
      <c r="C255" s="4">
        <v>2.1081657809565799</v>
      </c>
      <c r="D255" s="4">
        <v>1.9132553883225401</v>
      </c>
      <c r="E255" s="4">
        <v>1.72387882172262</v>
      </c>
      <c r="F255" s="4">
        <v>1.70972990609109</v>
      </c>
      <c r="G255" s="4">
        <v>1.41970408963432</v>
      </c>
      <c r="H255" s="4">
        <v>1.2270695575849899</v>
      </c>
      <c r="I255" s="4">
        <v>1.14719106284104</v>
      </c>
      <c r="J255" s="4">
        <v>2.1133532929902099</v>
      </c>
      <c r="K255" s="7">
        <v>0.46801466689124099</v>
      </c>
      <c r="L255" s="7">
        <v>0.47868616641870099</v>
      </c>
      <c r="M255" s="7">
        <v>0.403807563265632</v>
      </c>
      <c r="N255" s="7">
        <v>0.21545779895167799</v>
      </c>
      <c r="O255" s="7">
        <v>0.176988018045974</v>
      </c>
      <c r="P255" s="7">
        <v>0.51484595204818395</v>
      </c>
      <c r="Q255" s="9">
        <v>0.142341262244329</v>
      </c>
      <c r="R255" s="9">
        <v>0.14712483186658701</v>
      </c>
      <c r="S255" s="9">
        <v>0.114620473516722</v>
      </c>
      <c r="T255" s="9">
        <v>8.7559773262211996E-2</v>
      </c>
      <c r="U255" s="9">
        <v>8.1239528064706995E-2</v>
      </c>
      <c r="V255" s="9">
        <v>7.9246617082708998E-2</v>
      </c>
      <c r="W255" s="9">
        <v>0.17072399296778201</v>
      </c>
    </row>
    <row r="256" spans="1:23" x14ac:dyDescent="0.2">
      <c r="A256" s="2">
        <v>494</v>
      </c>
      <c r="B256" s="4">
        <v>2.3723501848291502</v>
      </c>
      <c r="C256" s="4">
        <v>2.07899643650941</v>
      </c>
      <c r="D256" s="4">
        <v>1.8850259861868099</v>
      </c>
      <c r="E256" s="4">
        <v>1.69889764494349</v>
      </c>
      <c r="F256" s="4">
        <v>1.68289850786336</v>
      </c>
      <c r="G256" s="4">
        <v>1.4007185870424901</v>
      </c>
      <c r="H256" s="4">
        <v>1.18980430524056</v>
      </c>
      <c r="I256" s="4">
        <v>1.13219795791091</v>
      </c>
      <c r="J256" s="4">
        <v>2.08501836509148</v>
      </c>
      <c r="K256" s="7">
        <v>0.49843833832211998</v>
      </c>
      <c r="L256" s="7">
        <v>0.48402816930617998</v>
      </c>
      <c r="M256" s="7">
        <v>0.39265612732789201</v>
      </c>
      <c r="N256" s="7">
        <v>0.237652957344508</v>
      </c>
      <c r="O256" s="7">
        <v>0.19248840368665401</v>
      </c>
      <c r="P256" s="7">
        <v>0.51469138430689398</v>
      </c>
      <c r="Q256" s="9">
        <v>0.14263381204346101</v>
      </c>
      <c r="R256" s="9">
        <v>0.14830583248823401</v>
      </c>
      <c r="S256" s="9">
        <v>0.124743874042149</v>
      </c>
      <c r="T256" s="9">
        <v>8.8829210788078997E-2</v>
      </c>
      <c r="U256" s="9">
        <v>7.1660573339304007E-2</v>
      </c>
      <c r="V256" s="9">
        <v>8.8952536032295998E-2</v>
      </c>
      <c r="W256" s="9">
        <v>0.160756254326509</v>
      </c>
    </row>
    <row r="257" spans="1:23" x14ac:dyDescent="0.2">
      <c r="A257" s="2">
        <v>495</v>
      </c>
      <c r="B257" s="4">
        <v>2.3719239342952401</v>
      </c>
      <c r="C257" s="4">
        <v>2.0720490268358902</v>
      </c>
      <c r="D257" s="4">
        <v>1.8740765547571501</v>
      </c>
      <c r="E257" s="4">
        <v>1.6954495626166299</v>
      </c>
      <c r="F257" s="4">
        <v>1.6997679413124001</v>
      </c>
      <c r="G257" s="4">
        <v>1.40292394895753</v>
      </c>
      <c r="H257" s="4">
        <v>1.2099027459718099</v>
      </c>
      <c r="I257" s="4">
        <v>1.13696356722895</v>
      </c>
      <c r="J257" s="4">
        <v>2.0766993601535302</v>
      </c>
      <c r="K257" s="7">
        <v>0.475036515660406</v>
      </c>
      <c r="L257" s="7">
        <v>0.48818319806166599</v>
      </c>
      <c r="M257" s="7">
        <v>0.37473822691817499</v>
      </c>
      <c r="N257" s="7">
        <v>0.224975786354396</v>
      </c>
      <c r="O257" s="7">
        <v>0.19404777392874201</v>
      </c>
      <c r="P257" s="7">
        <v>0.497413046968332</v>
      </c>
      <c r="Q257" s="9">
        <v>0.158983836656339</v>
      </c>
      <c r="R257" s="9">
        <v>0.16237711112672801</v>
      </c>
      <c r="S257" s="9">
        <v>0.13623101151446301</v>
      </c>
      <c r="T257" s="9">
        <v>9.0829127853883002E-2</v>
      </c>
      <c r="U257" s="9">
        <v>8.2302409538998006E-2</v>
      </c>
      <c r="V257" s="9">
        <v>8.9058965142439994E-2</v>
      </c>
      <c r="W257" s="9">
        <v>0.16652613877349301</v>
      </c>
    </row>
    <row r="258" spans="1:23" x14ac:dyDescent="0.2">
      <c r="A258" s="2">
        <v>496</v>
      </c>
      <c r="B258" s="4">
        <v>2.3379906088018401</v>
      </c>
      <c r="C258" s="4">
        <v>2.05352849230156</v>
      </c>
      <c r="D258" s="4">
        <v>1.84120692962327</v>
      </c>
      <c r="E258" s="4">
        <v>1.6408355911478401</v>
      </c>
      <c r="F258" s="4">
        <v>1.6650628514327099</v>
      </c>
      <c r="G258" s="4">
        <v>1.3829301170091399</v>
      </c>
      <c r="H258" s="4">
        <v>1.19180786557022</v>
      </c>
      <c r="I258" s="4">
        <v>1.10791046310126</v>
      </c>
      <c r="J258" s="4">
        <v>2.0392777926477401</v>
      </c>
      <c r="K258" s="7">
        <v>0.48452769359508502</v>
      </c>
      <c r="L258" s="7">
        <v>0.48214559290694498</v>
      </c>
      <c r="M258" s="7">
        <v>0.38028376912712902</v>
      </c>
      <c r="N258" s="7">
        <v>0.232615375424092</v>
      </c>
      <c r="O258" s="7">
        <v>0.18525206468914801</v>
      </c>
      <c r="P258" s="7">
        <v>0.49341758771823802</v>
      </c>
      <c r="Q258" s="9">
        <v>0.15294954934021601</v>
      </c>
      <c r="R258" s="9">
        <v>0.14885136646036401</v>
      </c>
      <c r="S258" s="9">
        <v>0.128059152556459</v>
      </c>
      <c r="T258" s="9">
        <v>9.9029074715759002E-2</v>
      </c>
      <c r="U258" s="9">
        <v>7.5195365108274001E-2</v>
      </c>
      <c r="V258" s="9">
        <v>9.2323891283895995E-2</v>
      </c>
      <c r="W258" s="9">
        <v>0.17105379953858901</v>
      </c>
    </row>
    <row r="259" spans="1:23" x14ac:dyDescent="0.2">
      <c r="A259" s="2">
        <v>497</v>
      </c>
      <c r="B259" s="4">
        <v>2.3076888613876001</v>
      </c>
      <c r="C259" s="4">
        <v>2.0282446310636502</v>
      </c>
      <c r="D259" s="4">
        <v>1.7993433248317501</v>
      </c>
      <c r="E259" s="4">
        <v>1.6286310341369299</v>
      </c>
      <c r="F259" s="4">
        <v>1.6318106767495999</v>
      </c>
      <c r="G259" s="4">
        <v>1.36087570154273</v>
      </c>
      <c r="H259" s="4">
        <v>1.1483256819790999</v>
      </c>
      <c r="I259" s="4">
        <v>1.0907829073523501</v>
      </c>
      <c r="J259" s="4">
        <v>2.0105325189534198</v>
      </c>
      <c r="K259" s="7">
        <v>0.46998124171537697</v>
      </c>
      <c r="L259" s="7">
        <v>0.47362184022863701</v>
      </c>
      <c r="M259" s="7">
        <v>0.36880820609985199</v>
      </c>
      <c r="N259" s="7">
        <v>0.225749864004606</v>
      </c>
      <c r="O259" s="7">
        <v>0.18025294656850099</v>
      </c>
      <c r="P259" s="7">
        <v>0.48701709819693201</v>
      </c>
      <c r="Q259" s="9">
        <v>0.15137369819841501</v>
      </c>
      <c r="R259" s="9">
        <v>0.146069212368961</v>
      </c>
      <c r="S259" s="9">
        <v>0.112368266161455</v>
      </c>
      <c r="T259" s="9">
        <v>7.1349708516895996E-2</v>
      </c>
      <c r="U259" s="9">
        <v>8.5666495150471006E-2</v>
      </c>
      <c r="V259" s="9">
        <v>7.8085101660892997E-2</v>
      </c>
      <c r="W259" s="9">
        <v>0.158612720108466</v>
      </c>
    </row>
    <row r="260" spans="1:23" x14ac:dyDescent="0.2">
      <c r="A260" s="2">
        <v>498</v>
      </c>
      <c r="B260" s="4">
        <v>2.2761305553451301</v>
      </c>
      <c r="C260" s="4">
        <v>1.9904033284771101</v>
      </c>
      <c r="D260" s="4">
        <v>1.7776368931428099</v>
      </c>
      <c r="E260" s="4">
        <v>1.6031820356080899</v>
      </c>
      <c r="F260" s="4">
        <v>1.6172476639761599</v>
      </c>
      <c r="G260" s="4">
        <v>1.3391992118476901</v>
      </c>
      <c r="H260" s="4">
        <v>1.1388738988123699</v>
      </c>
      <c r="I260" s="4">
        <v>1.06341779808431</v>
      </c>
      <c r="J260" s="4">
        <v>1.9917964275744899</v>
      </c>
      <c r="K260" s="7">
        <v>0.465502171498196</v>
      </c>
      <c r="L260" s="7">
        <v>0.435509941330256</v>
      </c>
      <c r="M260" s="7">
        <v>0.38427154321947299</v>
      </c>
      <c r="N260" s="7">
        <v>0.21363140278885601</v>
      </c>
      <c r="O260" s="7">
        <v>0.16860672459960199</v>
      </c>
      <c r="P260" s="7">
        <v>0.47130410658977201</v>
      </c>
      <c r="Q260" s="9">
        <v>0.15360895828541399</v>
      </c>
      <c r="R260" s="9">
        <v>0.13890994284132099</v>
      </c>
      <c r="S260" s="9">
        <v>0.109441229705806</v>
      </c>
      <c r="T260" s="9">
        <v>8.8473101995116002E-2</v>
      </c>
      <c r="U260" s="9">
        <v>7.0116552573331006E-2</v>
      </c>
      <c r="V260" s="9">
        <v>6.4273934631493002E-2</v>
      </c>
      <c r="W260" s="9">
        <v>0.153293655591526</v>
      </c>
    </row>
    <row r="261" spans="1:23" x14ac:dyDescent="0.2">
      <c r="A261" s="2">
        <v>499</v>
      </c>
      <c r="B261" s="4">
        <v>2.2421767367590602</v>
      </c>
      <c r="C261" s="4">
        <v>1.9621754211753799</v>
      </c>
      <c r="D261" s="4">
        <v>1.75994931711726</v>
      </c>
      <c r="E261" s="4">
        <v>1.58546975092584</v>
      </c>
      <c r="F261" s="4">
        <v>1.5806197284055099</v>
      </c>
      <c r="G261" s="4">
        <v>1.3165627271826399</v>
      </c>
      <c r="H261" s="4">
        <v>1.1298456684223099</v>
      </c>
      <c r="I261" s="4">
        <v>1.05175558076456</v>
      </c>
      <c r="J261" s="4">
        <v>1.9457402225707301</v>
      </c>
      <c r="K261" s="7">
        <v>0.44321680276125702</v>
      </c>
      <c r="L261" s="7">
        <v>0.44217436638511698</v>
      </c>
      <c r="M261" s="7">
        <v>0.37789594685280298</v>
      </c>
      <c r="N261" s="7">
        <v>0.22033749060375801</v>
      </c>
      <c r="O261" s="7">
        <v>0.17400450542808399</v>
      </c>
      <c r="P261" s="7">
        <v>0.48094407246717402</v>
      </c>
      <c r="Q261" s="9">
        <v>0.151411035263495</v>
      </c>
      <c r="R261" s="9">
        <v>0.15399771618834501</v>
      </c>
      <c r="S261" s="9">
        <v>0.12730733766985999</v>
      </c>
      <c r="T261" s="9">
        <v>8.7133561188400002E-2</v>
      </c>
      <c r="U261" s="9">
        <v>8.9475557464655006E-2</v>
      </c>
      <c r="V261" s="9">
        <v>8.6196645778486999E-2</v>
      </c>
      <c r="W261" s="9">
        <v>0.15673360801955</v>
      </c>
    </row>
    <row r="262" spans="1:23" x14ac:dyDescent="0.2">
      <c r="A262" s="2">
        <v>500</v>
      </c>
      <c r="B262" s="4">
        <v>2.23240831348854</v>
      </c>
      <c r="C262" s="4">
        <v>1.9387076733372599</v>
      </c>
      <c r="D262" s="4">
        <v>1.74202411084952</v>
      </c>
      <c r="E262" s="4">
        <v>1.5829414637250001</v>
      </c>
      <c r="F262" s="4">
        <v>1.58667670439677</v>
      </c>
      <c r="G262" s="4">
        <v>1.31148894882099</v>
      </c>
      <c r="H262" s="4">
        <v>1.11860844692937</v>
      </c>
      <c r="I262" s="4">
        <v>1.05434092566001</v>
      </c>
      <c r="J262" s="4">
        <v>1.9396183058429901</v>
      </c>
      <c r="K262" s="7">
        <v>0.458657142622169</v>
      </c>
      <c r="L262" s="7">
        <v>0.44408327959042898</v>
      </c>
      <c r="M262" s="7">
        <v>0.36246721068249399</v>
      </c>
      <c r="N262" s="7">
        <v>0.22117509628120099</v>
      </c>
      <c r="O262" s="7">
        <v>0.18486520801487699</v>
      </c>
      <c r="P262" s="7">
        <v>0.48064585867283699</v>
      </c>
      <c r="Q262" s="9">
        <v>0.134212295725501</v>
      </c>
      <c r="R262" s="9">
        <v>0.12878217617426499</v>
      </c>
      <c r="S262" s="9">
        <v>0.11799897304142</v>
      </c>
      <c r="T262" s="9">
        <v>7.2305911809751003E-2</v>
      </c>
      <c r="U262" s="9">
        <v>5.2940439597985001E-2</v>
      </c>
      <c r="V262" s="9">
        <v>7.5628530546536996E-2</v>
      </c>
      <c r="W262" s="9">
        <v>0.15212367811909</v>
      </c>
    </row>
    <row r="263" spans="1:23" x14ac:dyDescent="0.2">
      <c r="A263" s="2">
        <v>501</v>
      </c>
      <c r="B263" s="4">
        <v>2.2072954994065102</v>
      </c>
      <c r="C263" s="4">
        <v>1.91963220062356</v>
      </c>
      <c r="D263" s="4">
        <v>1.70988287206709</v>
      </c>
      <c r="E263" s="4">
        <v>1.5568484904378701</v>
      </c>
      <c r="F263" s="4">
        <v>1.5564624718465401</v>
      </c>
      <c r="G263" s="4">
        <v>1.2992363438819701</v>
      </c>
      <c r="H263" s="4">
        <v>1.11445032390684</v>
      </c>
      <c r="I263" s="4">
        <v>1.0343575601155801</v>
      </c>
      <c r="J263" s="4">
        <v>1.9136343756907599</v>
      </c>
      <c r="K263" s="7">
        <v>0.44802366416630901</v>
      </c>
      <c r="L263" s="7">
        <v>0.41993433288716903</v>
      </c>
      <c r="M263" s="7">
        <v>0.35471416852583898</v>
      </c>
      <c r="N263" s="7">
        <v>0.20889395095269001</v>
      </c>
      <c r="O263" s="7">
        <v>0.176600836290356</v>
      </c>
      <c r="P263" s="7">
        <v>0.45147185743621598</v>
      </c>
      <c r="Q263" s="9">
        <v>0.14424303411908601</v>
      </c>
      <c r="R263" s="9">
        <v>0.14262756310389399</v>
      </c>
      <c r="S263" s="9">
        <v>0.11502442823551901</v>
      </c>
      <c r="T263" s="9">
        <v>8.7349345086918995E-2</v>
      </c>
      <c r="U263" s="9">
        <v>7.0972253942924002E-2</v>
      </c>
      <c r="V263" s="9">
        <v>8.7956389779656002E-2</v>
      </c>
      <c r="W263" s="9">
        <v>0.16315060063365899</v>
      </c>
    </row>
    <row r="264" spans="1:23" x14ac:dyDescent="0.2">
      <c r="A264" s="2">
        <v>502</v>
      </c>
      <c r="B264" s="4">
        <v>2.1730253100586601</v>
      </c>
      <c r="C264" s="4">
        <v>1.9075846273781101</v>
      </c>
      <c r="D264" s="4">
        <v>1.6990210303515501</v>
      </c>
      <c r="E264" s="4">
        <v>1.5316372676294301</v>
      </c>
      <c r="F264" s="4">
        <v>1.5509697549746</v>
      </c>
      <c r="G264" s="4">
        <v>1.2634813654938299</v>
      </c>
      <c r="H264" s="4">
        <v>1.1004118515775001</v>
      </c>
      <c r="I264" s="4">
        <v>1.01144508666005</v>
      </c>
      <c r="J264" s="4">
        <v>1.8839756213911201</v>
      </c>
      <c r="K264" s="7">
        <v>0.44359612396771098</v>
      </c>
      <c r="L264" s="7">
        <v>0.41961599781937098</v>
      </c>
      <c r="M264" s="7">
        <v>0.35756466143529703</v>
      </c>
      <c r="N264" s="7">
        <v>0.21742921176805799</v>
      </c>
      <c r="O264" s="7">
        <v>0.17663805354416401</v>
      </c>
      <c r="P264" s="7">
        <v>0.46133617630435397</v>
      </c>
      <c r="Q264" s="9">
        <v>0.13347936687632</v>
      </c>
      <c r="R264" s="9">
        <v>0.13167370543651499</v>
      </c>
      <c r="S264" s="9">
        <v>9.2208250002450004E-2</v>
      </c>
      <c r="T264" s="9">
        <v>8.0571482866659994E-2</v>
      </c>
      <c r="U264" s="9">
        <v>7.2930705115114999E-2</v>
      </c>
      <c r="V264" s="9">
        <v>7.0141309321196998E-2</v>
      </c>
      <c r="W264" s="9">
        <v>0.14749812590979</v>
      </c>
    </row>
    <row r="265" spans="1:23" x14ac:dyDescent="0.2">
      <c r="A265" s="2">
        <v>503</v>
      </c>
      <c r="B265" s="4">
        <v>2.1323281930092</v>
      </c>
      <c r="C265" s="4">
        <v>1.8622739968679101</v>
      </c>
      <c r="D265" s="4">
        <v>1.6749988863582499</v>
      </c>
      <c r="E265" s="4">
        <v>1.5216396909908301</v>
      </c>
      <c r="F265" s="4">
        <v>1.5134700630107001</v>
      </c>
      <c r="G265" s="4">
        <v>1.25519056311253</v>
      </c>
      <c r="H265" s="4">
        <v>1.0756601204084</v>
      </c>
      <c r="I265" s="4">
        <v>1.01435135743175</v>
      </c>
      <c r="J265" s="4">
        <v>1.8681229000858199</v>
      </c>
      <c r="K265" s="7">
        <v>0.43927685866282401</v>
      </c>
      <c r="L265" s="7">
        <v>0.43705291834208398</v>
      </c>
      <c r="M265" s="7">
        <v>0.36005288877261998</v>
      </c>
      <c r="N265" s="7">
        <v>0.21248607904081299</v>
      </c>
      <c r="O265" s="7">
        <v>0.17018158897913799</v>
      </c>
      <c r="P265" s="7">
        <v>0.46261875156063897</v>
      </c>
      <c r="Q265" s="9">
        <v>0.13641081765834601</v>
      </c>
      <c r="R265" s="9">
        <v>0.12122184590019799</v>
      </c>
      <c r="S265" s="9">
        <v>9.8195999922332994E-2</v>
      </c>
      <c r="T265" s="9">
        <v>7.6634733939833E-2</v>
      </c>
      <c r="U265" s="9">
        <v>5.8125182640348001E-2</v>
      </c>
      <c r="V265" s="9">
        <v>7.5553728456170005E-2</v>
      </c>
      <c r="W265" s="9">
        <v>0.14074320191682299</v>
      </c>
    </row>
    <row r="266" spans="1:23" x14ac:dyDescent="0.2">
      <c r="A266" s="2">
        <v>504</v>
      </c>
      <c r="B266" s="4">
        <v>2.1218985328650701</v>
      </c>
      <c r="C266" s="4">
        <v>1.8514941853795901</v>
      </c>
      <c r="D266" s="4">
        <v>1.6489741761674599</v>
      </c>
      <c r="E266" s="4">
        <v>1.48141633865703</v>
      </c>
      <c r="F266" s="4">
        <v>1.5076584577151</v>
      </c>
      <c r="G266" s="4">
        <v>1.23723558357603</v>
      </c>
      <c r="H266" s="4">
        <v>1.0565046334925099</v>
      </c>
      <c r="I266" s="4">
        <v>0.97779687593785602</v>
      </c>
      <c r="J266" s="4">
        <v>1.8288733892654301</v>
      </c>
      <c r="K266" s="7">
        <v>0.417330781981396</v>
      </c>
      <c r="L266" s="7">
        <v>0.42455823206225701</v>
      </c>
      <c r="M266" s="7">
        <v>0.33661848833143398</v>
      </c>
      <c r="N266" s="7">
        <v>0.21224522252431</v>
      </c>
      <c r="O266" s="7">
        <v>0.16246839231631599</v>
      </c>
      <c r="P266" s="7">
        <v>0.432733882237826</v>
      </c>
      <c r="Q266" s="9">
        <v>0.136943419615533</v>
      </c>
      <c r="R266" s="9">
        <v>0.130162085113948</v>
      </c>
      <c r="S266" s="9">
        <v>0.10433325500339299</v>
      </c>
      <c r="T266" s="9">
        <v>8.1556381814722995E-2</v>
      </c>
      <c r="U266" s="9">
        <v>6.8373500958667996E-2</v>
      </c>
      <c r="V266" s="9">
        <v>7.1203636856510003E-2</v>
      </c>
      <c r="W266" s="9">
        <v>0.139439468903273</v>
      </c>
    </row>
    <row r="267" spans="1:23" x14ac:dyDescent="0.2">
      <c r="A267" s="2">
        <v>505</v>
      </c>
      <c r="B267" s="4">
        <v>2.1198054962788402</v>
      </c>
      <c r="C267" s="4">
        <v>1.8358099242821599</v>
      </c>
      <c r="D267" s="4">
        <v>1.6245702764776799</v>
      </c>
      <c r="E267" s="4">
        <v>1.4834900090099601</v>
      </c>
      <c r="F267" s="4">
        <v>1.47664631877093</v>
      </c>
      <c r="G267" s="4">
        <v>1.2159624578549599</v>
      </c>
      <c r="H267" s="4">
        <v>1.04559599829174</v>
      </c>
      <c r="I267" s="4">
        <v>0.98351985567898503</v>
      </c>
      <c r="J267" s="4">
        <v>1.8095488039780601</v>
      </c>
      <c r="K267" s="7">
        <v>0.397206419198946</v>
      </c>
      <c r="L267" s="7">
        <v>0.40911300058420602</v>
      </c>
      <c r="M267" s="7">
        <v>0.33076548586835203</v>
      </c>
      <c r="N267" s="7">
        <v>0.19399569600727901</v>
      </c>
      <c r="O267" s="7">
        <v>0.14583391649500499</v>
      </c>
      <c r="P267" s="7">
        <v>0.43456491009222498</v>
      </c>
      <c r="Q267" s="9">
        <v>0.13417235590113499</v>
      </c>
      <c r="R267" s="9">
        <v>0.12753660873098099</v>
      </c>
      <c r="S267" s="9">
        <v>9.9814092284344999E-2</v>
      </c>
      <c r="T267" s="9">
        <v>6.8117329220555994E-2</v>
      </c>
      <c r="U267" s="9">
        <v>5.4203493644271003E-2</v>
      </c>
      <c r="V267" s="9">
        <v>6.4423498060872997E-2</v>
      </c>
      <c r="W267" s="9">
        <v>0.131222341176846</v>
      </c>
    </row>
    <row r="268" spans="1:23" x14ac:dyDescent="0.2">
      <c r="A268" s="2">
        <v>506</v>
      </c>
      <c r="B268" s="4">
        <v>2.0770028213342502</v>
      </c>
      <c r="C268" s="4">
        <v>1.79982256560057</v>
      </c>
      <c r="D268" s="4">
        <v>1.6089659255815101</v>
      </c>
      <c r="E268" s="4">
        <v>1.4443302123124899</v>
      </c>
      <c r="F268" s="4">
        <v>1.4537888188394601</v>
      </c>
      <c r="G268" s="4">
        <v>1.20799912748438</v>
      </c>
      <c r="H268" s="4">
        <v>1.0294052487841601</v>
      </c>
      <c r="I268" s="4">
        <v>0.96473994644580896</v>
      </c>
      <c r="J268" s="4">
        <v>1.7973312345183801</v>
      </c>
      <c r="K268" s="7">
        <v>0.41595968270853501</v>
      </c>
      <c r="L268" s="7">
        <v>0.42217876009399502</v>
      </c>
      <c r="M268" s="7">
        <v>0.34365985498828999</v>
      </c>
      <c r="N268" s="7">
        <v>0.20750423893907499</v>
      </c>
      <c r="O268" s="7">
        <v>0.17995313121200099</v>
      </c>
      <c r="P268" s="7">
        <v>0.43710210240519198</v>
      </c>
      <c r="Q268" s="9">
        <v>0.12600864980471599</v>
      </c>
      <c r="R268" s="9">
        <v>0.12038882516089899</v>
      </c>
      <c r="S268" s="9">
        <v>9.9335370267754006E-2</v>
      </c>
      <c r="T268" s="9">
        <v>6.6936463036763996E-2</v>
      </c>
      <c r="U268" s="9">
        <v>6.0448534566859002E-2</v>
      </c>
      <c r="V268" s="9">
        <v>7.4582328277070994E-2</v>
      </c>
      <c r="W268" s="9">
        <v>0.15504901213127401</v>
      </c>
    </row>
    <row r="269" spans="1:23" x14ac:dyDescent="0.2">
      <c r="A269" s="2">
        <v>507</v>
      </c>
      <c r="B269" s="4">
        <v>2.0596093828850002</v>
      </c>
      <c r="C269" s="4">
        <v>1.7830352861168499</v>
      </c>
      <c r="D269" s="4">
        <v>1.5883385705416599</v>
      </c>
      <c r="E269" s="4">
        <v>1.4327635879418401</v>
      </c>
      <c r="F269" s="4">
        <v>1.4545456492614099</v>
      </c>
      <c r="G269" s="4">
        <v>1.19216350755213</v>
      </c>
      <c r="H269" s="4">
        <v>1.0154832944960099</v>
      </c>
      <c r="I269" s="4">
        <v>0.96301044010435799</v>
      </c>
      <c r="J269" s="4">
        <v>1.76222632330853</v>
      </c>
      <c r="K269" s="7">
        <v>0.41452396855572299</v>
      </c>
      <c r="L269" s="7">
        <v>0.40562911652038303</v>
      </c>
      <c r="M269" s="7">
        <v>0.33696204022647003</v>
      </c>
      <c r="N269" s="7">
        <v>0.18163380114225799</v>
      </c>
      <c r="O269" s="7">
        <v>0.147984925003974</v>
      </c>
      <c r="P269" s="7">
        <v>0.42228218092129399</v>
      </c>
      <c r="Q269" s="9">
        <v>0.12888937820838101</v>
      </c>
      <c r="R269" s="9">
        <v>0.130795754549937</v>
      </c>
      <c r="S269" s="9">
        <v>9.8298506321062004E-2</v>
      </c>
      <c r="T269" s="9">
        <v>7.7613218146932006E-2</v>
      </c>
      <c r="U269" s="9">
        <v>6.0544918792447E-2</v>
      </c>
      <c r="V269" s="9">
        <v>5.7285291875559002E-2</v>
      </c>
      <c r="W269" s="9">
        <v>0.13958598180142201</v>
      </c>
    </row>
    <row r="270" spans="1:23" x14ac:dyDescent="0.2">
      <c r="A270" s="2">
        <v>508</v>
      </c>
      <c r="B270" s="4">
        <v>2.05569426661661</v>
      </c>
      <c r="C270" s="4">
        <v>1.75725005046546</v>
      </c>
      <c r="D270" s="4">
        <v>1.5561932237009899</v>
      </c>
      <c r="E270" s="4">
        <v>1.41259260254777</v>
      </c>
      <c r="F270" s="4">
        <v>1.41946393642734</v>
      </c>
      <c r="G270" s="4">
        <v>1.1767975550179699</v>
      </c>
      <c r="H270" s="4">
        <v>1.01484164040035</v>
      </c>
      <c r="I270" s="4">
        <v>0.93931261540759203</v>
      </c>
      <c r="J270" s="4">
        <v>1.7436643935787599</v>
      </c>
      <c r="K270" s="7">
        <v>0.38872852566357202</v>
      </c>
      <c r="L270" s="7">
        <v>0.41698356100143202</v>
      </c>
      <c r="M270" s="7">
        <v>0.318544633754621</v>
      </c>
      <c r="N270" s="7">
        <v>0.20328608835604201</v>
      </c>
      <c r="O270" s="7">
        <v>0.15911314592928699</v>
      </c>
      <c r="P270" s="7">
        <v>0.41271121275945799</v>
      </c>
      <c r="Q270" s="9">
        <v>0.12483329214797</v>
      </c>
      <c r="R270" s="9">
        <v>0.11948823257714</v>
      </c>
      <c r="S270" s="9">
        <v>8.1941777916975003E-2</v>
      </c>
      <c r="T270" s="9">
        <v>4.8897537797926001E-2</v>
      </c>
      <c r="U270" s="9">
        <v>5.0052919726519998E-2</v>
      </c>
      <c r="V270" s="9">
        <v>5.5079737560272998E-2</v>
      </c>
      <c r="W270" s="9">
        <v>0.13726367084424601</v>
      </c>
    </row>
    <row r="271" spans="1:23" x14ac:dyDescent="0.2">
      <c r="A271" s="2">
        <v>509</v>
      </c>
      <c r="B271" s="4">
        <v>2.01423577447847</v>
      </c>
      <c r="C271" s="4">
        <v>1.74048496809258</v>
      </c>
      <c r="D271" s="4">
        <v>1.5649204557163801</v>
      </c>
      <c r="E271" s="4">
        <v>1.4021174617868599</v>
      </c>
      <c r="F271" s="4">
        <v>1.4264136999156301</v>
      </c>
      <c r="G271" s="4">
        <v>1.18301515749765</v>
      </c>
      <c r="H271" s="4">
        <v>0.99003281901873497</v>
      </c>
      <c r="I271" s="4">
        <v>0.93102301957397804</v>
      </c>
      <c r="J271" s="4">
        <v>1.72731626358595</v>
      </c>
      <c r="K271" s="7">
        <v>0.40790642319314302</v>
      </c>
      <c r="L271" s="7">
        <v>0.37685726065360298</v>
      </c>
      <c r="M271" s="7">
        <v>0.32623329674061102</v>
      </c>
      <c r="N271" s="7">
        <v>0.19078143604154199</v>
      </c>
      <c r="O271" s="7">
        <v>0.15824837860305799</v>
      </c>
      <c r="P271" s="7">
        <v>0.41593646530737799</v>
      </c>
      <c r="Q271" s="9">
        <v>0.118453858160898</v>
      </c>
      <c r="R271" s="9">
        <v>0.112586739959205</v>
      </c>
      <c r="S271" s="9">
        <v>9.1005687617919995E-2</v>
      </c>
      <c r="T271" s="9">
        <v>6.5404591063300002E-2</v>
      </c>
      <c r="U271" s="9">
        <v>5.6921104595324998E-2</v>
      </c>
      <c r="V271" s="9">
        <v>5.0965784942848001E-2</v>
      </c>
      <c r="W271" s="9">
        <v>0.12873062285079001</v>
      </c>
    </row>
    <row r="272" spans="1:23" x14ac:dyDescent="0.2">
      <c r="A272" s="2">
        <v>510</v>
      </c>
      <c r="B272" s="4">
        <v>1.9866373400764501</v>
      </c>
      <c r="C272" s="4">
        <v>1.71400362134337</v>
      </c>
      <c r="D272" s="4">
        <v>1.53005725989049</v>
      </c>
      <c r="E272" s="4">
        <v>1.39243069282117</v>
      </c>
      <c r="F272" s="4">
        <v>1.3874267571260399</v>
      </c>
      <c r="G272" s="4">
        <v>1.1595053502588699</v>
      </c>
      <c r="H272" s="4">
        <v>0.99829648186005004</v>
      </c>
      <c r="I272" s="4">
        <v>0.92874785986159303</v>
      </c>
      <c r="J272" s="4">
        <v>1.7011941318960699</v>
      </c>
      <c r="K272" s="7">
        <v>0.41077018419824801</v>
      </c>
      <c r="L272" s="7">
        <v>0.41097128122930798</v>
      </c>
      <c r="M272" s="7">
        <v>0.31345908926326299</v>
      </c>
      <c r="N272" s="7">
        <v>0.19437125309012199</v>
      </c>
      <c r="O272" s="7">
        <v>0.154838255593688</v>
      </c>
      <c r="P272" s="7">
        <v>0.411084690690388</v>
      </c>
      <c r="Q272" s="9">
        <v>0.13406291072668899</v>
      </c>
      <c r="R272" s="9">
        <v>0.109077864699733</v>
      </c>
      <c r="S272" s="9">
        <v>8.7972928383378002E-2</v>
      </c>
      <c r="T272" s="9">
        <v>7.9520148679738001E-2</v>
      </c>
      <c r="U272" s="9">
        <v>6.8231919301003002E-2</v>
      </c>
      <c r="V272" s="9">
        <v>7.7296688297665006E-2</v>
      </c>
      <c r="W272" s="9">
        <v>0.134278102790818</v>
      </c>
    </row>
    <row r="273" spans="1:23" x14ac:dyDescent="0.2">
      <c r="A273" s="2">
        <v>511</v>
      </c>
      <c r="B273" s="4">
        <v>1.98196153802946</v>
      </c>
      <c r="C273" s="4">
        <v>1.68910453345232</v>
      </c>
      <c r="D273" s="4">
        <v>1.5187890786524201</v>
      </c>
      <c r="E273" s="4">
        <v>1.3733508477392</v>
      </c>
      <c r="F273" s="4">
        <v>1.38159032989537</v>
      </c>
      <c r="G273" s="4">
        <v>1.1344898863206001</v>
      </c>
      <c r="H273" s="4">
        <v>0.97978767783398102</v>
      </c>
      <c r="I273" s="4">
        <v>0.92594590343042404</v>
      </c>
      <c r="J273" s="4">
        <v>1.6877677308257</v>
      </c>
      <c r="K273" s="7">
        <v>0.38842447776178202</v>
      </c>
      <c r="L273" s="7">
        <v>0.39258339742342202</v>
      </c>
      <c r="M273" s="7">
        <v>0.30939602366610802</v>
      </c>
      <c r="N273" s="7">
        <v>0.184422282662138</v>
      </c>
      <c r="O273" s="7">
        <v>0.14645699935458401</v>
      </c>
      <c r="P273" s="7">
        <v>0.39800571848960398</v>
      </c>
      <c r="Q273" s="9">
        <v>0.13266220118289601</v>
      </c>
      <c r="R273" s="9">
        <v>0.13154216011098499</v>
      </c>
      <c r="S273" s="9">
        <v>9.1868859410549994E-2</v>
      </c>
      <c r="T273" s="9">
        <v>6.8289238493579998E-2</v>
      </c>
      <c r="U273" s="9">
        <v>5.0654723927575002E-2</v>
      </c>
      <c r="V273" s="9">
        <v>5.1630700131666998E-2</v>
      </c>
      <c r="W273" s="9">
        <v>0.11583962726289999</v>
      </c>
    </row>
    <row r="274" spans="1:23" x14ac:dyDescent="0.2">
      <c r="A274" s="2">
        <v>512</v>
      </c>
      <c r="B274" s="4">
        <v>1.9604337105310501</v>
      </c>
      <c r="C274" s="4">
        <v>1.6686557586405</v>
      </c>
      <c r="D274" s="4">
        <v>1.50910666019263</v>
      </c>
      <c r="E274" s="4">
        <v>1.3388296855517099</v>
      </c>
      <c r="F274" s="4">
        <v>1.35111733044188</v>
      </c>
      <c r="G274" s="4">
        <v>1.14073030046831</v>
      </c>
      <c r="H274" s="4">
        <v>0.96672289601288997</v>
      </c>
      <c r="I274" s="4">
        <v>0.90612338725533303</v>
      </c>
      <c r="J274" s="4">
        <v>1.6771067524661101</v>
      </c>
      <c r="K274" s="7">
        <v>0.36080044430177999</v>
      </c>
      <c r="L274" s="7">
        <v>0.35752000042804</v>
      </c>
      <c r="M274" s="7">
        <v>0.30291140776821501</v>
      </c>
      <c r="N274" s="7">
        <v>0.19484442031055499</v>
      </c>
      <c r="O274" s="7">
        <v>0.157089363064711</v>
      </c>
      <c r="P274" s="7">
        <v>0.40592171175525199</v>
      </c>
      <c r="Q274" s="9">
        <v>0.110965275412724</v>
      </c>
      <c r="R274" s="9">
        <v>0.11157608458778</v>
      </c>
      <c r="S274" s="9">
        <v>9.3593085583065005E-2</v>
      </c>
      <c r="T274" s="9">
        <v>7.5560755623555007E-2</v>
      </c>
      <c r="U274" s="9">
        <v>5.7937426383100003E-2</v>
      </c>
      <c r="V274" s="9">
        <v>7.7088042176172003E-2</v>
      </c>
      <c r="W274" s="9">
        <v>0.12983145121995501</v>
      </c>
    </row>
    <row r="275" spans="1:23" x14ac:dyDescent="0.2">
      <c r="A275" s="2">
        <v>513</v>
      </c>
      <c r="B275" s="4">
        <v>1.9313851742124899</v>
      </c>
      <c r="C275" s="4">
        <v>1.65806070409967</v>
      </c>
      <c r="D275" s="4">
        <v>1.4750590540684501</v>
      </c>
      <c r="E275" s="4">
        <v>1.3422044895421299</v>
      </c>
      <c r="F275" s="4">
        <v>1.3540433492829</v>
      </c>
      <c r="G275" s="4">
        <v>1.1063135252865199</v>
      </c>
      <c r="H275" s="4">
        <v>0.96036838148900505</v>
      </c>
      <c r="I275" s="4">
        <v>0.91416548305744805</v>
      </c>
      <c r="J275" s="4">
        <v>1.64456027398392</v>
      </c>
      <c r="K275" s="7">
        <v>0.37074033098844</v>
      </c>
      <c r="L275" s="7">
        <v>0.35898718512029998</v>
      </c>
      <c r="M275" s="7">
        <v>0.28798423885885599</v>
      </c>
      <c r="N275" s="7">
        <v>0.17784681252321399</v>
      </c>
      <c r="O275" s="7">
        <v>0.15035481647289001</v>
      </c>
      <c r="P275" s="7">
        <v>0.37619272274646998</v>
      </c>
      <c r="Q275" s="9">
        <v>0.11407888523227699</v>
      </c>
      <c r="R275" s="9">
        <v>0.106226489525024</v>
      </c>
      <c r="S275" s="9">
        <v>7.9516796758859004E-2</v>
      </c>
      <c r="T275" s="9">
        <v>5.3215421996728997E-2</v>
      </c>
      <c r="U275" s="9">
        <v>5.7798302609094E-2</v>
      </c>
      <c r="V275" s="9">
        <v>6.2490263321645999E-2</v>
      </c>
      <c r="W275" s="9">
        <v>0.11867361904055899</v>
      </c>
    </row>
    <row r="276" spans="1:23" x14ac:dyDescent="0.2">
      <c r="A276" s="2">
        <v>514</v>
      </c>
      <c r="B276" s="4">
        <v>1.8853724710063999</v>
      </c>
      <c r="C276" s="4">
        <v>1.6179433253103801</v>
      </c>
      <c r="D276" s="4">
        <v>1.46800853242374</v>
      </c>
      <c r="E276" s="4">
        <v>1.3095429974095201</v>
      </c>
      <c r="F276" s="4">
        <v>1.32820449418969</v>
      </c>
      <c r="G276" s="4">
        <v>1.10113604574771</v>
      </c>
      <c r="H276" s="4">
        <v>0.93997500720439597</v>
      </c>
      <c r="I276" s="4">
        <v>0.87738118703963897</v>
      </c>
      <c r="J276" s="4">
        <v>1.6322343998981099</v>
      </c>
      <c r="K276" s="7">
        <v>0.36719546050614699</v>
      </c>
      <c r="L276" s="7">
        <v>0.35046612369324698</v>
      </c>
      <c r="M276" s="7">
        <v>0.29830410941281299</v>
      </c>
      <c r="N276" s="7">
        <v>0.18468731785147799</v>
      </c>
      <c r="O276" s="7">
        <v>0.15871707216331399</v>
      </c>
      <c r="P276" s="7">
        <v>0.38636758982279401</v>
      </c>
      <c r="Q276" s="9">
        <v>0.11638160352240801</v>
      </c>
      <c r="R276" s="9">
        <v>0.10714932227372199</v>
      </c>
      <c r="S276" s="9">
        <v>8.4834934462927003E-2</v>
      </c>
      <c r="T276" s="9">
        <v>5.9178753165236998E-2</v>
      </c>
      <c r="U276" s="9">
        <v>5.2593084523221999E-2</v>
      </c>
      <c r="V276" s="9">
        <v>6.2446539176244001E-2</v>
      </c>
      <c r="W276" s="9">
        <v>0.12627685430503699</v>
      </c>
    </row>
    <row r="277" spans="1:23" x14ac:dyDescent="0.2">
      <c r="A277" s="2">
        <v>515</v>
      </c>
      <c r="B277" s="4">
        <v>1.89331429752771</v>
      </c>
      <c r="C277" s="4">
        <v>1.6141349401468299</v>
      </c>
      <c r="D277" s="4">
        <v>1.45416654569996</v>
      </c>
      <c r="E277" s="4">
        <v>1.31990960179594</v>
      </c>
      <c r="F277" s="4">
        <v>1.3179849638741099</v>
      </c>
      <c r="G277" s="4">
        <v>1.1015639955985399</v>
      </c>
      <c r="H277" s="4">
        <v>0.93725648261432104</v>
      </c>
      <c r="I277" s="4">
        <v>0.87534665068596396</v>
      </c>
      <c r="J277" s="4">
        <v>1.60186216316534</v>
      </c>
      <c r="K277" s="7">
        <v>0.373654544268466</v>
      </c>
      <c r="L277" s="7">
        <v>0.37233585336972602</v>
      </c>
      <c r="M277" s="7">
        <v>0.29737394956137497</v>
      </c>
      <c r="N277" s="7">
        <v>0.18791285780988301</v>
      </c>
      <c r="O277" s="7">
        <v>0.15205292394908901</v>
      </c>
      <c r="P277" s="7">
        <v>0.39106143092179901</v>
      </c>
      <c r="Q277" s="9">
        <v>0.11554592686447999</v>
      </c>
      <c r="R277" s="9">
        <v>0.12507437297796101</v>
      </c>
      <c r="S277" s="9">
        <v>9.5993848317665997E-2</v>
      </c>
      <c r="T277" s="9">
        <v>6.9628841665535998E-2</v>
      </c>
      <c r="U277" s="9">
        <v>5.7398136574021E-2</v>
      </c>
      <c r="V277" s="9">
        <v>5.5876877665993002E-2</v>
      </c>
      <c r="W277" s="9">
        <v>0.12306762519374601</v>
      </c>
    </row>
    <row r="278" spans="1:23" x14ac:dyDescent="0.2">
      <c r="A278" s="2">
        <v>516</v>
      </c>
      <c r="B278" s="4">
        <v>1.8629773818383799</v>
      </c>
      <c r="C278" s="4">
        <v>1.60002465185956</v>
      </c>
      <c r="D278" s="4">
        <v>1.4045305938711701</v>
      </c>
      <c r="E278" s="4">
        <v>1.2745143335982501</v>
      </c>
      <c r="F278" s="4">
        <v>1.2925740751327199</v>
      </c>
      <c r="G278" s="4">
        <v>1.07509553125765</v>
      </c>
      <c r="H278" s="4">
        <v>0.91502917401953199</v>
      </c>
      <c r="I278" s="4">
        <v>0.85907297754677503</v>
      </c>
      <c r="J278" s="4">
        <v>1.58574210312005</v>
      </c>
      <c r="K278" s="7">
        <v>0.367503795611477</v>
      </c>
      <c r="L278" s="7">
        <v>0.35087337845213701</v>
      </c>
      <c r="M278" s="7">
        <v>0.28634144043769699</v>
      </c>
      <c r="N278" s="7">
        <v>0.14365356412976399</v>
      </c>
      <c r="O278" s="7">
        <v>0.11374948565536</v>
      </c>
      <c r="P278" s="7">
        <v>0.37298798825495999</v>
      </c>
      <c r="Q278" s="9">
        <v>0.118304357012469</v>
      </c>
      <c r="R278" s="9">
        <v>0.10016953346600201</v>
      </c>
      <c r="S278" s="9">
        <v>6.4070703612436997E-2</v>
      </c>
      <c r="T278" s="9">
        <v>5.4199736969397998E-2</v>
      </c>
      <c r="U278" s="9">
        <v>2.9741166946291999E-2</v>
      </c>
      <c r="V278" s="9">
        <v>5.3603965755534E-2</v>
      </c>
      <c r="W278" s="9">
        <v>0.108960082538707</v>
      </c>
    </row>
    <row r="279" spans="1:23" x14ac:dyDescent="0.2">
      <c r="A279" s="2">
        <v>517</v>
      </c>
      <c r="B279" s="4">
        <v>1.8416778438713199</v>
      </c>
      <c r="C279" s="4">
        <v>1.56776854840317</v>
      </c>
      <c r="D279" s="4">
        <v>1.4326956841662899</v>
      </c>
      <c r="E279" s="4">
        <v>1.2885769564121701</v>
      </c>
      <c r="F279" s="4">
        <v>1.3021206174301401</v>
      </c>
      <c r="G279" s="4">
        <v>1.07632122539287</v>
      </c>
      <c r="H279" s="4">
        <v>0.92662154629474702</v>
      </c>
      <c r="I279" s="4">
        <v>0.86221508273239</v>
      </c>
      <c r="J279" s="4">
        <v>1.59238865530906</v>
      </c>
      <c r="K279" s="7">
        <v>0.36013196067318698</v>
      </c>
      <c r="L279" s="7">
        <v>0.34590877867564801</v>
      </c>
      <c r="M279" s="7">
        <v>0.28519616393132302</v>
      </c>
      <c r="N279" s="7">
        <v>0.16030489852298199</v>
      </c>
      <c r="O279" s="7">
        <v>0.118568441453758</v>
      </c>
      <c r="P279" s="7">
        <v>0.356284518667498</v>
      </c>
      <c r="Q279" s="9">
        <v>0.120297228652468</v>
      </c>
      <c r="R279" s="9">
        <v>0.10606127852082101</v>
      </c>
      <c r="S279" s="9">
        <v>8.7585685802536006E-2</v>
      </c>
      <c r="T279" s="9">
        <v>6.6867426130126001E-2</v>
      </c>
      <c r="U279" s="9">
        <v>5.6393011845581001E-2</v>
      </c>
      <c r="V279" s="9">
        <v>7.2592893780973E-2</v>
      </c>
      <c r="W279" s="9">
        <v>0.136371405826546</v>
      </c>
    </row>
    <row r="280" spans="1:23" x14ac:dyDescent="0.2">
      <c r="A280" s="2">
        <v>518</v>
      </c>
      <c r="B280" s="4">
        <v>1.82010746220862</v>
      </c>
      <c r="C280" s="4">
        <v>1.5441267131240699</v>
      </c>
      <c r="D280" s="4">
        <v>1.3875952500298301</v>
      </c>
      <c r="E280" s="4">
        <v>1.2401908054609101</v>
      </c>
      <c r="F280" s="4">
        <v>1.25833187905248</v>
      </c>
      <c r="G280" s="4">
        <v>1.0539540784939101</v>
      </c>
      <c r="H280" s="4">
        <v>0.88338476032719004</v>
      </c>
      <c r="I280" s="4">
        <v>0.84929203424613298</v>
      </c>
      <c r="J280" s="4">
        <v>1.5457436822109101</v>
      </c>
      <c r="K280" s="7">
        <v>0.34607926970084302</v>
      </c>
      <c r="L280" s="7">
        <v>0.33594088471890299</v>
      </c>
      <c r="M280" s="7">
        <v>0.29157106726979098</v>
      </c>
      <c r="N280" s="7">
        <v>0.165530541680948</v>
      </c>
      <c r="O280" s="7">
        <v>0.118468977168334</v>
      </c>
      <c r="P280" s="7">
        <v>0.34300309125669398</v>
      </c>
      <c r="Q280" s="9">
        <v>0.110420345839223</v>
      </c>
      <c r="R280" s="9">
        <v>0.112384945772366</v>
      </c>
      <c r="S280" s="9">
        <v>9.1942501006781002E-2</v>
      </c>
      <c r="T280" s="9">
        <v>7.3802961422790997E-2</v>
      </c>
      <c r="U280" s="9">
        <v>6.0148278314136001E-2</v>
      </c>
      <c r="V280" s="9">
        <v>6.8855559460707996E-2</v>
      </c>
      <c r="W280" s="9">
        <v>0.130641481407341</v>
      </c>
    </row>
    <row r="281" spans="1:23" x14ac:dyDescent="0.2">
      <c r="A281" s="2">
        <v>519</v>
      </c>
      <c r="B281" s="4">
        <v>1.7952991946410899</v>
      </c>
      <c r="C281" s="4">
        <v>1.5479277535416001</v>
      </c>
      <c r="D281" s="4">
        <v>1.38459755800676</v>
      </c>
      <c r="E281" s="4">
        <v>1.2425258617055399</v>
      </c>
      <c r="F281" s="4">
        <v>1.25119233756451</v>
      </c>
      <c r="G281" s="4">
        <v>1.04924965504933</v>
      </c>
      <c r="H281" s="4">
        <v>0.89058979518321602</v>
      </c>
      <c r="I281" s="4">
        <v>0.83869995030815903</v>
      </c>
      <c r="J281" s="4">
        <v>1.5487430369631301</v>
      </c>
      <c r="K281" s="7">
        <v>0.37421033410966098</v>
      </c>
      <c r="L281" s="7">
        <v>0.33427545987316098</v>
      </c>
      <c r="M281" s="7">
        <v>0.28712628964588199</v>
      </c>
      <c r="N281" s="7">
        <v>0.18703089926573499</v>
      </c>
      <c r="O281" s="7">
        <v>0.164470620904141</v>
      </c>
      <c r="P281" s="7">
        <v>0.386693974527341</v>
      </c>
      <c r="Q281" s="9">
        <v>0.106747968050801</v>
      </c>
      <c r="R281" s="9">
        <v>9.7918094031577002E-2</v>
      </c>
      <c r="S281" s="9">
        <v>7.0552333518602003E-2</v>
      </c>
      <c r="T281" s="9">
        <v>5.2843573493052E-2</v>
      </c>
      <c r="U281" s="9">
        <v>3.9927976698237E-2</v>
      </c>
      <c r="V281" s="9">
        <v>6.0524356658149002E-2</v>
      </c>
      <c r="W281" s="9">
        <v>9.9135935293151997E-2</v>
      </c>
    </row>
    <row r="282" spans="1:23" x14ac:dyDescent="0.2">
      <c r="A282" s="2">
        <v>520</v>
      </c>
      <c r="B282" s="4">
        <v>1.77524148445493</v>
      </c>
      <c r="C282" s="4">
        <v>1.51171227964525</v>
      </c>
      <c r="D282" s="4">
        <v>1.3625512930054899</v>
      </c>
      <c r="E282" s="4">
        <v>1.2444370703065699</v>
      </c>
      <c r="F282" s="4">
        <v>1.2592641151528401</v>
      </c>
      <c r="G282" s="4">
        <v>1.0333270249031701</v>
      </c>
      <c r="H282" s="4">
        <v>0.88879305448885204</v>
      </c>
      <c r="I282" s="4">
        <v>0.82489671855359503</v>
      </c>
      <c r="J282" s="4">
        <v>1.5275197886234699</v>
      </c>
      <c r="K282" s="7">
        <v>0.33034113713417501</v>
      </c>
      <c r="L282" s="7">
        <v>0.33282052140919499</v>
      </c>
      <c r="M282" s="7">
        <v>0.29285636769384199</v>
      </c>
      <c r="N282" s="7">
        <v>0.16574112334197899</v>
      </c>
      <c r="O282" s="7">
        <v>0.12856767055243501</v>
      </c>
      <c r="P282" s="7">
        <v>0.356585673822575</v>
      </c>
      <c r="Q282" s="9">
        <v>0.12883335374089999</v>
      </c>
      <c r="R282" s="9">
        <v>9.8613958553405004E-2</v>
      </c>
      <c r="S282" s="9">
        <v>7.3473459929980001E-2</v>
      </c>
      <c r="T282" s="9">
        <v>5.9990525270430001E-2</v>
      </c>
      <c r="U282" s="9">
        <v>4.6534327990085E-2</v>
      </c>
      <c r="V282" s="9">
        <v>5.1614664826297001E-2</v>
      </c>
      <c r="W282" s="9">
        <v>0.117032750994</v>
      </c>
    </row>
    <row r="283" spans="1:23" x14ac:dyDescent="0.2">
      <c r="A283" s="2">
        <v>521</v>
      </c>
      <c r="B283" s="4">
        <v>1.74803583330236</v>
      </c>
      <c r="C283" s="4">
        <v>1.4916079798122099</v>
      </c>
      <c r="D283" s="4">
        <v>1.32903364817609</v>
      </c>
      <c r="E283" s="4">
        <v>1.19229452856907</v>
      </c>
      <c r="F283" s="4">
        <v>1.21232494559144</v>
      </c>
      <c r="G283" s="4">
        <v>1.0045329095333699</v>
      </c>
      <c r="H283" s="4">
        <v>0.84375639714254902</v>
      </c>
      <c r="I283" s="4">
        <v>0.81407804349809199</v>
      </c>
      <c r="J283" s="4">
        <v>1.4907976733647601</v>
      </c>
      <c r="K283" s="7">
        <v>0.34862292005531897</v>
      </c>
      <c r="L283" s="7">
        <v>0.33361404174147902</v>
      </c>
      <c r="M283" s="7">
        <v>0.28411628377290699</v>
      </c>
      <c r="N283" s="7">
        <v>0.165821846919534</v>
      </c>
      <c r="O283" s="7">
        <v>0.12717778204404001</v>
      </c>
      <c r="P283" s="7">
        <v>0.35814409282317999</v>
      </c>
      <c r="Q283" s="9">
        <v>0.118688576929992</v>
      </c>
      <c r="R283" s="9">
        <v>9.5941177349192996E-2</v>
      </c>
      <c r="S283" s="9">
        <v>7.0592425851427998E-2</v>
      </c>
      <c r="T283" s="9">
        <v>5.9705412893957997E-2</v>
      </c>
      <c r="U283" s="9">
        <v>4.3375339268273E-2</v>
      </c>
      <c r="V283" s="9">
        <v>5.1650580769954997E-2</v>
      </c>
      <c r="W283" s="9">
        <v>9.9962587406068004E-2</v>
      </c>
    </row>
    <row r="284" spans="1:23" x14ac:dyDescent="0.2">
      <c r="A284" s="2">
        <v>522</v>
      </c>
      <c r="B284" s="4">
        <v>1.72981986142721</v>
      </c>
      <c r="C284" s="4">
        <v>1.46687817003446</v>
      </c>
      <c r="D284" s="4">
        <v>1.3268823712025</v>
      </c>
      <c r="E284" s="4">
        <v>1.2041149699364799</v>
      </c>
      <c r="F284" s="4">
        <v>1.2053718097525501</v>
      </c>
      <c r="G284" s="4">
        <v>1.0000287472767699</v>
      </c>
      <c r="H284" s="4">
        <v>0.85020016374145502</v>
      </c>
      <c r="I284" s="4">
        <v>0.82070879688509801</v>
      </c>
      <c r="J284" s="4">
        <v>1.4828006030559699</v>
      </c>
      <c r="K284" s="7">
        <v>0.327734213528519</v>
      </c>
      <c r="L284" s="7">
        <v>0.330483632660099</v>
      </c>
      <c r="M284" s="7">
        <v>0.29072185505869202</v>
      </c>
      <c r="N284" s="7">
        <v>0.15957576333557399</v>
      </c>
      <c r="O284" s="7">
        <v>0.13167148159983</v>
      </c>
      <c r="P284" s="7">
        <v>0.34959584958089002</v>
      </c>
      <c r="Q284" s="9">
        <v>0.105806336650063</v>
      </c>
      <c r="R284" s="9">
        <v>0.10580744523932201</v>
      </c>
      <c r="S284" s="9">
        <v>7.6247673095907006E-2</v>
      </c>
      <c r="T284" s="9">
        <v>4.0174597618356997E-2</v>
      </c>
      <c r="U284" s="9">
        <v>4.2883460021302E-2</v>
      </c>
      <c r="V284" s="9">
        <v>5.6941348003014002E-2</v>
      </c>
      <c r="W284" s="9">
        <v>0.104133736749317</v>
      </c>
    </row>
    <row r="285" spans="1:23" x14ac:dyDescent="0.2">
      <c r="A285" s="2">
        <v>523</v>
      </c>
      <c r="B285" s="4">
        <v>1.7312583131860599</v>
      </c>
      <c r="C285" s="4">
        <v>1.4764174666685099</v>
      </c>
      <c r="D285" s="4">
        <v>1.28276681424684</v>
      </c>
      <c r="E285" s="4">
        <v>1.1663285661741201</v>
      </c>
      <c r="F285" s="4">
        <v>1.1784216317457901</v>
      </c>
      <c r="G285" s="4">
        <v>0.97451093370771902</v>
      </c>
      <c r="H285" s="4">
        <v>0.84240645879979603</v>
      </c>
      <c r="I285" s="4">
        <v>0.774090130647339</v>
      </c>
      <c r="J285" s="4">
        <v>1.4547919913519101</v>
      </c>
      <c r="K285" s="7">
        <v>0.35672295434614198</v>
      </c>
      <c r="L285" s="7">
        <v>0.329129037011342</v>
      </c>
      <c r="M285" s="7">
        <v>0.28898287125066202</v>
      </c>
      <c r="N285" s="7">
        <v>0.170224552550895</v>
      </c>
      <c r="O285" s="7">
        <v>0.125136462292991</v>
      </c>
      <c r="P285" s="7">
        <v>0.348132546780061</v>
      </c>
      <c r="Q285" s="9">
        <v>0.107007253076808</v>
      </c>
      <c r="R285" s="9">
        <v>0.101928355371074</v>
      </c>
      <c r="S285" s="9">
        <v>7.4809524429589006E-2</v>
      </c>
      <c r="T285" s="9">
        <v>6.3789097323349003E-2</v>
      </c>
      <c r="U285" s="9">
        <v>4.7648817520344E-2</v>
      </c>
      <c r="V285" s="9">
        <v>5.5896034068355999E-2</v>
      </c>
      <c r="W285" s="9">
        <v>0.118122019864599</v>
      </c>
    </row>
    <row r="286" spans="1:23" x14ac:dyDescent="0.2">
      <c r="A286" s="2">
        <v>524</v>
      </c>
      <c r="B286" s="4">
        <v>1.69895390035203</v>
      </c>
      <c r="C286" s="4">
        <v>1.4512440326348801</v>
      </c>
      <c r="D286" s="4">
        <v>1.28485694639633</v>
      </c>
      <c r="E286" s="4">
        <v>1.1578530656257</v>
      </c>
      <c r="F286" s="4">
        <v>1.1729947152414699</v>
      </c>
      <c r="G286" s="4">
        <v>0.98902940341520595</v>
      </c>
      <c r="H286" s="4">
        <v>0.82283289083808298</v>
      </c>
      <c r="I286" s="4">
        <v>0.78680097588512599</v>
      </c>
      <c r="J286" s="4">
        <v>1.4444532288477001</v>
      </c>
      <c r="K286" s="7">
        <v>0.32682595107688001</v>
      </c>
      <c r="L286" s="7">
        <v>0.31126868115942002</v>
      </c>
      <c r="M286" s="7">
        <v>0.26173802868231899</v>
      </c>
      <c r="N286" s="7">
        <v>0.17509473380142199</v>
      </c>
      <c r="O286" s="7">
        <v>0.13664453528168799</v>
      </c>
      <c r="P286" s="7">
        <v>0.34824128895707901</v>
      </c>
      <c r="Q286" s="9">
        <v>0.10535897819995101</v>
      </c>
      <c r="R286" s="9">
        <v>8.8128675623227001E-2</v>
      </c>
      <c r="S286" s="9">
        <v>6.7904006775162007E-2</v>
      </c>
      <c r="T286" s="9">
        <v>3.4720639224942E-2</v>
      </c>
      <c r="U286" s="9">
        <v>3.2153194616317E-2</v>
      </c>
      <c r="V286" s="9">
        <v>4.2807533640338999E-2</v>
      </c>
      <c r="W286" s="9">
        <v>0.105932500783482</v>
      </c>
    </row>
    <row r="287" spans="1:23" x14ac:dyDescent="0.2">
      <c r="A287" s="2">
        <v>525</v>
      </c>
      <c r="B287" s="4">
        <v>1.6718569215278301</v>
      </c>
      <c r="C287" s="4">
        <v>1.41055382737834</v>
      </c>
      <c r="D287" s="4">
        <v>1.27688838213928</v>
      </c>
      <c r="E287" s="4">
        <v>1.1504904600499599</v>
      </c>
      <c r="F287" s="4">
        <v>1.1735600234224299</v>
      </c>
      <c r="G287" s="4">
        <v>0.95632809284786402</v>
      </c>
      <c r="H287" s="4">
        <v>0.81055277710664098</v>
      </c>
      <c r="I287" s="4">
        <v>0.77342871161518401</v>
      </c>
      <c r="J287" s="4">
        <v>1.41824858317256</v>
      </c>
      <c r="K287" s="7">
        <v>0.31236999515335301</v>
      </c>
      <c r="L287" s="7">
        <v>0.320117739823293</v>
      </c>
      <c r="M287" s="7">
        <v>0.263823277680726</v>
      </c>
      <c r="N287" s="7">
        <v>0.141294768816771</v>
      </c>
      <c r="O287" s="7">
        <v>0.119276469032877</v>
      </c>
      <c r="P287" s="7">
        <v>0.318740743960367</v>
      </c>
      <c r="Q287" s="9">
        <v>0.107510590236785</v>
      </c>
      <c r="R287" s="9">
        <v>8.6218715519945005E-2</v>
      </c>
      <c r="S287" s="9">
        <v>7.1864038894730004E-2</v>
      </c>
      <c r="T287" s="9">
        <v>5.7656321324649998E-2</v>
      </c>
      <c r="U287" s="9">
        <v>3.7692179841125002E-2</v>
      </c>
      <c r="V287" s="9">
        <v>5.8989417097896998E-2</v>
      </c>
      <c r="W287" s="9">
        <v>0.10001615353712</v>
      </c>
    </row>
    <row r="288" spans="1:23" x14ac:dyDescent="0.2">
      <c r="A288" s="2">
        <v>526</v>
      </c>
      <c r="B288" s="4">
        <v>1.64683837694709</v>
      </c>
      <c r="C288" s="4">
        <v>1.3874751296365999</v>
      </c>
      <c r="D288" s="4">
        <v>1.24940346163149</v>
      </c>
      <c r="E288" s="4">
        <v>1.13078074136887</v>
      </c>
      <c r="F288" s="4">
        <v>1.14759802246384</v>
      </c>
      <c r="G288" s="4">
        <v>0.95223638261547106</v>
      </c>
      <c r="H288" s="4">
        <v>0.82008982614004799</v>
      </c>
      <c r="I288" s="4">
        <v>0.766645489888791</v>
      </c>
      <c r="J288" s="4">
        <v>1.3984885895408601</v>
      </c>
      <c r="K288" s="7">
        <v>0.31018214541958</v>
      </c>
      <c r="L288" s="7">
        <v>0.30189565464725998</v>
      </c>
      <c r="M288" s="7">
        <v>0.24456271177692299</v>
      </c>
      <c r="N288" s="7">
        <v>0.15260008920399201</v>
      </c>
      <c r="O288" s="7">
        <v>0.115993264507808</v>
      </c>
      <c r="P288" s="7">
        <v>0.32988087985321801</v>
      </c>
      <c r="Q288" s="9">
        <v>0.102118738259563</v>
      </c>
      <c r="R288" s="9">
        <v>8.3227877267476005E-2</v>
      </c>
      <c r="S288" s="9">
        <v>6.5790972255400995E-2</v>
      </c>
      <c r="T288" s="9">
        <v>3.9809459574201997E-2</v>
      </c>
      <c r="U288" s="9">
        <v>2.3835707520255E-2</v>
      </c>
      <c r="V288" s="9">
        <v>4.5463005536854E-2</v>
      </c>
      <c r="W288" s="9">
        <v>0.101877438000092</v>
      </c>
    </row>
    <row r="289" spans="1:23" x14ac:dyDescent="0.2">
      <c r="A289" s="2">
        <v>527</v>
      </c>
      <c r="B289" s="4">
        <v>1.6365551137896599</v>
      </c>
      <c r="C289" s="4">
        <v>1.4003554651980401</v>
      </c>
      <c r="D289" s="4">
        <v>1.2331254597030299</v>
      </c>
      <c r="E289" s="4">
        <v>1.1101744607437101</v>
      </c>
      <c r="F289" s="4">
        <v>1.1348293153537801</v>
      </c>
      <c r="G289" s="4">
        <v>0.93507033306290999</v>
      </c>
      <c r="H289" s="4">
        <v>0.77464432967218699</v>
      </c>
      <c r="I289" s="4">
        <v>0.73895331491242999</v>
      </c>
      <c r="J289" s="4">
        <v>1.3847990615046</v>
      </c>
      <c r="K289" s="7">
        <v>0.316457387757273</v>
      </c>
      <c r="L289" s="7">
        <v>0.331757013863893</v>
      </c>
      <c r="M289" s="7">
        <v>0.25560852012705099</v>
      </c>
      <c r="N289" s="7">
        <v>0.140360151881918</v>
      </c>
      <c r="O289" s="7">
        <v>0.117469268520144</v>
      </c>
      <c r="P289" s="7">
        <v>0.32916367655786399</v>
      </c>
      <c r="Q289" s="9">
        <v>8.5329770578739E-2</v>
      </c>
      <c r="R289" s="9">
        <v>0.11131642336442001</v>
      </c>
      <c r="S289" s="9">
        <v>7.3217587682825006E-2</v>
      </c>
      <c r="T289" s="9">
        <v>6.2500979268615003E-2</v>
      </c>
      <c r="U289" s="9">
        <v>4.9528021514619998E-2</v>
      </c>
      <c r="V289" s="9">
        <v>6.4079189572991996E-2</v>
      </c>
      <c r="W289" s="9">
        <v>0.111567833844175</v>
      </c>
    </row>
    <row r="290" spans="1:23" x14ac:dyDescent="0.2">
      <c r="A290" s="2">
        <v>528</v>
      </c>
      <c r="B290" s="4">
        <v>1.6294470875699201</v>
      </c>
      <c r="C290" s="4">
        <v>1.35459801057657</v>
      </c>
      <c r="D290" s="4">
        <v>1.2211940484395301</v>
      </c>
      <c r="E290" s="4">
        <v>1.1112396824575099</v>
      </c>
      <c r="F290" s="4">
        <v>1.12054484723378</v>
      </c>
      <c r="G290" s="4">
        <v>0.93531296739431102</v>
      </c>
      <c r="H290" s="4">
        <v>0.791417171407088</v>
      </c>
      <c r="I290" s="4">
        <v>0.74698097428673105</v>
      </c>
      <c r="J290" s="4">
        <v>1.3686195880283001</v>
      </c>
      <c r="K290" s="7">
        <v>0.316976794671815</v>
      </c>
      <c r="L290" s="7">
        <v>0.31675428631185498</v>
      </c>
      <c r="M290" s="7">
        <v>0.236032909914453</v>
      </c>
      <c r="N290" s="7">
        <v>0.154115979783013</v>
      </c>
      <c r="O290" s="7">
        <v>0.115633941159809</v>
      </c>
      <c r="P290" s="7">
        <v>0.31988744175397898</v>
      </c>
      <c r="Q290" s="9">
        <v>8.0045355348548994E-2</v>
      </c>
      <c r="R290" s="9">
        <v>9.2680736765904007E-2</v>
      </c>
      <c r="S290" s="9">
        <v>6.7604733312028001E-2</v>
      </c>
      <c r="T290" s="9">
        <v>4.3039630022708997E-2</v>
      </c>
      <c r="U290" s="9">
        <v>3.6954062068214E-2</v>
      </c>
      <c r="V290" s="9">
        <v>4.5553978091746002E-2</v>
      </c>
      <c r="W290" s="9">
        <v>0.117366986411599</v>
      </c>
    </row>
    <row r="291" spans="1:23" x14ac:dyDescent="0.2">
      <c r="A291" s="2">
        <v>529</v>
      </c>
      <c r="B291" s="4">
        <v>1.6023041256981601</v>
      </c>
      <c r="C291" s="4">
        <v>1.3493210501702799</v>
      </c>
      <c r="D291" s="4">
        <v>1.22069592816619</v>
      </c>
      <c r="E291" s="4">
        <v>1.1005859786362699</v>
      </c>
      <c r="F291" s="4">
        <v>1.11151456979684</v>
      </c>
      <c r="G291" s="4">
        <v>0.923273098927475</v>
      </c>
      <c r="H291" s="4">
        <v>0.77479537596895198</v>
      </c>
      <c r="I291" s="4">
        <v>0.73359552164639497</v>
      </c>
      <c r="J291" s="4">
        <v>1.34388439314077</v>
      </c>
      <c r="K291" s="7">
        <v>0.30358885983481898</v>
      </c>
      <c r="L291" s="7">
        <v>0.30320467373555898</v>
      </c>
      <c r="M291" s="7">
        <v>0.24347304797636901</v>
      </c>
      <c r="N291" s="7">
        <v>0.147926709621365</v>
      </c>
      <c r="O291" s="7">
        <v>0.111469004658811</v>
      </c>
      <c r="P291" s="7">
        <v>0.32449501779821099</v>
      </c>
      <c r="Q291" s="9">
        <v>0.103122783681526</v>
      </c>
      <c r="R291" s="9">
        <v>9.8146551557881004E-2</v>
      </c>
      <c r="S291" s="9">
        <v>6.1475578708975999E-2</v>
      </c>
      <c r="T291" s="9">
        <v>5.3351489728886002E-2</v>
      </c>
      <c r="U291" s="9">
        <v>4.5196844163090999E-2</v>
      </c>
      <c r="V291" s="9">
        <v>5.4505194123182998E-2</v>
      </c>
      <c r="W291" s="9">
        <v>0.101402684018876</v>
      </c>
    </row>
    <row r="292" spans="1:23" x14ac:dyDescent="0.2">
      <c r="A292" s="2">
        <v>530</v>
      </c>
      <c r="B292" s="4">
        <v>1.5905455953069201</v>
      </c>
      <c r="C292" s="4">
        <v>1.3445937495081099</v>
      </c>
      <c r="D292" s="4">
        <v>1.19831285687297</v>
      </c>
      <c r="E292" s="4">
        <v>1.07942735141354</v>
      </c>
      <c r="F292" s="4">
        <v>1.0913042175633101</v>
      </c>
      <c r="G292" s="4">
        <v>0.91660910116524597</v>
      </c>
      <c r="H292" s="4">
        <v>0.77559442035902304</v>
      </c>
      <c r="I292" s="4">
        <v>0.72977029979196695</v>
      </c>
      <c r="J292" s="4">
        <v>1.35842321360254</v>
      </c>
      <c r="K292" s="7">
        <v>0.29484778665678002</v>
      </c>
      <c r="L292" s="7">
        <v>0.29960061118983999</v>
      </c>
      <c r="M292" s="7">
        <v>0.253789595920834</v>
      </c>
      <c r="N292" s="7">
        <v>0.12619728874619601</v>
      </c>
      <c r="O292" s="7">
        <v>9.7825470328392006E-2</v>
      </c>
      <c r="P292" s="7">
        <v>0.30799699103588202</v>
      </c>
      <c r="Q292" s="9">
        <v>9.0819423820672998E-2</v>
      </c>
      <c r="R292" s="9">
        <v>8.0874681626668998E-2</v>
      </c>
      <c r="S292" s="9">
        <v>6.8571755001963997E-2</v>
      </c>
      <c r="T292" s="9">
        <v>3.9056874542754999E-2</v>
      </c>
      <c r="U292" s="9">
        <v>2.9167906625169E-2</v>
      </c>
      <c r="V292" s="9">
        <v>3.4867718997794998E-2</v>
      </c>
      <c r="W292" s="9">
        <v>8.6659934971743999E-2</v>
      </c>
    </row>
    <row r="293" spans="1:23" x14ac:dyDescent="0.2">
      <c r="A293" s="2">
        <v>531</v>
      </c>
      <c r="B293" s="4">
        <v>1.5658069059431401</v>
      </c>
      <c r="C293" s="4">
        <v>1.3044402104568</v>
      </c>
      <c r="D293" s="4">
        <v>1.1725547364225399</v>
      </c>
      <c r="E293" s="4">
        <v>1.0648138408549099</v>
      </c>
      <c r="F293" s="4">
        <v>1.07947766403068</v>
      </c>
      <c r="G293" s="4">
        <v>0.89098902207421604</v>
      </c>
      <c r="H293" s="4">
        <v>0.74549931264769298</v>
      </c>
      <c r="I293" s="4">
        <v>0.70770846071773597</v>
      </c>
      <c r="J293" s="4">
        <v>1.29827316411981</v>
      </c>
      <c r="K293" s="7">
        <v>0.30298232307242201</v>
      </c>
      <c r="L293" s="7">
        <v>0.29140042068438199</v>
      </c>
      <c r="M293" s="7">
        <v>0.239217632556323</v>
      </c>
      <c r="N293" s="7">
        <v>0.12047802588816001</v>
      </c>
      <c r="O293" s="7">
        <v>0.106717151235536</v>
      </c>
      <c r="P293" s="7">
        <v>0.303326821229566</v>
      </c>
      <c r="Q293" s="9">
        <v>0.108835444821943</v>
      </c>
      <c r="R293" s="9">
        <v>8.9694057626187998E-2</v>
      </c>
      <c r="S293" s="9">
        <v>7.2338734155203005E-2</v>
      </c>
      <c r="T293" s="9">
        <v>5.7154333353962999E-2</v>
      </c>
      <c r="U293" s="9">
        <v>4.6247034891398003E-2</v>
      </c>
      <c r="V293" s="9">
        <v>5.1607712532199999E-2</v>
      </c>
      <c r="W293" s="9">
        <v>0.112146096085543</v>
      </c>
    </row>
    <row r="294" spans="1:23" x14ac:dyDescent="0.2">
      <c r="A294" s="2">
        <v>532</v>
      </c>
      <c r="B294" s="4">
        <v>1.5509918832460901</v>
      </c>
      <c r="C294" s="4">
        <v>1.3009800633939399</v>
      </c>
      <c r="D294" s="4">
        <v>1.17382612121781</v>
      </c>
      <c r="E294" s="4">
        <v>1.0527708139087899</v>
      </c>
      <c r="F294" s="4">
        <v>1.0738558895508601</v>
      </c>
      <c r="G294" s="4">
        <v>0.89542343965009097</v>
      </c>
      <c r="H294" s="4">
        <v>0.76286949283816796</v>
      </c>
      <c r="I294" s="4">
        <v>0.73257098159621103</v>
      </c>
      <c r="J294" s="4">
        <v>1.3262299967194799</v>
      </c>
      <c r="K294" s="7">
        <v>0.27651244057038699</v>
      </c>
      <c r="L294" s="7">
        <v>0.26959855898566698</v>
      </c>
      <c r="M294" s="7">
        <v>0.25443330295491701</v>
      </c>
      <c r="N294" s="7">
        <v>0.13794704091270499</v>
      </c>
      <c r="O294" s="7">
        <v>0.106368081529831</v>
      </c>
      <c r="P294" s="7">
        <v>0.30304850947161099</v>
      </c>
      <c r="Q294" s="9">
        <v>8.8428419158001995E-2</v>
      </c>
      <c r="R294" s="9">
        <v>8.9925324568374002E-2</v>
      </c>
      <c r="S294" s="9">
        <v>7.2629514900969E-2</v>
      </c>
      <c r="T294" s="9">
        <v>4.9054191727449001E-2</v>
      </c>
      <c r="U294" s="9">
        <v>4.0239931380304003E-2</v>
      </c>
      <c r="V294" s="9">
        <v>5.4438469628906E-2</v>
      </c>
      <c r="W294" s="9">
        <v>0.100310816544409</v>
      </c>
    </row>
    <row r="295" spans="1:23" x14ac:dyDescent="0.2">
      <c r="A295" s="2">
        <v>533</v>
      </c>
      <c r="B295" s="4">
        <v>1.5335525523909099</v>
      </c>
      <c r="C295" s="4">
        <v>1.29525216554196</v>
      </c>
      <c r="D295" s="4">
        <v>1.1421561749926299</v>
      </c>
      <c r="E295" s="4">
        <v>1.05121093176001</v>
      </c>
      <c r="F295" s="4">
        <v>1.0605761951636801</v>
      </c>
      <c r="G295" s="4">
        <v>0.88628044706220799</v>
      </c>
      <c r="H295" s="4">
        <v>0.73317142265478497</v>
      </c>
      <c r="I295" s="4">
        <v>0.69053680186552802</v>
      </c>
      <c r="J295" s="4">
        <v>1.2963066332580999</v>
      </c>
      <c r="K295" s="7">
        <v>0.31309879361751902</v>
      </c>
      <c r="L295" s="7">
        <v>0.29174733534401898</v>
      </c>
      <c r="M295" s="7">
        <v>0.22024282851183999</v>
      </c>
      <c r="N295" s="7">
        <v>0.12651388631725599</v>
      </c>
      <c r="O295" s="7">
        <v>9.1737164291971998E-2</v>
      </c>
      <c r="P295" s="7">
        <v>0.29087618017318201</v>
      </c>
      <c r="Q295" s="9">
        <v>0.107404517465685</v>
      </c>
      <c r="R295" s="9">
        <v>0.10715282503769299</v>
      </c>
      <c r="S295" s="9">
        <v>7.6349911365557993E-2</v>
      </c>
      <c r="T295" s="9">
        <v>6.1935608569498E-2</v>
      </c>
      <c r="U295" s="9">
        <v>3.5059067213132997E-2</v>
      </c>
      <c r="V295" s="9">
        <v>5.6738049059005001E-2</v>
      </c>
      <c r="W295" s="9">
        <v>0.11713330763377799</v>
      </c>
    </row>
    <row r="296" spans="1:23" x14ac:dyDescent="0.2">
      <c r="A296" s="2">
        <v>534</v>
      </c>
      <c r="B296" s="4">
        <v>1.50061425495267</v>
      </c>
      <c r="C296" s="4">
        <v>1.2617851516585901</v>
      </c>
      <c r="D296" s="4">
        <v>1.1384546096878401</v>
      </c>
      <c r="E296" s="4">
        <v>1.0176726829877201</v>
      </c>
      <c r="F296" s="4">
        <v>1.0396599192681899</v>
      </c>
      <c r="G296" s="4">
        <v>0.86192364001322597</v>
      </c>
      <c r="H296" s="4">
        <v>0.72485657273070203</v>
      </c>
      <c r="I296" s="4">
        <v>0.68936065200994501</v>
      </c>
      <c r="J296" s="4">
        <v>1.25540949527822</v>
      </c>
      <c r="K296" s="7">
        <v>0.275493776217072</v>
      </c>
      <c r="L296" s="7">
        <v>0.29129527245217202</v>
      </c>
      <c r="M296" s="7">
        <v>0.237245322663868</v>
      </c>
      <c r="N296" s="7">
        <v>0.134160078464723</v>
      </c>
      <c r="O296" s="7">
        <v>0.10981793478054901</v>
      </c>
      <c r="P296" s="7">
        <v>0.310606656694209</v>
      </c>
      <c r="Q296" s="9">
        <v>8.4122499592795996E-2</v>
      </c>
      <c r="R296" s="9">
        <v>7.6626119476096002E-2</v>
      </c>
      <c r="S296" s="9">
        <v>6.2016295852970998E-2</v>
      </c>
      <c r="T296" s="9">
        <v>3.2303969830550998E-2</v>
      </c>
      <c r="U296" s="9">
        <v>3.2451048314956002E-2</v>
      </c>
      <c r="V296" s="9">
        <v>4.0502898445855001E-2</v>
      </c>
      <c r="W296" s="9">
        <v>9.7121965692130996E-2</v>
      </c>
    </row>
    <row r="297" spans="1:23" x14ac:dyDescent="0.2">
      <c r="A297" s="2">
        <v>535</v>
      </c>
      <c r="B297" s="4">
        <v>1.50158698019161</v>
      </c>
      <c r="C297" s="4">
        <v>1.2615504775603299</v>
      </c>
      <c r="D297" s="4">
        <v>1.13526961186649</v>
      </c>
      <c r="E297" s="4">
        <v>1.01852315077047</v>
      </c>
      <c r="F297" s="4">
        <v>1.04164835139874</v>
      </c>
      <c r="G297" s="4">
        <v>0.86998697667037295</v>
      </c>
      <c r="H297" s="4">
        <v>0.74023195488454996</v>
      </c>
      <c r="I297" s="4">
        <v>0.67730002299899295</v>
      </c>
      <c r="J297" s="4">
        <v>1.27086294959267</v>
      </c>
      <c r="K297" s="7">
        <v>0.273161330867425</v>
      </c>
      <c r="L297" s="7">
        <v>0.27226903314120499</v>
      </c>
      <c r="M297" s="7">
        <v>0.232622071310014</v>
      </c>
      <c r="N297" s="7">
        <v>0.129467738870361</v>
      </c>
      <c r="O297" s="7">
        <v>0.110779924171597</v>
      </c>
      <c r="P297" s="7">
        <v>0.28305146034177697</v>
      </c>
      <c r="Q297" s="9">
        <v>7.7620706168089998E-2</v>
      </c>
      <c r="R297" s="9">
        <v>8.1352588758953001E-2</v>
      </c>
      <c r="S297" s="9">
        <v>5.4792350858978003E-2</v>
      </c>
      <c r="T297" s="9">
        <v>3.5052345455237999E-2</v>
      </c>
      <c r="U297" s="9">
        <v>3.3694628516812999E-2</v>
      </c>
      <c r="V297" s="9">
        <v>4.0181204231698998E-2</v>
      </c>
      <c r="W297" s="9">
        <v>9.7624110957718002E-2</v>
      </c>
    </row>
    <row r="298" spans="1:23" x14ac:dyDescent="0.2">
      <c r="A298" s="2">
        <v>536</v>
      </c>
      <c r="B298" s="4">
        <v>1.46936843629382</v>
      </c>
      <c r="C298" s="4">
        <v>1.2244671598311401</v>
      </c>
      <c r="D298" s="4">
        <v>1.0981303937787199</v>
      </c>
      <c r="E298" s="4">
        <v>1.0014692058781001</v>
      </c>
      <c r="F298" s="4">
        <v>1.0112844559062699</v>
      </c>
      <c r="G298" s="4">
        <v>0.85237884891240401</v>
      </c>
      <c r="H298" s="4">
        <v>0.71244413577468102</v>
      </c>
      <c r="I298" s="4">
        <v>0.68440250672742398</v>
      </c>
      <c r="J298" s="4">
        <v>1.2543601413878001</v>
      </c>
      <c r="K298" s="7">
        <v>0.284355951919599</v>
      </c>
      <c r="L298" s="7">
        <v>0.274978275934259</v>
      </c>
      <c r="M298" s="7">
        <v>0.21557273735758001</v>
      </c>
      <c r="N298" s="7">
        <v>0.126518760446795</v>
      </c>
      <c r="O298" s="7">
        <v>9.6860351480461002E-2</v>
      </c>
      <c r="P298" s="7">
        <v>0.27727026903072099</v>
      </c>
      <c r="Q298" s="9">
        <v>8.7108195592866006E-2</v>
      </c>
      <c r="R298" s="9">
        <v>7.9034198125464E-2</v>
      </c>
      <c r="S298" s="9">
        <v>4.8796094811818999E-2</v>
      </c>
      <c r="T298" s="9">
        <v>4.1937617201759002E-2</v>
      </c>
      <c r="U298" s="9">
        <v>3.6901806990843999E-2</v>
      </c>
      <c r="V298" s="9">
        <v>4.8376138215655999E-2</v>
      </c>
      <c r="W298" s="9">
        <v>7.7299763947219005E-2</v>
      </c>
    </row>
    <row r="299" spans="1:23" x14ac:dyDescent="0.2">
      <c r="A299" s="2">
        <v>537</v>
      </c>
      <c r="B299" s="4">
        <v>1.45931701099942</v>
      </c>
      <c r="C299" s="4">
        <v>1.2305439851483999</v>
      </c>
      <c r="D299" s="4">
        <v>1.09500929570792</v>
      </c>
      <c r="E299" s="4">
        <v>0.99784668805350196</v>
      </c>
      <c r="F299" s="4">
        <v>1.00972085163277</v>
      </c>
      <c r="G299" s="4">
        <v>0.82403293656959997</v>
      </c>
      <c r="H299" s="4">
        <v>0.70711329930097699</v>
      </c>
      <c r="I299" s="4">
        <v>0.66339107501642003</v>
      </c>
      <c r="J299" s="4">
        <v>1.22279264271969</v>
      </c>
      <c r="K299" s="7">
        <v>0.292089911442665</v>
      </c>
      <c r="L299" s="7">
        <v>0.283359632662465</v>
      </c>
      <c r="M299" s="7">
        <v>0.23156260576837201</v>
      </c>
      <c r="N299" s="7">
        <v>0.14133321533598001</v>
      </c>
      <c r="O299" s="7">
        <v>0.108714139212366</v>
      </c>
      <c r="P299" s="7">
        <v>0.30143642297870599</v>
      </c>
      <c r="Q299" s="9">
        <v>7.3198333971042001E-2</v>
      </c>
      <c r="R299" s="9">
        <v>9.0097653756369994E-2</v>
      </c>
      <c r="S299" s="9">
        <v>7.6819084188635006E-2</v>
      </c>
      <c r="T299" s="9">
        <v>4.5327018927175E-2</v>
      </c>
      <c r="U299" s="9">
        <v>3.68913167153E-2</v>
      </c>
      <c r="V299" s="9">
        <v>4.7194499220832999E-2</v>
      </c>
      <c r="W299" s="9">
        <v>9.4022492505755006E-2</v>
      </c>
    </row>
    <row r="300" spans="1:23" x14ac:dyDescent="0.2">
      <c r="A300" s="2">
        <v>538</v>
      </c>
      <c r="B300" s="4">
        <v>1.46573024125578</v>
      </c>
      <c r="C300" s="4">
        <v>1.21746117197543</v>
      </c>
      <c r="D300" s="4">
        <v>1.08010547667559</v>
      </c>
      <c r="E300" s="4">
        <v>0.97014630594467099</v>
      </c>
      <c r="F300" s="4">
        <v>0.99491616684754103</v>
      </c>
      <c r="G300" s="4">
        <v>0.82892234937536902</v>
      </c>
      <c r="H300" s="4">
        <v>0.695463882271245</v>
      </c>
      <c r="I300" s="4">
        <v>0.65288854484738901</v>
      </c>
      <c r="J300" s="4">
        <v>1.20942087992846</v>
      </c>
      <c r="K300" s="7">
        <v>0.258908054555475</v>
      </c>
      <c r="L300" s="7">
        <v>0.27017532484495499</v>
      </c>
      <c r="M300" s="7">
        <v>0.20186156290614399</v>
      </c>
      <c r="N300" s="7">
        <v>0.123470449616797</v>
      </c>
      <c r="O300" s="7">
        <v>0.10254900284407301</v>
      </c>
      <c r="P300" s="7">
        <v>0.29308778465138302</v>
      </c>
      <c r="Q300" s="9">
        <v>0.10573024626472</v>
      </c>
      <c r="R300" s="9">
        <v>8.0232125175300997E-2</v>
      </c>
      <c r="S300" s="9">
        <v>5.6364744780706001E-2</v>
      </c>
      <c r="T300" s="9">
        <v>2.9421978323506001E-2</v>
      </c>
      <c r="U300" s="9">
        <v>2.4861790834920999E-2</v>
      </c>
      <c r="V300" s="9">
        <v>3.9225497525982998E-2</v>
      </c>
      <c r="W300" s="9">
        <v>8.2361704123806001E-2</v>
      </c>
    </row>
    <row r="301" spans="1:23" x14ac:dyDescent="0.2">
      <c r="A301" s="2">
        <v>539</v>
      </c>
      <c r="B301" s="4">
        <v>1.40844049115206</v>
      </c>
      <c r="C301" s="4">
        <v>1.1851604187698399</v>
      </c>
      <c r="D301" s="4">
        <v>1.05146495439629</v>
      </c>
      <c r="E301" s="4">
        <v>0.94816970324167005</v>
      </c>
      <c r="F301" s="4">
        <v>0.97048943215324102</v>
      </c>
      <c r="G301" s="4">
        <v>0.80253459129646798</v>
      </c>
      <c r="H301" s="4">
        <v>0.68417932946334503</v>
      </c>
      <c r="I301" s="4">
        <v>0.64719502152688801</v>
      </c>
      <c r="J301" s="4">
        <v>1.1986989601537601</v>
      </c>
      <c r="K301" s="7">
        <v>0.27876278538660898</v>
      </c>
      <c r="L301" s="7">
        <v>0.27258040007256901</v>
      </c>
      <c r="M301" s="7">
        <v>0.22318712979573599</v>
      </c>
      <c r="N301" s="7">
        <v>0.14267490424613999</v>
      </c>
      <c r="O301" s="7">
        <v>0.103936606022696</v>
      </c>
      <c r="P301" s="7">
        <v>0.278655979014376</v>
      </c>
      <c r="Q301" s="9">
        <v>8.5344261959587997E-2</v>
      </c>
      <c r="R301" s="9">
        <v>8.9969854372265998E-2</v>
      </c>
      <c r="S301" s="9">
        <v>5.5301780195751001E-2</v>
      </c>
      <c r="T301" s="9">
        <v>5.0268434599570998E-2</v>
      </c>
      <c r="U301" s="9">
        <v>4.3586130396366003E-2</v>
      </c>
      <c r="V301" s="9">
        <v>4.8866323058013E-2</v>
      </c>
      <c r="W301" s="9">
        <v>9.1032763588811003E-2</v>
      </c>
    </row>
    <row r="302" spans="1:23" x14ac:dyDescent="0.2">
      <c r="A302" s="2">
        <v>540</v>
      </c>
      <c r="B302" s="4">
        <v>1.4127770663216599</v>
      </c>
      <c r="C302" s="4">
        <v>1.17676061523871</v>
      </c>
      <c r="D302" s="4">
        <v>1.0504114424852</v>
      </c>
      <c r="E302" s="4">
        <v>0.94881249914377896</v>
      </c>
      <c r="F302" s="4">
        <v>0.96569472599024997</v>
      </c>
      <c r="G302" s="4">
        <v>0.79257258922207696</v>
      </c>
      <c r="H302" s="4">
        <v>0.67742690287835405</v>
      </c>
      <c r="I302" s="4">
        <v>0.62887626705969701</v>
      </c>
      <c r="J302" s="4">
        <v>1.1704992898942701</v>
      </c>
      <c r="K302" s="7">
        <v>0.27215251201874402</v>
      </c>
      <c r="L302" s="7">
        <v>0.25904280007554398</v>
      </c>
      <c r="M302" s="7">
        <v>0.20152297089469401</v>
      </c>
      <c r="N302" s="7">
        <v>0.11110091428374</v>
      </c>
      <c r="O302" s="7">
        <v>0.100061702369596</v>
      </c>
      <c r="P302" s="7">
        <v>0.27790289475931601</v>
      </c>
      <c r="Q302" s="9">
        <v>8.6466119708738007E-2</v>
      </c>
      <c r="R302" s="9">
        <v>6.8289573183385993E-2</v>
      </c>
      <c r="S302" s="9">
        <v>4.9231644138431001E-2</v>
      </c>
      <c r="T302" s="9">
        <v>3.9099361382292003E-2</v>
      </c>
      <c r="U302" s="9">
        <v>3.0994931787265999E-2</v>
      </c>
      <c r="V302" s="9">
        <v>5.0618861913648998E-2</v>
      </c>
      <c r="W302" s="9">
        <v>9.0752030023231997E-2</v>
      </c>
    </row>
    <row r="303" spans="1:23" x14ac:dyDescent="0.2">
      <c r="A303" s="2">
        <v>541</v>
      </c>
      <c r="B303" s="4">
        <v>1.39027434995312</v>
      </c>
      <c r="C303" s="4">
        <v>1.1560624205079699</v>
      </c>
      <c r="D303" s="4">
        <v>1.03435248614243</v>
      </c>
      <c r="E303" s="4">
        <v>0.92903958774221196</v>
      </c>
      <c r="F303" s="4">
        <v>0.94209598508678205</v>
      </c>
      <c r="G303" s="4">
        <v>0.78817737927360898</v>
      </c>
      <c r="H303" s="4">
        <v>0.66526712958138601</v>
      </c>
      <c r="I303" s="4">
        <v>0.61182322214872997</v>
      </c>
      <c r="J303" s="4">
        <v>1.1580346496027001</v>
      </c>
      <c r="K303" s="7">
        <v>0.25233680719343599</v>
      </c>
      <c r="L303" s="7">
        <v>0.24960541998365601</v>
      </c>
      <c r="M303" s="7">
        <v>0.21561392003423999</v>
      </c>
      <c r="N303" s="7">
        <v>0.12088073926001799</v>
      </c>
      <c r="O303" s="7">
        <v>9.3465292419424001E-2</v>
      </c>
      <c r="P303" s="7">
        <v>0.28355017869730398</v>
      </c>
      <c r="Q303" s="9">
        <v>8.0980864968576996E-2</v>
      </c>
      <c r="R303" s="9">
        <v>8.4666111178187994E-2</v>
      </c>
      <c r="S303" s="9">
        <v>5.7771678315572998E-2</v>
      </c>
      <c r="T303" s="9">
        <v>4.6270676599433E-2</v>
      </c>
      <c r="U303" s="9">
        <v>3.7367464558478003E-2</v>
      </c>
      <c r="V303" s="9">
        <v>4.6863235627136998E-2</v>
      </c>
      <c r="W303" s="9">
        <v>8.3968206656972993E-2</v>
      </c>
    </row>
    <row r="304" spans="1:23" x14ac:dyDescent="0.2">
      <c r="A304" s="2">
        <v>542</v>
      </c>
      <c r="B304" s="4">
        <v>1.3684393423546899</v>
      </c>
      <c r="C304" s="4">
        <v>1.1342555531130101</v>
      </c>
      <c r="D304" s="4">
        <v>1.04151833217873</v>
      </c>
      <c r="E304" s="4">
        <v>0.93135235642351</v>
      </c>
      <c r="F304" s="4">
        <v>0.95882672672208002</v>
      </c>
      <c r="G304" s="4">
        <v>0.79098564761690704</v>
      </c>
      <c r="H304" s="4">
        <v>0.67104762577348398</v>
      </c>
      <c r="I304" s="4">
        <v>0.62438864951272799</v>
      </c>
      <c r="J304" s="4">
        <v>1.1554245052176</v>
      </c>
      <c r="K304" s="7">
        <v>0.27225962074879401</v>
      </c>
      <c r="L304" s="7">
        <v>0.242820415267754</v>
      </c>
      <c r="M304" s="7">
        <v>0.23505601966431999</v>
      </c>
      <c r="N304" s="7">
        <v>0.104948932527546</v>
      </c>
      <c r="O304" s="7">
        <v>0.10178203509077099</v>
      </c>
      <c r="P304" s="7">
        <v>0.260516348276772</v>
      </c>
      <c r="Q304" s="9">
        <v>9.8110660801076E-2</v>
      </c>
      <c r="R304" s="9">
        <v>9.9537154920469995E-2</v>
      </c>
      <c r="S304" s="9">
        <v>7.3351105075084994E-2</v>
      </c>
      <c r="T304" s="9">
        <v>4.4160421887034999E-2</v>
      </c>
      <c r="U304" s="9">
        <v>3.3454227257120002E-2</v>
      </c>
      <c r="V304" s="9">
        <v>5.2840736127506997E-2</v>
      </c>
      <c r="W304" s="9">
        <v>7.9480637289685005E-2</v>
      </c>
    </row>
    <row r="305" spans="1:23" x14ac:dyDescent="0.2">
      <c r="A305" s="2">
        <v>543</v>
      </c>
      <c r="B305" s="4">
        <v>1.3628812107355199</v>
      </c>
      <c r="C305" s="4">
        <v>1.1083658647107699</v>
      </c>
      <c r="D305" s="4">
        <v>1.00262172658134</v>
      </c>
      <c r="E305" s="4">
        <v>0.89720145794542305</v>
      </c>
      <c r="F305" s="4">
        <v>0.93186729119399303</v>
      </c>
      <c r="G305" s="4">
        <v>0.76262353263021998</v>
      </c>
      <c r="H305" s="4">
        <v>0.65347901105609696</v>
      </c>
      <c r="I305" s="4">
        <v>0.60807622226633995</v>
      </c>
      <c r="J305" s="4">
        <v>1.1360326081638099</v>
      </c>
      <c r="K305" s="7">
        <v>0.27764902496749599</v>
      </c>
      <c r="L305" s="7">
        <v>0.26036033625155602</v>
      </c>
      <c r="M305" s="7">
        <v>0.211246402164883</v>
      </c>
      <c r="N305" s="7">
        <v>0.11967116626897099</v>
      </c>
      <c r="O305" s="7">
        <v>8.7186045890635999E-2</v>
      </c>
      <c r="P305" s="7">
        <v>0.264653913528347</v>
      </c>
      <c r="Q305" s="9">
        <v>8.0402914484318994E-2</v>
      </c>
      <c r="R305" s="9">
        <v>6.2944941274936994E-2</v>
      </c>
      <c r="S305" s="9">
        <v>4.3431684971512001E-2</v>
      </c>
      <c r="T305" s="9">
        <v>3.4255848916441997E-2</v>
      </c>
      <c r="U305" s="9">
        <v>3.0718737419487E-2</v>
      </c>
      <c r="V305" s="9">
        <v>3.9603991688518997E-2</v>
      </c>
      <c r="W305" s="9">
        <v>8.2550026357121997E-2</v>
      </c>
    </row>
    <row r="306" spans="1:23" x14ac:dyDescent="0.2">
      <c r="A306" s="2">
        <v>544</v>
      </c>
      <c r="B306" s="4">
        <v>1.3514686539457601</v>
      </c>
      <c r="C306" s="4">
        <v>1.10701012861895</v>
      </c>
      <c r="D306" s="4">
        <v>0.996022392461406</v>
      </c>
      <c r="E306" s="4">
        <v>0.91346187040508497</v>
      </c>
      <c r="F306" s="4">
        <v>0.91876472863185499</v>
      </c>
      <c r="G306" s="4">
        <v>0.76742704655568195</v>
      </c>
      <c r="H306" s="4">
        <v>0.63063636276375901</v>
      </c>
      <c r="I306" s="4">
        <v>0.59311224245140204</v>
      </c>
      <c r="J306" s="4">
        <v>1.1054228657562699</v>
      </c>
      <c r="K306" s="7">
        <v>0.246956782964766</v>
      </c>
      <c r="L306" s="7">
        <v>0.25717750202362599</v>
      </c>
      <c r="M306" s="7">
        <v>0.210018415292757</v>
      </c>
      <c r="N306" s="7">
        <v>0.110919502420709</v>
      </c>
      <c r="O306" s="7">
        <v>8.8959960411555003E-2</v>
      </c>
      <c r="P306" s="7">
        <v>0.25559945255279498</v>
      </c>
      <c r="Q306" s="9">
        <v>8.8068785819294004E-2</v>
      </c>
      <c r="R306" s="9">
        <v>7.1176146769630994E-2</v>
      </c>
      <c r="S306" s="9">
        <v>5.2944711455676002E-2</v>
      </c>
      <c r="T306" s="9">
        <v>3.2731281819466003E-2</v>
      </c>
      <c r="U306" s="9">
        <v>3.9473862010720999E-2</v>
      </c>
      <c r="V306" s="9">
        <v>3.4569132551112998E-2</v>
      </c>
      <c r="W306" s="9">
        <v>8.1800267683346001E-2</v>
      </c>
    </row>
    <row r="307" spans="1:23" x14ac:dyDescent="0.2">
      <c r="A307" s="2">
        <v>545</v>
      </c>
      <c r="B307" s="4">
        <v>1.3291511923700601</v>
      </c>
      <c r="C307" s="4">
        <v>1.1129495071731801</v>
      </c>
      <c r="D307" s="4">
        <v>0.97762468014725601</v>
      </c>
      <c r="E307" s="4">
        <v>0.89092951494333505</v>
      </c>
      <c r="F307" s="4">
        <v>0.91637079499950502</v>
      </c>
      <c r="G307" s="4">
        <v>0.76171702529603302</v>
      </c>
      <c r="H307" s="4">
        <v>0.62553924948790995</v>
      </c>
      <c r="I307" s="4">
        <v>0.60684391435845297</v>
      </c>
      <c r="J307" s="4">
        <v>1.0989817983703201</v>
      </c>
      <c r="K307" s="7">
        <v>0.26354498854681901</v>
      </c>
      <c r="L307" s="7">
        <v>0.25340042650433903</v>
      </c>
      <c r="M307" s="7">
        <v>0.19167455320520599</v>
      </c>
      <c r="N307" s="7">
        <v>0.109141777629587</v>
      </c>
      <c r="O307" s="7">
        <v>8.0304293855402997E-2</v>
      </c>
      <c r="P307" s="7">
        <v>0.25413015507912301</v>
      </c>
      <c r="Q307" s="9">
        <v>9.1607106845947001E-2</v>
      </c>
      <c r="R307" s="9">
        <v>8.9463238092418004E-2</v>
      </c>
      <c r="S307" s="9">
        <v>6.3172126147023E-2</v>
      </c>
      <c r="T307" s="9">
        <v>4.4703579453343002E-2</v>
      </c>
      <c r="U307" s="9">
        <v>3.0509933955422001E-2</v>
      </c>
      <c r="V307" s="9">
        <v>4.6558680041894E-2</v>
      </c>
      <c r="W307" s="9">
        <v>9.3571315566492994E-2</v>
      </c>
    </row>
    <row r="308" spans="1:23" x14ac:dyDescent="0.2">
      <c r="A308" s="2">
        <v>546</v>
      </c>
      <c r="B308" s="4">
        <v>1.315771356877</v>
      </c>
      <c r="C308" s="4">
        <v>1.0933488466169901</v>
      </c>
      <c r="D308" s="4">
        <v>0.98094269931654698</v>
      </c>
      <c r="E308" s="4">
        <v>0.88911820223502602</v>
      </c>
      <c r="F308" s="4">
        <v>0.91269720717089597</v>
      </c>
      <c r="G308" s="4">
        <v>0.75135292192592296</v>
      </c>
      <c r="H308" s="4">
        <v>0.63329604989989996</v>
      </c>
      <c r="I308" s="4">
        <v>0.59380494327534294</v>
      </c>
      <c r="J308" s="4">
        <v>1.1041278184927199</v>
      </c>
      <c r="K308" s="7">
        <v>0.247850265309598</v>
      </c>
      <c r="L308" s="7">
        <v>0.26362849005211803</v>
      </c>
      <c r="M308" s="7">
        <v>0.211293262298476</v>
      </c>
      <c r="N308" s="7">
        <v>0.118645236783881</v>
      </c>
      <c r="O308" s="7">
        <v>8.4290436172986996E-2</v>
      </c>
      <c r="P308" s="7">
        <v>0.26450565105606699</v>
      </c>
      <c r="Q308" s="9">
        <v>8.4637165364995007E-2</v>
      </c>
      <c r="R308" s="9">
        <v>7.4429086330383004E-2</v>
      </c>
      <c r="S308" s="9">
        <v>4.9468775348158002E-2</v>
      </c>
      <c r="T308" s="9">
        <v>3.6375541290598001E-2</v>
      </c>
      <c r="U308" s="9">
        <v>3.0286388785693001E-2</v>
      </c>
      <c r="V308" s="9">
        <v>4.7115296119113997E-2</v>
      </c>
      <c r="W308" s="9">
        <v>7.4696004037607996E-2</v>
      </c>
    </row>
    <row r="309" spans="1:23" x14ac:dyDescent="0.2">
      <c r="A309" s="2">
        <v>547</v>
      </c>
      <c r="B309" s="4">
        <v>1.3113459750477801</v>
      </c>
      <c r="C309" s="4">
        <v>1.0770670981602899</v>
      </c>
      <c r="D309" s="4">
        <v>0.95934279382532694</v>
      </c>
      <c r="E309" s="4">
        <v>0.87131354056330601</v>
      </c>
      <c r="F309" s="4">
        <v>0.88337512020987596</v>
      </c>
      <c r="G309" s="4">
        <v>0.73859626053530303</v>
      </c>
      <c r="H309" s="4">
        <v>0.61489061981797999</v>
      </c>
      <c r="I309" s="4">
        <v>0.58907910519642304</v>
      </c>
      <c r="J309" s="4">
        <v>1.0814514198691001</v>
      </c>
      <c r="K309" s="7">
        <v>0.25633560036674102</v>
      </c>
      <c r="L309" s="7">
        <v>0.25018695335786101</v>
      </c>
      <c r="M309" s="7">
        <v>0.19583887974744199</v>
      </c>
      <c r="N309" s="7">
        <v>0.100425040060939</v>
      </c>
      <c r="O309" s="7">
        <v>7.5699769734334996E-2</v>
      </c>
      <c r="P309" s="7">
        <v>0.23373456087984501</v>
      </c>
      <c r="Q309" s="9">
        <v>7.1985381340852E-2</v>
      </c>
      <c r="R309" s="9">
        <v>6.9471657088331001E-2</v>
      </c>
      <c r="S309" s="9">
        <v>5.4745722791786001E-2</v>
      </c>
      <c r="T309" s="9">
        <v>5.0710658881965999E-2</v>
      </c>
      <c r="U309" s="9">
        <v>3.3448388613218E-2</v>
      </c>
      <c r="V309" s="9">
        <v>4.1859805742606997E-2</v>
      </c>
      <c r="W309" s="9">
        <v>8.7804870601646004E-2</v>
      </c>
    </row>
    <row r="310" spans="1:23" x14ac:dyDescent="0.2">
      <c r="A310" s="2">
        <v>548</v>
      </c>
      <c r="B310" s="4">
        <v>1.27223342285375</v>
      </c>
      <c r="C310" s="4">
        <v>1.0559870964583999</v>
      </c>
      <c r="D310" s="4">
        <v>0.93036899224421099</v>
      </c>
      <c r="E310" s="4">
        <v>0.84844947592318998</v>
      </c>
      <c r="F310" s="4">
        <v>0.86387291394026</v>
      </c>
      <c r="G310" s="4">
        <v>0.72115618533808701</v>
      </c>
      <c r="H310" s="4">
        <v>0.59722121878976397</v>
      </c>
      <c r="I310" s="4">
        <v>0.56888321621190696</v>
      </c>
      <c r="J310" s="4">
        <v>1.0588381291292801</v>
      </c>
      <c r="K310" s="7">
        <v>0.23039620210008599</v>
      </c>
      <c r="L310" s="7">
        <v>0.24170746295982601</v>
      </c>
      <c r="M310" s="7">
        <v>0.188528409841283</v>
      </c>
      <c r="N310" s="7">
        <v>0.11109572982541201</v>
      </c>
      <c r="O310" s="7">
        <v>7.5989979272538005E-2</v>
      </c>
      <c r="P310" s="7">
        <v>0.23332096385332801</v>
      </c>
      <c r="Q310" s="9">
        <v>8.0053595764436006E-2</v>
      </c>
      <c r="R310" s="9">
        <v>6.5790170170543005E-2</v>
      </c>
      <c r="S310" s="9">
        <v>6.0317524380418E-2</v>
      </c>
      <c r="T310" s="9">
        <v>2.5044764939529E-2</v>
      </c>
      <c r="U310" s="9">
        <v>2.5609780756564001E-2</v>
      </c>
      <c r="V310" s="9">
        <v>4.5680651796855001E-2</v>
      </c>
      <c r="W310" s="9">
        <v>7.4787947927428003E-2</v>
      </c>
    </row>
    <row r="311" spans="1:23" x14ac:dyDescent="0.2">
      <c r="A311" s="2">
        <v>549</v>
      </c>
      <c r="B311" s="4">
        <v>1.27132617856202</v>
      </c>
      <c r="C311" s="4">
        <v>1.04885739750073</v>
      </c>
      <c r="D311" s="4">
        <v>0.94721630189220396</v>
      </c>
      <c r="E311" s="4">
        <v>0.85387394702518205</v>
      </c>
      <c r="F311" s="4">
        <v>0.87020958376675295</v>
      </c>
      <c r="G311" s="4">
        <v>0.72600635502708</v>
      </c>
      <c r="H311" s="4">
        <v>0.61872578170275705</v>
      </c>
      <c r="I311" s="4">
        <v>0.57274290083680002</v>
      </c>
      <c r="J311" s="4">
        <v>1.0497462652260701</v>
      </c>
      <c r="K311" s="7">
        <v>0.26322633576335902</v>
      </c>
      <c r="L311" s="7">
        <v>0.23473100819967899</v>
      </c>
      <c r="M311" s="7">
        <v>0.199512486884173</v>
      </c>
      <c r="N311" s="7">
        <v>9.6854495747541999E-2</v>
      </c>
      <c r="O311" s="7">
        <v>6.9991322677668E-2</v>
      </c>
      <c r="P311" s="7">
        <v>0.240691235754039</v>
      </c>
      <c r="Q311" s="9">
        <v>7.6715022641874006E-2</v>
      </c>
      <c r="R311" s="9">
        <v>6.0438788663548002E-2</v>
      </c>
      <c r="S311" s="9">
        <v>3.8373335853613001E-2</v>
      </c>
      <c r="T311" s="9">
        <v>2.3541602401042999E-2</v>
      </c>
      <c r="U311" s="9">
        <v>1.3359695490454E-2</v>
      </c>
      <c r="V311" s="9">
        <v>2.5780751939767001E-2</v>
      </c>
      <c r="W311" s="9">
        <v>6.3228639116883006E-2</v>
      </c>
    </row>
    <row r="312" spans="1:23" x14ac:dyDescent="0.2">
      <c r="A312" s="2">
        <v>550</v>
      </c>
      <c r="B312" s="4">
        <v>1.2654469508266899</v>
      </c>
      <c r="C312" s="4">
        <v>1.03204785678721</v>
      </c>
      <c r="D312" s="4">
        <v>0.92051366679120405</v>
      </c>
      <c r="E312" s="4">
        <v>0.82654935245948202</v>
      </c>
      <c r="F312" s="4">
        <v>0.85274415615225296</v>
      </c>
      <c r="G312" s="4">
        <v>0.71342995252487995</v>
      </c>
      <c r="H312" s="4">
        <v>0.58163094500365697</v>
      </c>
      <c r="I312" s="4">
        <v>0.56797473024790002</v>
      </c>
      <c r="J312" s="4">
        <v>1.0381726589350699</v>
      </c>
      <c r="K312" s="7">
        <v>0.22251872098707401</v>
      </c>
      <c r="L312" s="7">
        <v>0.22283791240363399</v>
      </c>
      <c r="M312" s="7">
        <v>0.19480927661393899</v>
      </c>
      <c r="N312" s="7">
        <v>0.115484008924904</v>
      </c>
      <c r="O312" s="7">
        <v>8.0246779894760006E-2</v>
      </c>
      <c r="P312" s="7">
        <v>0.24235308073615999</v>
      </c>
      <c r="Q312" s="9">
        <v>8.8222340138100999E-2</v>
      </c>
      <c r="R312" s="9">
        <v>6.5958744666864993E-2</v>
      </c>
      <c r="S312" s="9">
        <v>5.488922202628E-2</v>
      </c>
      <c r="T312" s="9">
        <v>4.0473484875760003E-2</v>
      </c>
      <c r="U312" s="9">
        <v>2.3327803864558998E-2</v>
      </c>
      <c r="V312" s="9">
        <v>3.7373959581250997E-2</v>
      </c>
      <c r="W312" s="9">
        <v>8.4503690933579997E-2</v>
      </c>
    </row>
    <row r="313" spans="1:23" x14ac:dyDescent="0.2">
      <c r="A313" s="2">
        <v>551</v>
      </c>
      <c r="B313" s="4">
        <v>1.23963850217508</v>
      </c>
      <c r="C313" s="4">
        <v>1.02049970726933</v>
      </c>
      <c r="D313" s="4">
        <v>0.92371645625043997</v>
      </c>
      <c r="E313" s="4">
        <v>0.83777455743801899</v>
      </c>
      <c r="F313" s="4">
        <v>0.86635978116838896</v>
      </c>
      <c r="G313" s="4">
        <v>0.71910698200971601</v>
      </c>
      <c r="H313" s="4">
        <v>0.59311919311499295</v>
      </c>
      <c r="I313" s="4">
        <v>0.555638312548836</v>
      </c>
      <c r="J313" s="4">
        <v>1.0400864883121099</v>
      </c>
      <c r="K313" s="7">
        <v>0.210255384766315</v>
      </c>
      <c r="L313" s="7">
        <v>0.224796275178855</v>
      </c>
      <c r="M313" s="7">
        <v>0.183814411287305</v>
      </c>
      <c r="N313" s="7">
        <v>8.9948421796095995E-2</v>
      </c>
      <c r="O313" s="7">
        <v>7.5861108477562E-2</v>
      </c>
      <c r="P313" s="7">
        <v>0.222025144619272</v>
      </c>
      <c r="Q313" s="9">
        <v>8.1967119772654001E-2</v>
      </c>
      <c r="R313" s="9">
        <v>6.5694334855563002E-2</v>
      </c>
      <c r="S313" s="9">
        <v>4.9877636173188002E-2</v>
      </c>
      <c r="T313" s="9">
        <v>3.2726361929778E-2</v>
      </c>
      <c r="U313" s="9">
        <v>2.6887986284528001E-2</v>
      </c>
      <c r="V313" s="9">
        <v>3.5256256024925998E-2</v>
      </c>
      <c r="W313" s="9">
        <v>7.3715794015278002E-2</v>
      </c>
    </row>
    <row r="314" spans="1:23" x14ac:dyDescent="0.2">
      <c r="A314" s="2">
        <v>552</v>
      </c>
      <c r="B314" s="4">
        <v>1.2161579863194101</v>
      </c>
      <c r="C314" s="4">
        <v>0.98623121043740103</v>
      </c>
      <c r="D314" s="4">
        <v>0.90152812769935498</v>
      </c>
      <c r="E314" s="4">
        <v>0.80410856880773396</v>
      </c>
      <c r="F314" s="4">
        <v>0.82391026039120396</v>
      </c>
      <c r="G314" s="4">
        <v>0.69689248631203105</v>
      </c>
      <c r="H314" s="4">
        <v>0.56019673287100802</v>
      </c>
      <c r="I314" s="4">
        <v>0.54033336289245104</v>
      </c>
      <c r="J314" s="4">
        <v>1.0130984887457199</v>
      </c>
      <c r="K314" s="7">
        <v>0.22453190042464999</v>
      </c>
      <c r="L314" s="7">
        <v>0.21354900778388999</v>
      </c>
      <c r="M314" s="7">
        <v>0.18555925436029899</v>
      </c>
      <c r="N314" s="7">
        <v>0.11500181013074801</v>
      </c>
      <c r="O314" s="7">
        <v>8.0249828796894004E-2</v>
      </c>
      <c r="P314" s="7">
        <v>0.24740179168349399</v>
      </c>
      <c r="Q314" s="9">
        <v>6.6308646207512006E-2</v>
      </c>
      <c r="R314" s="9">
        <v>6.9666855582198997E-2</v>
      </c>
      <c r="S314" s="9">
        <v>3.8243583007333999E-2</v>
      </c>
      <c r="T314" s="9">
        <v>4.0277048068004001E-2</v>
      </c>
      <c r="U314" s="9">
        <v>1.7487970039307001E-2</v>
      </c>
      <c r="V314" s="9">
        <v>3.4990203048457E-2</v>
      </c>
      <c r="W314" s="9">
        <v>6.0188346741013997E-2</v>
      </c>
    </row>
    <row r="315" spans="1:23" x14ac:dyDescent="0.2">
      <c r="A315" s="2">
        <v>553</v>
      </c>
      <c r="B315" s="4">
        <v>1.1983408902408801</v>
      </c>
      <c r="C315" s="4">
        <v>0.99146031842040705</v>
      </c>
      <c r="D315" s="4">
        <v>0.86874680035506102</v>
      </c>
      <c r="E315" s="4">
        <v>0.79725509001213901</v>
      </c>
      <c r="F315" s="4">
        <v>0.82174552170690995</v>
      </c>
      <c r="G315" s="4">
        <v>0.66886724685953702</v>
      </c>
      <c r="H315" s="4">
        <v>0.56662210473321395</v>
      </c>
      <c r="I315" s="4">
        <v>0.52603207030175703</v>
      </c>
      <c r="J315" s="4">
        <v>0.97961159635803396</v>
      </c>
      <c r="K315" s="7">
        <v>0.23255357891025399</v>
      </c>
      <c r="L315" s="7">
        <v>0.23266495718729399</v>
      </c>
      <c r="M315" s="7">
        <v>0.18379665272073101</v>
      </c>
      <c r="N315" s="7">
        <v>9.9088717345285002E-2</v>
      </c>
      <c r="O315" s="7">
        <v>8.1085523540050997E-2</v>
      </c>
      <c r="P315" s="7">
        <v>0.23364344398696099</v>
      </c>
      <c r="Q315" s="9">
        <v>7.3579921730218004E-2</v>
      </c>
      <c r="R315" s="9">
        <v>8.5012330955938006E-2</v>
      </c>
      <c r="S315" s="9">
        <v>6.2738410839333E-2</v>
      </c>
      <c r="T315" s="9">
        <v>3.5092167678405999E-2</v>
      </c>
      <c r="U315" s="9">
        <v>4.0931990477900998E-2</v>
      </c>
      <c r="V315" s="9">
        <v>5.0994806565827999E-2</v>
      </c>
      <c r="W315" s="9">
        <v>9.5150909481482998E-2</v>
      </c>
    </row>
    <row r="316" spans="1:23" x14ac:dyDescent="0.2">
      <c r="A316" s="2">
        <v>554</v>
      </c>
      <c r="B316" s="4">
        <v>1.1838159639466901</v>
      </c>
      <c r="C316" s="4">
        <v>0.96861508793261497</v>
      </c>
      <c r="D316" s="4">
        <v>0.87292754212719503</v>
      </c>
      <c r="E316" s="4">
        <v>0.79242816430777396</v>
      </c>
      <c r="F316" s="4">
        <v>0.81860615287634397</v>
      </c>
      <c r="G316" s="4">
        <v>0.68441167231967104</v>
      </c>
      <c r="H316" s="4">
        <v>0.57208580151504795</v>
      </c>
      <c r="I316" s="4">
        <v>0.53326598599699104</v>
      </c>
      <c r="J316" s="4">
        <v>0.98889653276276801</v>
      </c>
      <c r="K316" s="7">
        <v>0.21464182016396699</v>
      </c>
      <c r="L316" s="7">
        <v>0.20686865298396701</v>
      </c>
      <c r="M316" s="7">
        <v>0.179160228665174</v>
      </c>
      <c r="N316" s="7">
        <v>9.980397955018E-2</v>
      </c>
      <c r="O316" s="7">
        <v>6.3463307543455999E-2</v>
      </c>
      <c r="P316" s="7">
        <v>0.22289439740970601</v>
      </c>
      <c r="Q316" s="9">
        <v>8.0776875670379E-2</v>
      </c>
      <c r="R316" s="9">
        <v>7.0348698587916994E-2</v>
      </c>
      <c r="S316" s="9">
        <v>4.9402394362452001E-2</v>
      </c>
      <c r="T316" s="9">
        <v>4.3741716402572003E-2</v>
      </c>
      <c r="U316" s="9">
        <v>2.7224264547876999E-2</v>
      </c>
      <c r="V316" s="9">
        <v>3.8928500755220002E-2</v>
      </c>
      <c r="W316" s="9">
        <v>6.8801337076642002E-2</v>
      </c>
    </row>
    <row r="317" spans="1:23" x14ac:dyDescent="0.2">
      <c r="A317" s="2">
        <v>555</v>
      </c>
      <c r="B317" s="4">
        <v>1.1928346293574701</v>
      </c>
      <c r="C317" s="4">
        <v>0.97011470230786001</v>
      </c>
      <c r="D317" s="4">
        <v>0.869713398144914</v>
      </c>
      <c r="E317" s="4">
        <v>0.78677495609159198</v>
      </c>
      <c r="F317" s="4">
        <v>0.79841589025486304</v>
      </c>
      <c r="G317" s="4">
        <v>0.66839358713979002</v>
      </c>
      <c r="H317" s="4">
        <v>0.55734543823796701</v>
      </c>
      <c r="I317" s="4">
        <v>0.51787552266791004</v>
      </c>
      <c r="J317" s="4">
        <v>0.98309258513608699</v>
      </c>
      <c r="K317" s="7">
        <v>0.21401362052731501</v>
      </c>
      <c r="L317" s="7">
        <v>0.20243658691157501</v>
      </c>
      <c r="M317" s="7">
        <v>0.17544728600102799</v>
      </c>
      <c r="N317" s="7">
        <v>8.7593995534341995E-2</v>
      </c>
      <c r="O317" s="7">
        <v>6.2489630818918E-2</v>
      </c>
      <c r="P317" s="7">
        <v>0.22418312061453799</v>
      </c>
      <c r="Q317" s="9">
        <v>7.1247131511156997E-2</v>
      </c>
      <c r="R317" s="9">
        <v>5.6383672122379998E-2</v>
      </c>
      <c r="S317" s="9">
        <v>4.1046869793374997E-2</v>
      </c>
      <c r="T317" s="9">
        <v>1.9607165040455E-2</v>
      </c>
      <c r="U317" s="9">
        <v>2.279160461239E-2</v>
      </c>
      <c r="V317" s="9">
        <v>2.7222928866293E-2</v>
      </c>
      <c r="W317" s="9">
        <v>7.5429276794125005E-2</v>
      </c>
    </row>
    <row r="318" spans="1:23" x14ac:dyDescent="0.2">
      <c r="A318" s="2">
        <v>556</v>
      </c>
      <c r="B318" s="4">
        <v>1.1517683422570499</v>
      </c>
      <c r="C318" s="4">
        <v>0.94947025542477204</v>
      </c>
      <c r="D318" s="4">
        <v>0.85721087044095501</v>
      </c>
      <c r="E318" s="4">
        <v>0.78056885134493403</v>
      </c>
      <c r="F318" s="4">
        <v>0.79947245721820404</v>
      </c>
      <c r="G318" s="4">
        <v>0.658080250703031</v>
      </c>
      <c r="H318" s="4">
        <v>0.54797724494070799</v>
      </c>
      <c r="I318" s="4">
        <v>0.52813721057025098</v>
      </c>
      <c r="J318" s="4">
        <v>0.96364945405402802</v>
      </c>
      <c r="K318" s="7">
        <v>0.21898863549164599</v>
      </c>
      <c r="L318" s="7">
        <v>0.220552753952826</v>
      </c>
      <c r="M318" s="7">
        <v>0.18058729976354199</v>
      </c>
      <c r="N318" s="7">
        <v>0.100053318245983</v>
      </c>
      <c r="O318" s="7">
        <v>7.0986020658127993E-2</v>
      </c>
      <c r="P318" s="7">
        <v>0.230080875357069</v>
      </c>
      <c r="Q318" s="9">
        <v>7.1489243609672001E-2</v>
      </c>
      <c r="R318" s="9">
        <v>7.4128622991899998E-2</v>
      </c>
      <c r="S318" s="9">
        <v>5.1295227761754998E-2</v>
      </c>
      <c r="T318" s="9">
        <v>3.6166976104124997E-2</v>
      </c>
      <c r="U318" s="9">
        <v>3.355758656499E-2</v>
      </c>
      <c r="V318" s="9">
        <v>4.1882475650132998E-2</v>
      </c>
      <c r="W318" s="9">
        <v>7.6419852757635007E-2</v>
      </c>
    </row>
    <row r="319" spans="1:23" x14ac:dyDescent="0.2">
      <c r="A319" s="2">
        <v>557</v>
      </c>
      <c r="B319" s="4">
        <v>1.16445895650484</v>
      </c>
      <c r="C319" s="4">
        <v>0.95044251615436703</v>
      </c>
      <c r="D319" s="4">
        <v>0.83655979357783194</v>
      </c>
      <c r="E319" s="4">
        <v>0.75693332115751</v>
      </c>
      <c r="F319" s="4">
        <v>0.77654317882878099</v>
      </c>
      <c r="G319" s="4">
        <v>0.64866159366720799</v>
      </c>
      <c r="H319" s="4">
        <v>0.54445916016778495</v>
      </c>
      <c r="I319" s="4">
        <v>0.49930517206792802</v>
      </c>
      <c r="J319" s="4">
        <v>0.94618152828860502</v>
      </c>
      <c r="K319" s="7">
        <v>0.21634548810262499</v>
      </c>
      <c r="L319" s="7">
        <v>0.20695586535084501</v>
      </c>
      <c r="M319" s="7">
        <v>0.172042702275499</v>
      </c>
      <c r="N319" s="7">
        <v>9.2986600916135004E-2</v>
      </c>
      <c r="O319" s="7">
        <v>7.7891643709581002E-2</v>
      </c>
      <c r="P319" s="7">
        <v>0.21478948475712101</v>
      </c>
      <c r="Q319" s="9">
        <v>6.6875701947936003E-2</v>
      </c>
      <c r="R319" s="9">
        <v>3.8045982786455997E-2</v>
      </c>
      <c r="S319" s="9">
        <v>4.3095944771871002E-2</v>
      </c>
      <c r="T319" s="9">
        <v>1.9986431698281001E-2</v>
      </c>
      <c r="U319" s="9">
        <v>1.0851260983756999E-2</v>
      </c>
      <c r="V319" s="9">
        <v>1.363013396012E-2</v>
      </c>
      <c r="W319" s="9">
        <v>4.9588678049871E-2</v>
      </c>
    </row>
    <row r="320" spans="1:23" x14ac:dyDescent="0.2">
      <c r="A320" s="2">
        <v>558</v>
      </c>
      <c r="B320" s="4">
        <v>1.1460839821623101</v>
      </c>
      <c r="C320" s="4">
        <v>0.95243733376856599</v>
      </c>
      <c r="D320" s="4">
        <v>0.85127601229319105</v>
      </c>
      <c r="E320" s="4">
        <v>0.75434290181296904</v>
      </c>
      <c r="F320" s="4">
        <v>0.77844696265224</v>
      </c>
      <c r="G320" s="4">
        <v>0.65449686172356702</v>
      </c>
      <c r="H320" s="4">
        <v>0.54495494506324405</v>
      </c>
      <c r="I320" s="4">
        <v>0.50695522899668699</v>
      </c>
      <c r="J320" s="4">
        <v>0.93960210014686396</v>
      </c>
      <c r="K320" s="7">
        <v>0.21731354399754599</v>
      </c>
      <c r="L320" s="7">
        <v>0.20856411185724699</v>
      </c>
      <c r="M320" s="7">
        <v>0.18114985383815699</v>
      </c>
      <c r="N320" s="7">
        <v>8.8019535080866004E-2</v>
      </c>
      <c r="O320" s="7">
        <v>6.4561524957142E-2</v>
      </c>
      <c r="P320" s="7">
        <v>0.215994173534092</v>
      </c>
      <c r="Q320" s="9">
        <v>8.1751929747709007E-2</v>
      </c>
      <c r="R320" s="9">
        <v>6.7376115251952001E-2</v>
      </c>
      <c r="S320" s="9">
        <v>4.4822007157836997E-2</v>
      </c>
      <c r="T320" s="9">
        <v>2.5684711362996999E-2</v>
      </c>
      <c r="U320" s="9">
        <v>2.6297629425732001E-2</v>
      </c>
      <c r="V320" s="9">
        <v>4.3129254015884001E-2</v>
      </c>
      <c r="W320" s="9">
        <v>7.1259328082386997E-2</v>
      </c>
    </row>
    <row r="321" spans="1:23" x14ac:dyDescent="0.2">
      <c r="A321" s="2">
        <v>559</v>
      </c>
      <c r="B321" s="4">
        <v>1.1214115618699501</v>
      </c>
      <c r="C321" s="4">
        <v>0.92009886978087696</v>
      </c>
      <c r="D321" s="4">
        <v>0.83153971776337299</v>
      </c>
      <c r="E321" s="4">
        <v>0.74880859568515101</v>
      </c>
      <c r="F321" s="4">
        <v>0.76122184251052205</v>
      </c>
      <c r="G321" s="4">
        <v>0.63558594327884899</v>
      </c>
      <c r="H321" s="4">
        <v>0.51447353767592596</v>
      </c>
      <c r="I321" s="4">
        <v>0.48649479526786898</v>
      </c>
      <c r="J321" s="4">
        <v>0.91858246485484596</v>
      </c>
      <c r="K321" s="7">
        <v>0.20219752253960699</v>
      </c>
      <c r="L321" s="7">
        <v>0.210469293533767</v>
      </c>
      <c r="M321" s="7">
        <v>0.16588916954230601</v>
      </c>
      <c r="N321" s="7">
        <v>0.106086935797888</v>
      </c>
      <c r="O321" s="7">
        <v>7.1702616876004002E-2</v>
      </c>
      <c r="P321" s="7">
        <v>0.21055719706027401</v>
      </c>
      <c r="Q321" s="9">
        <v>6.2639194620792996E-2</v>
      </c>
      <c r="R321" s="9">
        <v>5.6758860047449997E-2</v>
      </c>
      <c r="S321" s="9">
        <v>5.0593526116004997E-2</v>
      </c>
      <c r="T321" s="9">
        <v>3.4065176524595002E-2</v>
      </c>
      <c r="U321" s="9">
        <v>2.4816360357667998E-2</v>
      </c>
      <c r="V321" s="9">
        <v>4.2138646983291998E-2</v>
      </c>
      <c r="W321" s="9">
        <v>6.6165700786705001E-2</v>
      </c>
    </row>
    <row r="322" spans="1:23" x14ac:dyDescent="0.2">
      <c r="A322" s="2">
        <v>560</v>
      </c>
      <c r="B322" s="4">
        <v>1.1092806102291499</v>
      </c>
      <c r="C322" s="4">
        <v>0.89429839301067005</v>
      </c>
      <c r="D322" s="4">
        <v>0.81052206013299299</v>
      </c>
      <c r="E322" s="4">
        <v>0.72706195104077098</v>
      </c>
      <c r="F322" s="4">
        <v>0.76273512800434196</v>
      </c>
      <c r="G322" s="4">
        <v>0.62694621928786898</v>
      </c>
      <c r="H322" s="4">
        <v>0.52011970751624603</v>
      </c>
      <c r="I322" s="4">
        <v>0.48731675723998902</v>
      </c>
      <c r="J322" s="4">
        <v>0.91384200958126605</v>
      </c>
      <c r="K322" s="7">
        <v>0.20850436453835799</v>
      </c>
      <c r="L322" s="7">
        <v>0.201364910598098</v>
      </c>
      <c r="M322" s="7">
        <v>0.168065203406633</v>
      </c>
      <c r="N322" s="7">
        <v>9.7912864677113007E-2</v>
      </c>
      <c r="O322" s="7">
        <v>7.9911821090858995E-2</v>
      </c>
      <c r="P322" s="7">
        <v>0.21963900617878901</v>
      </c>
      <c r="Q322" s="9">
        <v>7.5309770575439999E-2</v>
      </c>
      <c r="R322" s="9">
        <v>4.3826394266246002E-2</v>
      </c>
      <c r="S322" s="9">
        <v>2.8443778243091002E-2</v>
      </c>
      <c r="T322" s="9">
        <v>1.2847749928497999E-2</v>
      </c>
      <c r="U322" s="9">
        <v>1.1703874469302E-2</v>
      </c>
      <c r="V322" s="9">
        <v>2.7267897022284E-2</v>
      </c>
      <c r="W322" s="9">
        <v>5.6202422594910997E-2</v>
      </c>
    </row>
    <row r="323" spans="1:23" x14ac:dyDescent="0.2">
      <c r="A323" s="2">
        <v>561</v>
      </c>
      <c r="B323" s="4">
        <v>1.1053114269487001</v>
      </c>
      <c r="C323" s="4">
        <v>0.91341093250015404</v>
      </c>
      <c r="D323" s="4">
        <v>0.79543497862651402</v>
      </c>
      <c r="E323" s="4">
        <v>0.71329617433029302</v>
      </c>
      <c r="F323" s="4">
        <v>0.73100137454196301</v>
      </c>
      <c r="G323" s="4">
        <v>0.61303300635978997</v>
      </c>
      <c r="H323" s="4">
        <v>0.50798851038876702</v>
      </c>
      <c r="I323" s="4">
        <v>0.47806950637140999</v>
      </c>
      <c r="J323" s="4">
        <v>0.89663063972328705</v>
      </c>
      <c r="K323" s="7">
        <v>0.20631900046242399</v>
      </c>
      <c r="L323" s="7">
        <v>0.186114514629104</v>
      </c>
      <c r="M323" s="7">
        <v>0.16498497842250301</v>
      </c>
      <c r="N323" s="7">
        <v>0.100388106952192</v>
      </c>
      <c r="O323" s="7">
        <v>7.0125905253028004E-2</v>
      </c>
      <c r="P323" s="7">
        <v>0.193680598853638</v>
      </c>
      <c r="Q323" s="9">
        <v>7.2609426045156994E-2</v>
      </c>
      <c r="R323" s="9">
        <v>5.5747509766502001E-2</v>
      </c>
      <c r="S323" s="9">
        <v>2.9160169172236999E-2</v>
      </c>
      <c r="T323" s="9">
        <v>1.4329380787958999E-2</v>
      </c>
      <c r="U323" s="9">
        <v>1.7400956386783999E-2</v>
      </c>
      <c r="V323" s="9">
        <v>3.2706565092598998E-2</v>
      </c>
      <c r="W323" s="9">
        <v>6.1882762757166997E-2</v>
      </c>
    </row>
    <row r="324" spans="1:23" x14ac:dyDescent="0.2">
      <c r="A324" s="2">
        <v>562</v>
      </c>
      <c r="B324" s="4">
        <v>1.1101891737902101</v>
      </c>
      <c r="C324" s="4">
        <v>0.90323447669052903</v>
      </c>
      <c r="D324" s="4">
        <v>0.79900754377542904</v>
      </c>
      <c r="E324" s="4">
        <v>0.72706863505010799</v>
      </c>
      <c r="F324" s="4">
        <v>0.74541385439187802</v>
      </c>
      <c r="G324" s="4">
        <v>0.62737852441200503</v>
      </c>
      <c r="H324" s="4">
        <v>0.51099067770968198</v>
      </c>
      <c r="I324" s="4">
        <v>0.473828005186825</v>
      </c>
      <c r="J324" s="4">
        <v>0.89273046778080201</v>
      </c>
      <c r="K324" s="7">
        <v>0.197841246255095</v>
      </c>
      <c r="L324" s="7">
        <v>0.200437567013275</v>
      </c>
      <c r="M324" s="7">
        <v>0.16374266317794101</v>
      </c>
      <c r="N324" s="7">
        <v>8.8747814650482995E-2</v>
      </c>
      <c r="O324" s="7">
        <v>6.9078399723438003E-2</v>
      </c>
      <c r="P324" s="7">
        <v>0.217598586295489</v>
      </c>
      <c r="Q324" s="9">
        <v>4.9616655956483E-2</v>
      </c>
      <c r="R324" s="9">
        <v>4.4586073696101999E-2</v>
      </c>
      <c r="S324" s="9">
        <v>3.5279169124687003E-2</v>
      </c>
      <c r="T324" s="9">
        <v>1.5990812558726999E-2</v>
      </c>
      <c r="U324" s="9">
        <v>9.458839890904E-3</v>
      </c>
      <c r="V324" s="9">
        <v>2.7491170425116E-2</v>
      </c>
      <c r="W324" s="9">
        <v>5.8394273378947002E-2</v>
      </c>
    </row>
    <row r="325" spans="1:23" x14ac:dyDescent="0.2">
      <c r="A325" s="2">
        <v>563</v>
      </c>
      <c r="B325" s="4">
        <v>1.0725617026497201</v>
      </c>
      <c r="C325" s="4">
        <v>0.86387680924537702</v>
      </c>
      <c r="D325" s="4">
        <v>0.77932830365476402</v>
      </c>
      <c r="E325" s="4">
        <v>0.69724174728924204</v>
      </c>
      <c r="F325" s="4">
        <v>0.73016661732431298</v>
      </c>
      <c r="G325" s="4">
        <v>0.60094313716493997</v>
      </c>
      <c r="H325" s="4">
        <v>0.486568390434717</v>
      </c>
      <c r="I325" s="4">
        <v>0.47026523345305998</v>
      </c>
      <c r="J325" s="4">
        <v>0.86817116835713704</v>
      </c>
      <c r="K325" s="7">
        <v>0.20919377112576601</v>
      </c>
      <c r="L325" s="7">
        <v>0.20179837387928601</v>
      </c>
      <c r="M325" s="7">
        <v>0.16532774533308001</v>
      </c>
      <c r="N325" s="7">
        <v>8.5743026212975998E-2</v>
      </c>
      <c r="O325" s="7">
        <v>6.4660850767252004E-2</v>
      </c>
      <c r="P325" s="7">
        <v>0.20066703532060301</v>
      </c>
      <c r="Q325" s="9">
        <v>8.0016464792523001E-2</v>
      </c>
      <c r="R325" s="9">
        <v>5.9148635033174003E-2</v>
      </c>
      <c r="S325" s="9">
        <v>3.9755411803679003E-2</v>
      </c>
      <c r="T325" s="9">
        <v>2.2517543802220999E-2</v>
      </c>
      <c r="U325" s="9">
        <v>1.8994002412649001E-2</v>
      </c>
      <c r="V325" s="9">
        <v>3.9813587396098998E-2</v>
      </c>
      <c r="W325" s="9">
        <v>5.8086403212469002E-2</v>
      </c>
    </row>
    <row r="326" spans="1:23" x14ac:dyDescent="0.2">
      <c r="A326" s="2">
        <v>564</v>
      </c>
      <c r="B326" s="4">
        <v>1.05638967752044</v>
      </c>
      <c r="C326" s="4">
        <v>0.85880176489722704</v>
      </c>
      <c r="D326" s="4">
        <v>0.77842658812431298</v>
      </c>
      <c r="E326" s="4">
        <v>0.69512463916919198</v>
      </c>
      <c r="F326" s="4">
        <v>0.73477168224436196</v>
      </c>
      <c r="G326" s="4">
        <v>0.60253650910698897</v>
      </c>
      <c r="H326" s="4">
        <v>0.49716805703496603</v>
      </c>
      <c r="I326" s="4">
        <v>0.468518280995809</v>
      </c>
      <c r="J326" s="4">
        <v>0.87038718651848601</v>
      </c>
      <c r="K326" s="7">
        <v>0.18974349925352799</v>
      </c>
      <c r="L326" s="7">
        <v>0.19381971385552799</v>
      </c>
      <c r="M326" s="7">
        <v>0.168539084302815</v>
      </c>
      <c r="N326" s="7">
        <v>8.5076250106886006E-2</v>
      </c>
      <c r="O326" s="7">
        <v>6.2705923784071999E-2</v>
      </c>
      <c r="P326" s="7">
        <v>0.19489113139470199</v>
      </c>
      <c r="Q326" s="9">
        <v>6.2326445546050997E-2</v>
      </c>
      <c r="R326" s="9">
        <v>4.8234183833899998E-2</v>
      </c>
      <c r="S326" s="9">
        <v>2.9894246613075E-2</v>
      </c>
      <c r="T326" s="9">
        <v>1.6958633882735E-2</v>
      </c>
      <c r="U326" s="9">
        <v>1.5257882618585E-2</v>
      </c>
      <c r="V326" s="9">
        <v>1.9049121503501999E-2</v>
      </c>
      <c r="W326" s="9">
        <v>5.1210018464285002E-2</v>
      </c>
    </row>
    <row r="327" spans="1:23" x14ac:dyDescent="0.2">
      <c r="A327" s="2">
        <v>565</v>
      </c>
      <c r="B327" s="4">
        <v>1.0418613868975199</v>
      </c>
      <c r="C327" s="4">
        <v>0.83078468689604701</v>
      </c>
      <c r="D327" s="4">
        <v>0.75170854038995605</v>
      </c>
      <c r="E327" s="4">
        <v>0.68222310968463495</v>
      </c>
      <c r="F327" s="4">
        <v>0.71308040067050504</v>
      </c>
      <c r="G327" s="4">
        <v>0.58758777659603201</v>
      </c>
      <c r="H327" s="4">
        <v>0.48319432398580903</v>
      </c>
      <c r="I327" s="4">
        <v>0.45535486701775202</v>
      </c>
      <c r="J327" s="4">
        <v>0.86448794557612896</v>
      </c>
      <c r="K327" s="7">
        <v>0.18418433013659699</v>
      </c>
      <c r="L327" s="7">
        <v>0.18476109487671699</v>
      </c>
      <c r="M327" s="7">
        <v>0.15443539800953099</v>
      </c>
      <c r="N327" s="7">
        <v>7.8071684256954002E-2</v>
      </c>
      <c r="O327" s="7">
        <v>6.1279287865420001E-2</v>
      </c>
      <c r="P327" s="7">
        <v>0.19645219271403</v>
      </c>
      <c r="Q327" s="9">
        <v>5.9217513116965E-2</v>
      </c>
      <c r="R327" s="9">
        <v>4.9262197318198003E-2</v>
      </c>
      <c r="S327" s="9">
        <v>3.011446396047E-2</v>
      </c>
      <c r="T327" s="9">
        <v>9.2921958243689998E-3</v>
      </c>
      <c r="U327" s="9">
        <v>2.7229130734130001E-3</v>
      </c>
      <c r="V327" s="9">
        <v>2.1761794975476E-2</v>
      </c>
      <c r="W327" s="9">
        <v>4.5858367724153998E-2</v>
      </c>
    </row>
    <row r="328" spans="1:23" x14ac:dyDescent="0.2">
      <c r="A328" s="2">
        <v>566</v>
      </c>
      <c r="B328" s="4">
        <v>1.0270507629007599</v>
      </c>
      <c r="C328" s="4">
        <v>0.82061059791567903</v>
      </c>
      <c r="D328" s="4">
        <v>0.75314473644620905</v>
      </c>
      <c r="E328" s="4">
        <v>0.66801637376558798</v>
      </c>
      <c r="F328" s="4">
        <v>0.69907077529725803</v>
      </c>
      <c r="G328" s="4">
        <v>0.57973430236518497</v>
      </c>
      <c r="H328" s="4">
        <v>0.485678808563762</v>
      </c>
      <c r="I328" s="4">
        <v>0.44039400707000498</v>
      </c>
      <c r="J328" s="4">
        <v>0.84334635479728204</v>
      </c>
      <c r="K328" s="7">
        <v>0.193030505695958</v>
      </c>
      <c r="L328" s="7">
        <v>0.187916677652678</v>
      </c>
      <c r="M328" s="7">
        <v>0.16020157516818101</v>
      </c>
      <c r="N328" s="7">
        <v>7.8561748422111E-2</v>
      </c>
      <c r="O328" s="7">
        <v>5.2107198784027003E-2</v>
      </c>
      <c r="P328" s="7">
        <v>0.18610044393043701</v>
      </c>
      <c r="Q328" s="9">
        <v>5.6929859054059999E-2</v>
      </c>
      <c r="R328" s="9">
        <v>4.7494067001256003E-2</v>
      </c>
      <c r="S328" s="9">
        <v>4.0482246742481E-2</v>
      </c>
      <c r="T328" s="9">
        <v>2.0737388664411001E-2</v>
      </c>
      <c r="U328" s="9">
        <v>2.5513191886165999E-2</v>
      </c>
      <c r="V328" s="9">
        <v>2.9440019926022E-2</v>
      </c>
      <c r="W328" s="9">
        <v>4.5190586464500998E-2</v>
      </c>
    </row>
    <row r="329" spans="1:23" x14ac:dyDescent="0.2">
      <c r="A329" s="2">
        <v>567</v>
      </c>
      <c r="B329" s="4">
        <v>1.0310528260553999</v>
      </c>
      <c r="C329" s="4">
        <v>0.82954240898012099</v>
      </c>
      <c r="D329" s="4">
        <v>0.73386730911869402</v>
      </c>
      <c r="E329" s="4">
        <v>0.66947204547297301</v>
      </c>
      <c r="F329" s="4">
        <v>0.69789696405204305</v>
      </c>
      <c r="G329" s="4">
        <v>0.57920600060206995</v>
      </c>
      <c r="H329" s="4">
        <v>0.473413450158847</v>
      </c>
      <c r="I329" s="4">
        <v>0.42939161386509</v>
      </c>
      <c r="J329" s="4">
        <v>0.84172779026476696</v>
      </c>
      <c r="K329" s="7">
        <v>0.19254618797870399</v>
      </c>
      <c r="L329" s="7">
        <v>0.18912598668814401</v>
      </c>
      <c r="M329" s="7">
        <v>0.16001181046923901</v>
      </c>
      <c r="N329" s="7">
        <v>7.5846299730350994E-2</v>
      </c>
      <c r="O329" s="7">
        <v>6.3046745894056996E-2</v>
      </c>
      <c r="P329" s="7">
        <v>0.173661939479547</v>
      </c>
      <c r="Q329" s="9">
        <v>6.5297074919169001E-2</v>
      </c>
      <c r="R329" s="9">
        <v>5.3471154898449003E-2</v>
      </c>
      <c r="S329" s="9">
        <v>2.3145948467639999E-2</v>
      </c>
      <c r="T329" s="9">
        <v>1.4890871682854001E-2</v>
      </c>
      <c r="U329" s="9">
        <v>6.1212567409889996E-3</v>
      </c>
      <c r="V329" s="9">
        <v>2.2304691815698999E-2</v>
      </c>
      <c r="W329" s="9">
        <v>3.6924291100734002E-2</v>
      </c>
    </row>
    <row r="330" spans="1:23" x14ac:dyDescent="0.2">
      <c r="A330" s="2">
        <v>568</v>
      </c>
      <c r="B330" s="4">
        <v>1.0136220305633099</v>
      </c>
      <c r="C330" s="4">
        <v>0.80289668345790099</v>
      </c>
      <c r="D330" s="4">
        <v>0.735188302897538</v>
      </c>
      <c r="E330" s="4">
        <v>0.66743843003441605</v>
      </c>
      <c r="F330" s="4">
        <v>0.68003596130768695</v>
      </c>
      <c r="G330" s="4">
        <v>0.57719108828711396</v>
      </c>
      <c r="H330" s="4">
        <v>0.46827083078029103</v>
      </c>
      <c r="I330" s="4">
        <v>0.44116482196753398</v>
      </c>
      <c r="J330" s="4">
        <v>0.82362596534371102</v>
      </c>
      <c r="K330" s="7">
        <v>0.16462936634456199</v>
      </c>
      <c r="L330" s="7">
        <v>0.17367091895776199</v>
      </c>
      <c r="M330" s="7">
        <v>0.13512828777838001</v>
      </c>
      <c r="N330" s="7">
        <v>7.7482458729175002E-2</v>
      </c>
      <c r="O330" s="7">
        <v>5.4570695379111002E-2</v>
      </c>
      <c r="P330" s="7">
        <v>0.19243838290292101</v>
      </c>
      <c r="Q330" s="9">
        <v>6.6035479238940001E-2</v>
      </c>
      <c r="R330" s="9">
        <v>5.5747461859496E-2</v>
      </c>
      <c r="S330" s="9">
        <v>4.5460989296090999E-2</v>
      </c>
      <c r="T330" s="9">
        <v>2.2873759820561002E-2</v>
      </c>
      <c r="U330" s="9">
        <v>1.3133337892519E-2</v>
      </c>
      <c r="V330" s="9">
        <v>2.1999917334912002E-2</v>
      </c>
      <c r="W330" s="9">
        <v>5.2820826094380997E-2</v>
      </c>
    </row>
    <row r="331" spans="1:23" x14ac:dyDescent="0.2">
      <c r="A331" s="2">
        <v>569</v>
      </c>
      <c r="B331" s="4">
        <v>0.99750154567241001</v>
      </c>
      <c r="C331" s="4">
        <v>0.79358139099552805</v>
      </c>
      <c r="D331" s="4">
        <v>0.73537329330406398</v>
      </c>
      <c r="E331" s="4">
        <v>0.66178431962374296</v>
      </c>
      <c r="F331" s="4">
        <v>0.69037949530801301</v>
      </c>
      <c r="G331" s="4">
        <v>0.57115562594883995</v>
      </c>
      <c r="H331" s="4">
        <v>0.47517012303351702</v>
      </c>
      <c r="I331" s="4">
        <v>0.44620164587875999</v>
      </c>
      <c r="J331" s="4">
        <v>0.81592563851183697</v>
      </c>
      <c r="K331" s="7">
        <v>0.18643839566234699</v>
      </c>
      <c r="L331" s="7">
        <v>0.18371112649292701</v>
      </c>
      <c r="M331" s="7">
        <v>0.14576541336660201</v>
      </c>
      <c r="N331" s="7">
        <v>6.7605963750342002E-2</v>
      </c>
      <c r="O331" s="7">
        <v>4.8185296175717998E-2</v>
      </c>
      <c r="P331" s="7">
        <v>0.177490369913648</v>
      </c>
      <c r="Q331" s="9">
        <v>6.0171270269594998E-2</v>
      </c>
      <c r="R331" s="9">
        <v>4.8361527079376E-2</v>
      </c>
      <c r="S331" s="9">
        <v>2.7968491290330001E-2</v>
      </c>
      <c r="T331" s="9">
        <v>5.5366364273410004E-3</v>
      </c>
      <c r="U331" s="9">
        <v>7.6350369986629999E-3</v>
      </c>
      <c r="V331" s="9">
        <v>2.3736751138601998E-2</v>
      </c>
      <c r="W331" s="9">
        <v>4.5570353797290998E-2</v>
      </c>
    </row>
    <row r="332" spans="1:23" x14ac:dyDescent="0.2">
      <c r="A332" s="2">
        <v>570</v>
      </c>
      <c r="B332" s="4">
        <v>0.98542911496643804</v>
      </c>
      <c r="C332" s="4">
        <v>0.79811330732762298</v>
      </c>
      <c r="D332" s="4">
        <v>0.70737530974280205</v>
      </c>
      <c r="E332" s="4">
        <v>0.63013805565467995</v>
      </c>
      <c r="F332" s="4">
        <v>0.66407884877065104</v>
      </c>
      <c r="G332" s="4">
        <v>0.54704369856367796</v>
      </c>
      <c r="H332" s="4">
        <v>0.44755291173475498</v>
      </c>
      <c r="I332" s="4">
        <v>0.41386105573659798</v>
      </c>
      <c r="J332" s="4">
        <v>0.79199739472187503</v>
      </c>
      <c r="K332" s="7">
        <v>0.18662037725441499</v>
      </c>
      <c r="L332" s="7">
        <v>0.18403736975527499</v>
      </c>
      <c r="M332" s="7">
        <v>0.14157404578138599</v>
      </c>
      <c r="N332" s="7">
        <v>7.6569251203161007E-2</v>
      </c>
      <c r="O332" s="7">
        <v>6.2450634011676998E-2</v>
      </c>
      <c r="P332" s="7">
        <v>0.176735845607427</v>
      </c>
      <c r="Q332" s="9">
        <v>7.8398827408657001E-2</v>
      </c>
      <c r="R332" s="9">
        <v>3.0695323199661E-2</v>
      </c>
      <c r="S332" s="9">
        <v>1.9930616588286001E-2</v>
      </c>
      <c r="T332" s="9">
        <v>1.2898476956616001E-2</v>
      </c>
      <c r="U332" s="9">
        <v>5.3912862955499997E-4</v>
      </c>
      <c r="V332" s="9">
        <v>6.9837701251839997E-3</v>
      </c>
      <c r="W332" s="9">
        <v>3.5501319480775999E-2</v>
      </c>
    </row>
    <row r="333" spans="1:23" x14ac:dyDescent="0.2">
      <c r="A333" s="2">
        <v>571</v>
      </c>
      <c r="B333" s="4">
        <v>0.97230150822498895</v>
      </c>
      <c r="C333" s="4">
        <v>0.78434579606870702</v>
      </c>
      <c r="D333" s="4">
        <v>0.70173224917011501</v>
      </c>
      <c r="E333" s="4">
        <v>0.63136100083559399</v>
      </c>
      <c r="F333" s="4">
        <v>0.65316360998176404</v>
      </c>
      <c r="G333" s="4">
        <v>0.54532530165909099</v>
      </c>
      <c r="H333" s="4">
        <v>0.45402101034806802</v>
      </c>
      <c r="I333" s="4">
        <v>0.42166864708841101</v>
      </c>
      <c r="J333" s="4">
        <v>0.80071504001428795</v>
      </c>
      <c r="K333" s="7">
        <v>0.182604201044019</v>
      </c>
      <c r="L333" s="7">
        <v>0.18699806585665901</v>
      </c>
      <c r="M333" s="7">
        <v>0.14833430006186399</v>
      </c>
      <c r="N333" s="7">
        <v>7.1427142051030998E-2</v>
      </c>
      <c r="O333" s="7">
        <v>6.0280774080185999E-2</v>
      </c>
      <c r="P333" s="7">
        <v>0.18738571257976699</v>
      </c>
      <c r="Q333" s="9">
        <v>7.3651136644064003E-2</v>
      </c>
      <c r="R333" s="9">
        <v>5.0447773780908998E-2</v>
      </c>
      <c r="S333" s="9">
        <v>3.7574487051344002E-2</v>
      </c>
      <c r="T333" s="9">
        <v>1.6125696249494E-2</v>
      </c>
      <c r="U333" s="9">
        <v>1.9433981304588999E-2</v>
      </c>
      <c r="V333" s="9">
        <v>2.8602234625173001E-2</v>
      </c>
      <c r="W333" s="9">
        <v>5.6726028309344E-2</v>
      </c>
    </row>
    <row r="334" spans="1:23" x14ac:dyDescent="0.2">
      <c r="A334" s="2">
        <v>572</v>
      </c>
      <c r="B334" s="4">
        <v>0.95661228289637101</v>
      </c>
      <c r="C334" s="4">
        <v>0.769467890925289</v>
      </c>
      <c r="D334" s="4">
        <v>0.69644380499848901</v>
      </c>
      <c r="E334" s="4">
        <v>0.613641902978868</v>
      </c>
      <c r="F334" s="4">
        <v>0.64447804597633795</v>
      </c>
      <c r="G334" s="4">
        <v>0.53407429974926501</v>
      </c>
      <c r="H334" s="4">
        <v>0.43254332345014201</v>
      </c>
      <c r="I334" s="4">
        <v>0.41532601595148499</v>
      </c>
      <c r="J334" s="4">
        <v>0.77622297921606198</v>
      </c>
      <c r="K334" s="7">
        <v>0.18831021736041401</v>
      </c>
      <c r="L334" s="7">
        <v>0.177092829851214</v>
      </c>
      <c r="M334" s="7">
        <v>0.125721695100177</v>
      </c>
      <c r="N334" s="7">
        <v>7.3972943177206998E-2</v>
      </c>
      <c r="O334" s="7">
        <v>3.9175995353811999E-2</v>
      </c>
      <c r="P334" s="7">
        <v>0.17498187894637299</v>
      </c>
      <c r="Q334" s="9">
        <v>6.8562322813446E-2</v>
      </c>
      <c r="R334" s="9">
        <v>4.5666843751220002E-2</v>
      </c>
      <c r="S334" s="9">
        <v>2.7346076023010001E-2</v>
      </c>
      <c r="T334" s="9">
        <v>7.6356975121040001E-3</v>
      </c>
      <c r="U334" s="9">
        <v>1.2072178314444E-2</v>
      </c>
      <c r="V334" s="9">
        <v>2.1141025855016E-2</v>
      </c>
      <c r="W334" s="9">
        <v>4.4980708918775002E-2</v>
      </c>
    </row>
    <row r="335" spans="1:23" x14ac:dyDescent="0.2">
      <c r="A335" s="2">
        <v>573</v>
      </c>
      <c r="B335" s="4">
        <v>0.94756606665544596</v>
      </c>
      <c r="C335" s="4">
        <v>0.75307418148842997</v>
      </c>
      <c r="D335" s="4">
        <v>0.68752478516913296</v>
      </c>
      <c r="E335" s="4">
        <v>0.61918298050681098</v>
      </c>
      <c r="F335" s="4">
        <v>0.63402255160038201</v>
      </c>
      <c r="G335" s="4">
        <v>0.52232932964940904</v>
      </c>
      <c r="H335" s="4">
        <v>0.43993222016738598</v>
      </c>
      <c r="I335" s="4">
        <v>0.39845115641772899</v>
      </c>
      <c r="J335" s="4">
        <v>0.75014604446080602</v>
      </c>
      <c r="K335" s="7">
        <v>0.18245201453840201</v>
      </c>
      <c r="L335" s="7">
        <v>0.188559174276482</v>
      </c>
      <c r="M335" s="7">
        <v>0.15108677600763001</v>
      </c>
      <c r="N335" s="7">
        <v>7.8130924650677003E-2</v>
      </c>
      <c r="O335" s="7">
        <v>5.9254686114842997E-2</v>
      </c>
      <c r="P335" s="7">
        <v>0.17971538419615299</v>
      </c>
      <c r="Q335" s="9">
        <v>5.9078486204836002E-2</v>
      </c>
      <c r="R335" s="9">
        <v>4.7860150920905002E-2</v>
      </c>
      <c r="S335" s="9">
        <v>4.2763768349579998E-2</v>
      </c>
      <c r="T335" s="9">
        <v>2.174641129635E-2</v>
      </c>
      <c r="U335" s="9">
        <v>1.8005510892135999E-2</v>
      </c>
      <c r="V335" s="9">
        <v>3.101406070002E-2</v>
      </c>
      <c r="W335" s="9">
        <v>5.4250167506039997E-2</v>
      </c>
    </row>
    <row r="336" spans="1:23" x14ac:dyDescent="0.2">
      <c r="A336" s="2">
        <v>574</v>
      </c>
      <c r="B336" s="4">
        <v>0.93529514888614196</v>
      </c>
      <c r="C336" s="4">
        <v>0.75962316922492701</v>
      </c>
      <c r="D336" s="4">
        <v>0.66928812824745398</v>
      </c>
      <c r="E336" s="4">
        <v>0.59323405146373298</v>
      </c>
      <c r="F336" s="4">
        <v>0.622800494598303</v>
      </c>
      <c r="G336" s="4">
        <v>0.51515221878122996</v>
      </c>
      <c r="H336" s="4">
        <v>0.42291942811170702</v>
      </c>
      <c r="I336" s="4">
        <v>0.38315712872824997</v>
      </c>
      <c r="J336" s="4">
        <v>0.74264489182002702</v>
      </c>
      <c r="K336" s="7">
        <v>0.18391080960432599</v>
      </c>
      <c r="L336" s="7">
        <v>0.18400901854434601</v>
      </c>
      <c r="M336" s="7">
        <v>0.12946738992303999</v>
      </c>
      <c r="N336" s="7">
        <v>7.6555947184397996E-2</v>
      </c>
      <c r="O336" s="7">
        <v>5.3043999764324001E-2</v>
      </c>
      <c r="P336" s="7">
        <v>0.17592747226963401</v>
      </c>
      <c r="Q336" s="9">
        <v>7.0751371797321994E-2</v>
      </c>
      <c r="R336" s="9">
        <v>4.0261302019316998E-2</v>
      </c>
      <c r="S336" s="9">
        <v>3.2833493542022002E-2</v>
      </c>
      <c r="T336" s="9">
        <v>1.656127892631E-2</v>
      </c>
      <c r="U336" s="9">
        <v>6.7596198897270001E-3</v>
      </c>
      <c r="V336" s="9">
        <v>1.8681511705869999E-2</v>
      </c>
      <c r="W336" s="9">
        <v>3.7911294641432003E-2</v>
      </c>
    </row>
    <row r="337" spans="1:23" x14ac:dyDescent="0.2">
      <c r="A337" s="2">
        <v>575</v>
      </c>
      <c r="B337" s="4">
        <v>0.92668113839821897</v>
      </c>
      <c r="C337" s="4">
        <v>0.74394621408787098</v>
      </c>
      <c r="D337" s="4">
        <v>0.65935458775957301</v>
      </c>
      <c r="E337" s="4">
        <v>0.59658549613475098</v>
      </c>
      <c r="F337" s="4">
        <v>0.62863814706472199</v>
      </c>
      <c r="G337" s="4">
        <v>0.49576703018604901</v>
      </c>
      <c r="H337" s="4">
        <v>0.42000938863842602</v>
      </c>
      <c r="I337" s="4">
        <v>0.397763041918269</v>
      </c>
      <c r="J337" s="4">
        <v>0.75191676959564502</v>
      </c>
      <c r="K337" s="7">
        <v>0.162530503660715</v>
      </c>
      <c r="L337" s="7">
        <v>0.17498024340451501</v>
      </c>
      <c r="M337" s="7">
        <v>0.135272339654572</v>
      </c>
      <c r="N337" s="7">
        <v>6.0859395374389003E-2</v>
      </c>
      <c r="O337" s="7">
        <v>5.7047610104305001E-2</v>
      </c>
      <c r="P337" s="7">
        <v>0.166695723968635</v>
      </c>
      <c r="Q337" s="9">
        <v>5.8201381704382001E-2</v>
      </c>
      <c r="R337" s="9">
        <v>5.1049216585507998E-2</v>
      </c>
      <c r="S337" s="9">
        <v>5.2869744773122999E-2</v>
      </c>
      <c r="T337" s="9">
        <v>3.7425523910612997E-2</v>
      </c>
      <c r="U337" s="9">
        <v>2.6490436432122001E-2</v>
      </c>
      <c r="V337" s="9">
        <v>2.9611630596442E-2</v>
      </c>
      <c r="W337" s="9">
        <v>5.8189175020432998E-2</v>
      </c>
    </row>
    <row r="338" spans="1:23" x14ac:dyDescent="0.2">
      <c r="A338" s="2">
        <v>576</v>
      </c>
      <c r="B338" s="4">
        <v>0.90682234763869196</v>
      </c>
      <c r="C338" s="4">
        <v>0.73725817439034302</v>
      </c>
      <c r="D338" s="4">
        <v>0.66508889409763805</v>
      </c>
      <c r="E338" s="4">
        <v>0.58641464285701606</v>
      </c>
      <c r="F338" s="4">
        <v>0.61838201530908699</v>
      </c>
      <c r="G338" s="4">
        <v>0.51594294539741403</v>
      </c>
      <c r="H338" s="4">
        <v>0.41204156097919098</v>
      </c>
      <c r="I338" s="4">
        <v>0.38394592473953398</v>
      </c>
      <c r="J338" s="4">
        <v>0.73428386100111098</v>
      </c>
      <c r="K338" s="7">
        <v>0.16962793519717501</v>
      </c>
      <c r="L338" s="7">
        <v>0.14840179968921499</v>
      </c>
      <c r="M338" s="7">
        <v>0.13602502541647499</v>
      </c>
      <c r="N338" s="7">
        <v>8.1311008117831998E-2</v>
      </c>
      <c r="O338" s="7">
        <v>3.4544808997567997E-2</v>
      </c>
      <c r="P338" s="7">
        <v>0.16725594638494801</v>
      </c>
      <c r="Q338" s="9">
        <v>7.2834695487336995E-2</v>
      </c>
      <c r="R338" s="9">
        <v>1.7331357500962E-2</v>
      </c>
      <c r="S338" s="9">
        <v>1.6626756985907001E-2</v>
      </c>
      <c r="T338" s="9">
        <v>-7.3116413390940001E-3</v>
      </c>
      <c r="U338" s="9">
        <v>-1.0833186700142E-2</v>
      </c>
      <c r="V338" s="9">
        <v>8.1601844651169996E-3</v>
      </c>
      <c r="W338" s="9">
        <v>4.0272091385787002E-2</v>
      </c>
    </row>
    <row r="339" spans="1:23" x14ac:dyDescent="0.2">
      <c r="A339" s="2">
        <v>577</v>
      </c>
      <c r="B339" s="4">
        <v>0.89979218971200803</v>
      </c>
      <c r="C339" s="4">
        <v>0.72074835658352598</v>
      </c>
      <c r="D339" s="4">
        <v>0.63306420025865995</v>
      </c>
      <c r="E339" s="4">
        <v>0.56013274735693896</v>
      </c>
      <c r="F339" s="4">
        <v>0.575784009879309</v>
      </c>
      <c r="G339" s="4">
        <v>0.477734947124836</v>
      </c>
      <c r="H339" s="4">
        <v>0.38978299150961299</v>
      </c>
      <c r="I339" s="4">
        <v>0.36059511905985597</v>
      </c>
      <c r="J339" s="4">
        <v>0.71182294764853304</v>
      </c>
      <c r="K339" s="7">
        <v>0.16451643034052099</v>
      </c>
      <c r="L339" s="7">
        <v>0.16697878466750099</v>
      </c>
      <c r="M339" s="7">
        <v>0.132321273365751</v>
      </c>
      <c r="N339" s="7">
        <v>6.5404334113716003E-2</v>
      </c>
      <c r="O339" s="7">
        <v>5.6886012115592001E-2</v>
      </c>
      <c r="P339" s="7">
        <v>0.160470937689462</v>
      </c>
      <c r="Q339" s="9">
        <v>5.9875663812586001E-2</v>
      </c>
      <c r="R339" s="9">
        <v>4.2712960701559E-2</v>
      </c>
      <c r="S339" s="9">
        <v>3.0149964669774001E-2</v>
      </c>
      <c r="T339" s="9">
        <v>2.0673259075384001E-2</v>
      </c>
      <c r="U339" s="9">
        <v>1.9917413907549999E-2</v>
      </c>
      <c r="V339" s="9">
        <v>3.8553507719222002E-2</v>
      </c>
      <c r="W339" s="9">
        <v>4.2321671082854E-2</v>
      </c>
    </row>
    <row r="340" spans="1:23" x14ac:dyDescent="0.2">
      <c r="A340" s="2">
        <v>578</v>
      </c>
      <c r="B340" s="4">
        <v>0.87119279445921505</v>
      </c>
      <c r="C340" s="4">
        <v>0.70382956591533397</v>
      </c>
      <c r="D340" s="4">
        <v>0.62112331475805505</v>
      </c>
      <c r="E340" s="4">
        <v>0.55693472762923402</v>
      </c>
      <c r="F340" s="4">
        <v>0.58254154640420497</v>
      </c>
      <c r="G340" s="4">
        <v>0.48584210014593099</v>
      </c>
      <c r="H340" s="4">
        <v>0.40415947822020798</v>
      </c>
      <c r="I340" s="4">
        <v>0.373525192802451</v>
      </c>
      <c r="J340" s="4">
        <v>0.71036263100752794</v>
      </c>
      <c r="K340" s="7">
        <v>0.16439375846385801</v>
      </c>
      <c r="L340" s="7">
        <v>0.165816660972258</v>
      </c>
      <c r="M340" s="7">
        <v>0.114556065527016</v>
      </c>
      <c r="N340" s="7">
        <v>7.0806809587200994E-2</v>
      </c>
      <c r="O340" s="7">
        <v>4.4125266596516999E-2</v>
      </c>
      <c r="P340" s="7">
        <v>0.14560126082166699</v>
      </c>
      <c r="Q340" s="9">
        <v>4.5085109012461003E-2</v>
      </c>
      <c r="R340" s="9">
        <v>2.7680351553407999E-2</v>
      </c>
      <c r="S340" s="9">
        <v>1.6470401115732999E-2</v>
      </c>
      <c r="T340" s="9">
        <v>6.6917696419829999E-3</v>
      </c>
      <c r="U340" s="9">
        <v>5.3960129909470002E-3</v>
      </c>
      <c r="V340" s="9">
        <v>1.2418710558778001E-2</v>
      </c>
      <c r="W340" s="9">
        <v>2.7030619942573001E-2</v>
      </c>
    </row>
    <row r="341" spans="1:23" x14ac:dyDescent="0.2">
      <c r="A341" s="2">
        <v>579</v>
      </c>
      <c r="B341" s="4">
        <v>0.87249971373322099</v>
      </c>
      <c r="C341" s="4">
        <v>0.71331177008707203</v>
      </c>
      <c r="D341" s="4">
        <v>0.64301211332414099</v>
      </c>
      <c r="E341" s="4">
        <v>0.55754473821941997</v>
      </c>
      <c r="F341" s="4">
        <v>0.59713914692048997</v>
      </c>
      <c r="G341" s="4">
        <v>0.494003905902417</v>
      </c>
      <c r="H341" s="4">
        <v>0.40766703336309401</v>
      </c>
      <c r="I341" s="4">
        <v>0.36075953484513701</v>
      </c>
      <c r="J341" s="4">
        <v>0.70870915324751405</v>
      </c>
      <c r="K341" s="7">
        <v>0.15424189632306401</v>
      </c>
      <c r="L341" s="7">
        <v>0.164615370562264</v>
      </c>
      <c r="M341" s="7">
        <v>0.13280489362866699</v>
      </c>
      <c r="N341" s="7">
        <v>5.8991680303243997E-2</v>
      </c>
      <c r="O341" s="7">
        <v>3.4871344859289999E-2</v>
      </c>
      <c r="P341" s="7">
        <v>0.15291626602089001</v>
      </c>
      <c r="Q341" s="9">
        <v>6.3473212310367996E-2</v>
      </c>
      <c r="R341" s="9">
        <v>4.8988811503367001E-2</v>
      </c>
      <c r="S341" s="9">
        <v>3.0340106397452E-2</v>
      </c>
      <c r="T341" s="9">
        <v>2.0600878247291E-2</v>
      </c>
      <c r="U341" s="9">
        <v>1.5091733572543E-2</v>
      </c>
      <c r="V341" s="9">
        <v>3.4891903526010001E-2</v>
      </c>
      <c r="W341" s="9">
        <v>5.9304574811442003E-2</v>
      </c>
    </row>
    <row r="342" spans="1:23" x14ac:dyDescent="0.2">
      <c r="A342" s="2">
        <v>580</v>
      </c>
      <c r="B342" s="4">
        <v>0.84531732861661402</v>
      </c>
      <c r="C342" s="4">
        <v>0.68840116657719796</v>
      </c>
      <c r="D342" s="4">
        <v>0.60384486005356997</v>
      </c>
      <c r="E342" s="4">
        <v>0.55214243512794803</v>
      </c>
      <c r="F342" s="4">
        <v>0.57865051360771902</v>
      </c>
      <c r="G342" s="4">
        <v>0.482845335146246</v>
      </c>
      <c r="H342" s="4">
        <v>0.39278670037812302</v>
      </c>
      <c r="I342" s="4">
        <v>0.36008187609556602</v>
      </c>
      <c r="J342" s="4">
        <v>0.69060886423094303</v>
      </c>
      <c r="K342" s="7">
        <v>0.16058951534506199</v>
      </c>
      <c r="L342" s="7">
        <v>0.165516350412722</v>
      </c>
      <c r="M342" s="7">
        <v>0.12539395144161999</v>
      </c>
      <c r="N342" s="7">
        <v>7.0462448806941996E-2</v>
      </c>
      <c r="O342" s="7">
        <v>4.5091754439538001E-2</v>
      </c>
      <c r="P342" s="7">
        <v>0.16414536514327799</v>
      </c>
      <c r="Q342" s="9">
        <v>5.1030641701101997E-2</v>
      </c>
      <c r="R342" s="9">
        <v>5.2051436576896003E-2</v>
      </c>
      <c r="S342" s="9">
        <v>3.8195605872680997E-2</v>
      </c>
      <c r="T342" s="9">
        <v>1.7701264380001001E-2</v>
      </c>
      <c r="U342" s="9">
        <v>2.343669801148E-2</v>
      </c>
      <c r="V342" s="9">
        <v>3.2112002339289999E-2</v>
      </c>
      <c r="W342" s="9">
        <v>5.7281831540410999E-2</v>
      </c>
    </row>
    <row r="343" spans="1:23" x14ac:dyDescent="0.2">
      <c r="A343" s="2">
        <v>581</v>
      </c>
      <c r="B343" s="4">
        <v>0.84752725599862799</v>
      </c>
      <c r="C343" s="4">
        <v>0.67704066001081198</v>
      </c>
      <c r="D343" s="4">
        <v>0.61417575793507195</v>
      </c>
      <c r="E343" s="4">
        <v>0.56110612873255095</v>
      </c>
      <c r="F343" s="4">
        <v>0.58432398619012105</v>
      </c>
      <c r="G343" s="4">
        <v>0.486223018651948</v>
      </c>
      <c r="H343" s="4">
        <v>0.39013827416972502</v>
      </c>
      <c r="I343" s="4">
        <v>0.38080064340186798</v>
      </c>
      <c r="J343" s="4">
        <v>0.69588974601544495</v>
      </c>
      <c r="K343" s="7">
        <v>0.171343932928021</v>
      </c>
      <c r="L343" s="7">
        <v>0.162067772031181</v>
      </c>
      <c r="M343" s="7">
        <v>0.126924609549844</v>
      </c>
      <c r="N343" s="7">
        <v>8.6807963621888001E-2</v>
      </c>
      <c r="O343" s="7">
        <v>4.9482189951743999E-2</v>
      </c>
      <c r="P343" s="7">
        <v>0.14626260219804399</v>
      </c>
      <c r="Q343" s="9">
        <v>6.0530721407863003E-2</v>
      </c>
      <c r="R343" s="9">
        <v>3.4580561053073999E-2</v>
      </c>
      <c r="S343" s="9">
        <v>2.6498294791785001E-2</v>
      </c>
      <c r="T343" s="9">
        <v>2.0489106485749E-2</v>
      </c>
      <c r="U343" s="9">
        <v>1.4771451601744E-2</v>
      </c>
      <c r="V343" s="9">
        <v>2.1249902422446999E-2</v>
      </c>
      <c r="W343" s="9">
        <v>4.5920698001158999E-2</v>
      </c>
    </row>
    <row r="344" spans="1:23" x14ac:dyDescent="0.2">
      <c r="A344" s="2">
        <v>582</v>
      </c>
      <c r="B344" s="4">
        <v>0.85097330601803101</v>
      </c>
      <c r="C344" s="4">
        <v>0.67900374200381597</v>
      </c>
      <c r="D344" s="4">
        <v>0.58820285805270001</v>
      </c>
      <c r="E344" s="4">
        <v>0.54698597807877902</v>
      </c>
      <c r="F344" s="4">
        <v>0.56397617578334902</v>
      </c>
      <c r="G344" s="4">
        <v>0.45945489931797601</v>
      </c>
      <c r="H344" s="4">
        <v>0.38614234918555301</v>
      </c>
      <c r="I344" s="4">
        <v>0.35781635767389602</v>
      </c>
      <c r="J344" s="4">
        <v>0.67563424929097304</v>
      </c>
      <c r="K344" s="7">
        <v>0.169269976469717</v>
      </c>
      <c r="L344" s="7">
        <v>0.15811067108111701</v>
      </c>
      <c r="M344" s="7">
        <v>0.11956412594310201</v>
      </c>
      <c r="N344" s="7">
        <v>5.8631221861816997E-2</v>
      </c>
      <c r="O344" s="7">
        <v>2.9929457953943001E-2</v>
      </c>
      <c r="P344" s="7">
        <v>0.126318973880653</v>
      </c>
      <c r="Q344" s="9">
        <v>5.5813125468856001E-2</v>
      </c>
      <c r="R344" s="9">
        <v>1.9099347432782E-2</v>
      </c>
      <c r="S344" s="9">
        <v>6.2484768846270003E-3</v>
      </c>
      <c r="T344" s="9">
        <v>-1.2801050866283E-2</v>
      </c>
      <c r="U344" s="9">
        <v>-4.7117617163279996E-3</v>
      </c>
      <c r="V344" s="9">
        <v>1.1057722707597001E-2</v>
      </c>
      <c r="W344" s="9">
        <v>2.1709348095017001E-2</v>
      </c>
    </row>
    <row r="345" spans="1:23" x14ac:dyDescent="0.2">
      <c r="A345" s="2">
        <v>583</v>
      </c>
      <c r="B345" s="4">
        <v>0.82331573912552303</v>
      </c>
      <c r="C345" s="4">
        <v>0.65226951244884102</v>
      </c>
      <c r="D345" s="4">
        <v>0.60291348490880103</v>
      </c>
      <c r="E345" s="4">
        <v>0.53272467654947897</v>
      </c>
      <c r="F345" s="4">
        <v>0.57110403580794999</v>
      </c>
      <c r="G345" s="4">
        <v>0.46953937262107698</v>
      </c>
      <c r="H345" s="4">
        <v>0.39273991996955399</v>
      </c>
      <c r="I345" s="4">
        <v>0.36219282221669702</v>
      </c>
      <c r="J345" s="4">
        <v>0.67463541165327401</v>
      </c>
      <c r="K345" s="7">
        <v>0.157524877295002</v>
      </c>
      <c r="L345" s="7">
        <v>0.143021365247882</v>
      </c>
      <c r="M345" s="7">
        <v>0.118126622429992</v>
      </c>
      <c r="N345" s="7">
        <v>6.2944107124579998E-2</v>
      </c>
      <c r="O345" s="7">
        <v>5.3031797328036E-2</v>
      </c>
      <c r="P345" s="7">
        <v>0.15685159850230601</v>
      </c>
      <c r="Q345" s="9">
        <v>7.5284472484543993E-2</v>
      </c>
      <c r="R345" s="9">
        <v>3.5115698218065997E-2</v>
      </c>
      <c r="S345" s="9">
        <v>2.9199293921490999E-2</v>
      </c>
      <c r="T345" s="9">
        <v>1.9374430528792001E-2</v>
      </c>
      <c r="U345" s="9">
        <v>1.6166517815610001E-2</v>
      </c>
      <c r="V345" s="9">
        <v>1.7759574051516E-2</v>
      </c>
      <c r="W345" s="9">
        <v>4.3746859194072001E-2</v>
      </c>
    </row>
    <row r="346" spans="1:23" x14ac:dyDescent="0.2">
      <c r="A346" s="2">
        <v>584</v>
      </c>
      <c r="B346" s="4">
        <v>0.82636206535870504</v>
      </c>
      <c r="C346" s="4">
        <v>0.66791560572575603</v>
      </c>
      <c r="D346" s="4">
        <v>0.57932190344290402</v>
      </c>
      <c r="E346" s="4">
        <v>0.515476832945582</v>
      </c>
      <c r="F346" s="4">
        <v>0.54836086526345296</v>
      </c>
      <c r="G346" s="4">
        <v>0.45136504570488001</v>
      </c>
      <c r="H346" s="4">
        <v>0.37412791803655698</v>
      </c>
      <c r="I346" s="4">
        <v>0.35322717667749998</v>
      </c>
      <c r="J346" s="4">
        <v>0.65841726122787603</v>
      </c>
      <c r="K346" s="7">
        <v>0.15585629236892501</v>
      </c>
      <c r="L346" s="7">
        <v>0.16406045815324499</v>
      </c>
      <c r="M346" s="7">
        <v>0.118172224980496</v>
      </c>
      <c r="N346" s="7">
        <v>5.3582861333942002E-2</v>
      </c>
      <c r="O346" s="7">
        <v>4.1149645431287997E-2</v>
      </c>
      <c r="P346" s="7">
        <v>0.14678566686154801</v>
      </c>
      <c r="Q346" s="9">
        <v>5.0124505167416997E-2</v>
      </c>
      <c r="R346" s="9">
        <v>1.8729869252704E-2</v>
      </c>
      <c r="S346" s="9">
        <v>1.9708277216388001E-2</v>
      </c>
      <c r="T346" s="9">
        <v>4.4213492640860002E-3</v>
      </c>
      <c r="U346" s="9">
        <v>1.0229876221191999E-2</v>
      </c>
      <c r="V346" s="9">
        <v>3.5851227295889999E-2</v>
      </c>
      <c r="W346" s="9">
        <v>4.8287250276448999E-2</v>
      </c>
    </row>
    <row r="347" spans="1:23" x14ac:dyDescent="0.2">
      <c r="A347" s="2">
        <v>585</v>
      </c>
      <c r="B347" s="4">
        <v>0.79731063050806605</v>
      </c>
      <c r="C347" s="4">
        <v>0.64361658425365098</v>
      </c>
      <c r="D347" s="4">
        <v>0.576424410910368</v>
      </c>
      <c r="E347" s="4">
        <v>0.51204493340844603</v>
      </c>
      <c r="F347" s="4">
        <v>0.53978616406231705</v>
      </c>
      <c r="G347" s="4">
        <v>0.43067189286824398</v>
      </c>
      <c r="H347" s="4">
        <v>0.365583887959121</v>
      </c>
      <c r="I347" s="4">
        <v>0.332364324522264</v>
      </c>
      <c r="J347" s="4">
        <v>0.64114482130854</v>
      </c>
      <c r="K347" s="7">
        <v>0.17161261904345501</v>
      </c>
      <c r="L347" s="7">
        <v>0.16288088181941501</v>
      </c>
      <c r="M347" s="7">
        <v>0.110563065108035</v>
      </c>
      <c r="N347" s="7">
        <v>6.0849890713755003E-2</v>
      </c>
      <c r="O347" s="7">
        <v>5.3775466899750997E-2</v>
      </c>
      <c r="P347" s="7">
        <v>0.13339769069284099</v>
      </c>
      <c r="Q347" s="9">
        <v>7.3243641941821994E-2</v>
      </c>
      <c r="R347" s="9">
        <v>3.3711944213382E-2</v>
      </c>
      <c r="S347" s="9">
        <v>2.4897850574497001E-2</v>
      </c>
      <c r="T347" s="9">
        <v>1.5975839756548E-2</v>
      </c>
      <c r="U347" s="9">
        <v>7.6704537415989999E-3</v>
      </c>
      <c r="V347" s="9">
        <v>2.1594285447475998E-2</v>
      </c>
      <c r="W347" s="9">
        <v>3.6588446147157998E-2</v>
      </c>
    </row>
    <row r="348" spans="1:23" x14ac:dyDescent="0.2">
      <c r="A348" s="2">
        <v>586</v>
      </c>
      <c r="B348" s="4">
        <v>0.80848967904080105</v>
      </c>
      <c r="C348" s="4">
        <v>0.65413499451345203</v>
      </c>
      <c r="D348" s="4">
        <v>0.56456134979167505</v>
      </c>
      <c r="E348" s="4">
        <v>0.51269398699995405</v>
      </c>
      <c r="F348" s="4">
        <v>0.55203650622752398</v>
      </c>
      <c r="G348" s="4">
        <v>0.44945227385015102</v>
      </c>
      <c r="H348" s="4">
        <v>0.37811331595512798</v>
      </c>
      <c r="I348" s="4">
        <v>0.35936341630727098</v>
      </c>
      <c r="J348" s="4">
        <v>0.64500924128294801</v>
      </c>
      <c r="K348" s="7">
        <v>0.147164943237172</v>
      </c>
      <c r="L348" s="7">
        <v>0.15213844998163201</v>
      </c>
      <c r="M348" s="7">
        <v>0.13065991899651</v>
      </c>
      <c r="N348" s="7">
        <v>3.9168647207574001E-2</v>
      </c>
      <c r="O348" s="7">
        <v>3.0064956614799999E-2</v>
      </c>
      <c r="P348" s="7">
        <v>0.13498987912296001</v>
      </c>
      <c r="Q348" s="9">
        <v>5.4050290456394999E-2</v>
      </c>
      <c r="R348" s="9">
        <v>3.7009879942113001E-2</v>
      </c>
      <c r="S348" s="9">
        <v>2.9167965303958002E-2</v>
      </c>
      <c r="T348" s="9">
        <v>2.3556918859507999E-2</v>
      </c>
      <c r="U348" s="9">
        <v>2.1520683102413E-2</v>
      </c>
      <c r="V348" s="9">
        <v>1.7581086886788999E-2</v>
      </c>
      <c r="W348" s="9">
        <v>4.0516309513318E-2</v>
      </c>
    </row>
    <row r="349" spans="1:23" x14ac:dyDescent="0.2">
      <c r="A349" s="2">
        <v>587</v>
      </c>
      <c r="B349" s="4">
        <v>0.78348382861056898</v>
      </c>
      <c r="C349" s="4">
        <v>0.62570567148102096</v>
      </c>
      <c r="D349" s="4">
        <v>0.56958036564932502</v>
      </c>
      <c r="E349" s="4">
        <v>0.50099975508680406</v>
      </c>
      <c r="F349" s="4">
        <v>0.52449330997127397</v>
      </c>
      <c r="G349" s="4">
        <v>0.432880899613801</v>
      </c>
      <c r="H349" s="4">
        <v>0.35919755059067798</v>
      </c>
      <c r="I349" s="4">
        <v>0.34027799422972099</v>
      </c>
      <c r="J349" s="4">
        <v>0.64402430366829799</v>
      </c>
      <c r="K349" s="7">
        <v>0.16540734882108801</v>
      </c>
      <c r="L349" s="7">
        <v>0.13901040002982901</v>
      </c>
      <c r="M349" s="7">
        <v>0.13101081080587601</v>
      </c>
      <c r="N349" s="7">
        <v>5.9665902088708998E-2</v>
      </c>
      <c r="O349" s="7">
        <v>5.0352510909734999E-2</v>
      </c>
      <c r="P349" s="7">
        <v>0.152217052878105</v>
      </c>
      <c r="Q349" s="9">
        <v>4.4603705618266001E-2</v>
      </c>
      <c r="R349" s="9">
        <v>3.3484422561472001E-2</v>
      </c>
      <c r="S349" s="9">
        <v>3.1228143185936998E-2</v>
      </c>
      <c r="T349" s="9">
        <v>1.1673993198517E-2</v>
      </c>
      <c r="U349" s="9">
        <v>1.5053244162261999E-2</v>
      </c>
      <c r="V349" s="9">
        <v>1.8081410087865998E-2</v>
      </c>
      <c r="W349" s="9">
        <v>5.6706344524586998E-2</v>
      </c>
    </row>
    <row r="350" spans="1:23" x14ac:dyDescent="0.2">
      <c r="A350" s="2">
        <v>588</v>
      </c>
      <c r="B350" s="4">
        <v>0.78463188265930495</v>
      </c>
      <c r="C350" s="4">
        <v>0.63730968591315595</v>
      </c>
      <c r="D350" s="4">
        <v>0.55871940446649204</v>
      </c>
      <c r="E350" s="4">
        <v>0.50167771055897104</v>
      </c>
      <c r="F350" s="4">
        <v>0.53209625402094196</v>
      </c>
      <c r="G350" s="4">
        <v>0.43660400742976901</v>
      </c>
      <c r="H350" s="4">
        <v>0.35137826675494599</v>
      </c>
      <c r="I350" s="4">
        <v>0.33403640887088898</v>
      </c>
      <c r="J350" s="4">
        <v>0.61875768067856496</v>
      </c>
      <c r="K350" s="7">
        <v>0.14411853498916999</v>
      </c>
      <c r="L350" s="7">
        <v>0.16909001966796999</v>
      </c>
      <c r="M350" s="7">
        <v>0.101156692035183</v>
      </c>
      <c r="N350" s="7">
        <v>7.0557368187500996E-2</v>
      </c>
      <c r="O350" s="7">
        <v>4.5660805902646998E-2</v>
      </c>
      <c r="P350" s="7">
        <v>0.14938990194799801</v>
      </c>
      <c r="Q350" s="9">
        <v>7.4990207968108999E-2</v>
      </c>
      <c r="R350" s="9">
        <v>2.5042704995497999E-2</v>
      </c>
      <c r="S350" s="9">
        <v>1.3159428912033E-2</v>
      </c>
      <c r="T350" s="9">
        <v>8.8079373621530004E-3</v>
      </c>
      <c r="U350" s="9">
        <v>1.4514674443707999E-2</v>
      </c>
      <c r="V350" s="9">
        <v>1.2874021917336E-2</v>
      </c>
      <c r="W350" s="9">
        <v>4.5343065455263003E-2</v>
      </c>
    </row>
    <row r="351" spans="1:23" x14ac:dyDescent="0.2">
      <c r="A351" s="2">
        <v>589</v>
      </c>
      <c r="B351" s="4">
        <v>0.77078396701863405</v>
      </c>
      <c r="C351" s="4">
        <v>0.61511315391808596</v>
      </c>
      <c r="D351" s="4">
        <v>0.54405948228259804</v>
      </c>
      <c r="E351" s="4">
        <v>0.48870508823407699</v>
      </c>
      <c r="F351" s="4">
        <v>0.52309951385384701</v>
      </c>
      <c r="G351" s="4">
        <v>0.42567571375697399</v>
      </c>
      <c r="H351" s="4">
        <v>0.34618605771545102</v>
      </c>
      <c r="I351" s="4">
        <v>0.33240439141039402</v>
      </c>
      <c r="J351" s="4">
        <v>0.614655241566471</v>
      </c>
      <c r="K351" s="7">
        <v>0.14234213500110099</v>
      </c>
      <c r="L351" s="7">
        <v>0.137400194080361</v>
      </c>
      <c r="M351" s="7">
        <v>0.12421854720209299</v>
      </c>
      <c r="N351" s="7">
        <v>5.8847102281369003E-2</v>
      </c>
      <c r="O351" s="7">
        <v>3.2926547065434998E-2</v>
      </c>
      <c r="P351" s="7">
        <v>0.13479474599053501</v>
      </c>
      <c r="Q351" s="9">
        <v>5.8730514060338003E-2</v>
      </c>
      <c r="R351" s="9">
        <v>3.1639141412896997E-2</v>
      </c>
      <c r="S351" s="9">
        <v>3.0497863033982001E-2</v>
      </c>
      <c r="T351" s="9">
        <v>1.0191966812394E-2</v>
      </c>
      <c r="U351" s="9">
        <v>8.4314168405329997E-3</v>
      </c>
      <c r="V351" s="9">
        <v>1.2009249909338E-2</v>
      </c>
      <c r="W351" s="9">
        <v>5.2509647499132998E-2</v>
      </c>
    </row>
    <row r="352" spans="1:23" x14ac:dyDescent="0.2">
      <c r="A352" s="2">
        <v>590</v>
      </c>
      <c r="B352" s="4">
        <v>0.75531105294974199</v>
      </c>
      <c r="C352" s="4">
        <v>0.59972274482419397</v>
      </c>
      <c r="D352" s="4">
        <v>0.52474317996733</v>
      </c>
      <c r="E352" s="4">
        <v>0.47217239668580901</v>
      </c>
      <c r="F352" s="4">
        <v>0.50980947140827904</v>
      </c>
      <c r="G352" s="4">
        <v>0.422512856796606</v>
      </c>
      <c r="H352" s="4">
        <v>0.33964845203298299</v>
      </c>
      <c r="I352" s="4">
        <v>0.31001398159292598</v>
      </c>
      <c r="J352" s="4">
        <v>0.58858232024010304</v>
      </c>
      <c r="K352" s="7">
        <v>0.13315794635612699</v>
      </c>
      <c r="L352" s="7">
        <v>0.145887437037127</v>
      </c>
      <c r="M352" s="7">
        <v>0.13145451904935099</v>
      </c>
      <c r="N352" s="7">
        <v>6.1952123555955002E-2</v>
      </c>
      <c r="O352" s="7">
        <v>3.5749007673731001E-2</v>
      </c>
      <c r="P352" s="7">
        <v>0.122764507596501</v>
      </c>
      <c r="Q352" s="9">
        <v>4.3028119416578997E-2</v>
      </c>
      <c r="R352" s="9">
        <v>3.7228718532922998E-2</v>
      </c>
      <c r="S352" s="9">
        <v>2.1443162905008001E-2</v>
      </c>
      <c r="T352" s="9">
        <v>1.5494956316327999E-2</v>
      </c>
      <c r="U352" s="9">
        <v>1.1525256890061E-2</v>
      </c>
      <c r="V352" s="9">
        <v>2.4368013543704999E-2</v>
      </c>
      <c r="W352" s="9">
        <v>4.3991073264868001E-2</v>
      </c>
    </row>
    <row r="353" spans="1:23" x14ac:dyDescent="0.2">
      <c r="A353" s="2">
        <v>591</v>
      </c>
      <c r="B353" s="4">
        <v>0.73908201891574699</v>
      </c>
      <c r="C353" s="4">
        <v>0.58129242278519799</v>
      </c>
      <c r="D353" s="4">
        <v>0.52698395095438599</v>
      </c>
      <c r="E353" s="4">
        <v>0.47057597056296502</v>
      </c>
      <c r="F353" s="4">
        <v>0.48568626276103499</v>
      </c>
      <c r="G353" s="4">
        <v>0.40958955238026201</v>
      </c>
      <c r="H353" s="4">
        <v>0.35077924588693898</v>
      </c>
      <c r="I353" s="4">
        <v>0.32084906725298201</v>
      </c>
      <c r="J353" s="4">
        <v>0.59495142853045901</v>
      </c>
      <c r="K353" s="7">
        <v>0.126236550235236</v>
      </c>
      <c r="L353" s="7">
        <v>0.12911819850693601</v>
      </c>
      <c r="M353" s="7">
        <v>0.106484580249257</v>
      </c>
      <c r="N353" s="7">
        <v>6.4174562957795001E-2</v>
      </c>
      <c r="O353" s="7">
        <v>6.6564206063441003E-2</v>
      </c>
      <c r="P353" s="7">
        <v>0.14665283516681099</v>
      </c>
      <c r="Q353" s="9">
        <v>6.3171898117710998E-2</v>
      </c>
      <c r="R353" s="9">
        <v>3.1963370314611002E-2</v>
      </c>
      <c r="S353" s="9">
        <v>1.8709696929957002E-2</v>
      </c>
      <c r="T353" s="9">
        <v>2.3379283232486E-2</v>
      </c>
      <c r="U353" s="9">
        <v>1.9839465229204E-2</v>
      </c>
      <c r="V353" s="9">
        <v>1.7191293476202001E-2</v>
      </c>
      <c r="W353" s="9">
        <v>3.9699357194226001E-2</v>
      </c>
    </row>
    <row r="354" spans="1:23" x14ac:dyDescent="0.2">
      <c r="A354" s="2">
        <v>592</v>
      </c>
      <c r="B354" s="4">
        <v>0.72530665970484598</v>
      </c>
      <c r="C354" s="4">
        <v>0.59685003925749702</v>
      </c>
      <c r="D354" s="4">
        <v>0.53702166673889495</v>
      </c>
      <c r="E354" s="4">
        <v>0.476397410831574</v>
      </c>
      <c r="F354" s="4">
        <v>0.50057473931284502</v>
      </c>
      <c r="G354" s="4">
        <v>0.408339640360871</v>
      </c>
      <c r="H354" s="4">
        <v>0.34276471446474799</v>
      </c>
      <c r="I354" s="4">
        <v>0.330910633596391</v>
      </c>
      <c r="J354" s="4">
        <v>0.59547709726906795</v>
      </c>
      <c r="K354" s="7">
        <v>0.13691784702491699</v>
      </c>
      <c r="L354" s="7">
        <v>0.14557618181991699</v>
      </c>
      <c r="M354" s="7">
        <v>0.115292162139225</v>
      </c>
      <c r="N354" s="7">
        <v>7.3586240788966001E-2</v>
      </c>
      <c r="O354" s="7">
        <v>4.0527811153061997E-2</v>
      </c>
      <c r="P354" s="7">
        <v>0.147056288057302</v>
      </c>
      <c r="Q354" s="9">
        <v>7.1069766000702E-2</v>
      </c>
      <c r="R354" s="9">
        <v>2.8624577345827001E-2</v>
      </c>
      <c r="S354" s="9">
        <v>1.5093002938662E-2</v>
      </c>
      <c r="T354" s="9">
        <v>5.1535409532519998E-3</v>
      </c>
      <c r="U354" s="9">
        <v>1.3145849985581E-2</v>
      </c>
      <c r="V354" s="9">
        <v>6.8488485800060001E-3</v>
      </c>
      <c r="W354" s="9">
        <v>2.2306140986012E-2</v>
      </c>
    </row>
    <row r="355" spans="1:23" x14ac:dyDescent="0.2">
      <c r="A355" s="2">
        <v>593</v>
      </c>
      <c r="B355" s="4">
        <v>0.72257242038247205</v>
      </c>
      <c r="C355" s="4">
        <v>0.56652743349825596</v>
      </c>
      <c r="D355" s="4">
        <v>0.48341495102563797</v>
      </c>
      <c r="E355" s="4">
        <v>0.43776855569921702</v>
      </c>
      <c r="F355" s="4">
        <v>0.44792153169568699</v>
      </c>
      <c r="G355" s="4">
        <v>0.37176558078531402</v>
      </c>
      <c r="H355" s="4">
        <v>0.296918915760091</v>
      </c>
      <c r="I355" s="4">
        <v>0.26835639163953401</v>
      </c>
      <c r="J355" s="4">
        <v>0.55975732610121098</v>
      </c>
      <c r="K355" s="7">
        <v>0.15330277151812</v>
      </c>
      <c r="L355" s="7">
        <v>0.13465638024268001</v>
      </c>
      <c r="M355" s="7">
        <v>0.13039291976800699</v>
      </c>
      <c r="N355" s="7">
        <v>5.2420143093916002E-2</v>
      </c>
      <c r="O355" s="7">
        <v>2.6767359921892001E-2</v>
      </c>
      <c r="P355" s="7">
        <v>0.13845253704907201</v>
      </c>
      <c r="Q355" s="9">
        <v>3.5557741592074997E-2</v>
      </c>
      <c r="R355" s="9">
        <v>2.8588420096132001E-2</v>
      </c>
      <c r="S355" s="9">
        <v>2.7211697690357001E-2</v>
      </c>
      <c r="T355" s="9">
        <v>6.5568045102269998E-3</v>
      </c>
      <c r="U355" s="9">
        <v>1.3131679988152E-2</v>
      </c>
      <c r="V355" s="9">
        <v>1.5742978280868E-2</v>
      </c>
      <c r="W355" s="9">
        <v>2.5284925947927001E-2</v>
      </c>
    </row>
    <row r="356" spans="1:23" x14ac:dyDescent="0.2">
      <c r="A356" s="2">
        <v>594</v>
      </c>
      <c r="B356" s="4">
        <v>0.717326377621749</v>
      </c>
      <c r="C356" s="4">
        <v>0.56766359330553395</v>
      </c>
      <c r="D356" s="4">
        <v>0.51861921656072296</v>
      </c>
      <c r="E356" s="4">
        <v>0.46249130860530102</v>
      </c>
      <c r="F356" s="4">
        <v>0.47881913817687199</v>
      </c>
      <c r="G356" s="4">
        <v>0.401341453882199</v>
      </c>
      <c r="H356" s="4">
        <v>0.32886935780617599</v>
      </c>
      <c r="I356" s="4">
        <v>0.29953291260831899</v>
      </c>
      <c r="J356" s="4">
        <v>0.56911228690259597</v>
      </c>
      <c r="K356" s="7">
        <v>0.141292050463663</v>
      </c>
      <c r="L356" s="7">
        <v>0.14169834364322301</v>
      </c>
      <c r="M356" s="7">
        <v>0.119122661602344</v>
      </c>
      <c r="N356" s="7">
        <v>5.5697937605987999E-2</v>
      </c>
      <c r="O356" s="7">
        <v>4.2017802632803997E-2</v>
      </c>
      <c r="P356" s="7">
        <v>0.13579677177108401</v>
      </c>
      <c r="Q356" s="9">
        <v>5.6886058765491E-2</v>
      </c>
      <c r="R356" s="9">
        <v>3.0738480661973999E-2</v>
      </c>
      <c r="S356" s="9">
        <v>2.2583393197538E-2</v>
      </c>
      <c r="T356" s="9">
        <v>1.0643568769154E-2</v>
      </c>
      <c r="U356" s="9">
        <v>1.4605637347418E-2</v>
      </c>
      <c r="V356" s="9">
        <v>3.5384337806079998E-3</v>
      </c>
      <c r="W356" s="9">
        <v>4.3767606166839002E-2</v>
      </c>
    </row>
    <row r="357" spans="1:23" x14ac:dyDescent="0.2">
      <c r="A357" s="2">
        <v>595</v>
      </c>
      <c r="B357" s="4">
        <v>0.72145821496073304</v>
      </c>
      <c r="C357" s="4">
        <v>0.57164134535885003</v>
      </c>
      <c r="D357" s="4">
        <v>0.478236671593669</v>
      </c>
      <c r="E357" s="4">
        <v>0.44122491393694802</v>
      </c>
      <c r="F357" s="4">
        <v>0.45629797169161801</v>
      </c>
      <c r="G357" s="4">
        <v>0.379448123657045</v>
      </c>
      <c r="H357" s="4">
        <v>0.31078731525002201</v>
      </c>
      <c r="I357" s="4">
        <v>0.27336108533446501</v>
      </c>
      <c r="J357" s="4">
        <v>0.54930772655084203</v>
      </c>
      <c r="K357" s="7">
        <v>0.119436506880971</v>
      </c>
      <c r="L357" s="7">
        <v>0.136457406656531</v>
      </c>
      <c r="M357" s="7">
        <v>0.111203623674431</v>
      </c>
      <c r="N357" s="7">
        <v>5.5613051703226002E-2</v>
      </c>
      <c r="O357" s="7">
        <v>4.3075704043472003E-2</v>
      </c>
      <c r="P357" s="7">
        <v>0.11735186541920201</v>
      </c>
      <c r="Q357" s="9">
        <v>4.4748051423123998E-2</v>
      </c>
      <c r="R357" s="9">
        <v>3.1617548192646998E-2</v>
      </c>
      <c r="S357" s="9">
        <v>2.7148725820812E-2</v>
      </c>
      <c r="T357" s="9">
        <v>1.7847608539413001E-2</v>
      </c>
      <c r="U357" s="9">
        <v>2.2345323067186999E-2</v>
      </c>
      <c r="V357" s="9">
        <v>2.0090498140924999E-2</v>
      </c>
      <c r="W357" s="9">
        <v>4.8208248757702001E-2</v>
      </c>
    </row>
    <row r="358" spans="1:23" x14ac:dyDescent="0.2">
      <c r="A358" s="2">
        <v>596</v>
      </c>
      <c r="B358" s="4">
        <v>0.68414669464572797</v>
      </c>
      <c r="C358" s="4">
        <v>0.53920703876004605</v>
      </c>
      <c r="D358" s="4">
        <v>0.49449779574481501</v>
      </c>
      <c r="E358" s="4">
        <v>0.43564341560389302</v>
      </c>
      <c r="F358" s="4">
        <v>0.45166817981776403</v>
      </c>
      <c r="G358" s="4">
        <v>0.35866025371349097</v>
      </c>
      <c r="H358" s="4">
        <v>0.31390968944536801</v>
      </c>
      <c r="I358" s="4">
        <v>0.28444446854801098</v>
      </c>
      <c r="J358" s="4">
        <v>0.55017527789408804</v>
      </c>
      <c r="K358" s="7">
        <v>0.12566455407480001</v>
      </c>
      <c r="L358" s="7">
        <v>0.13109201532852</v>
      </c>
      <c r="M358" s="7">
        <v>0.112585577998461</v>
      </c>
      <c r="N358" s="7">
        <v>6.2341363691518999E-2</v>
      </c>
      <c r="O358" s="7">
        <v>5.9016499062984999E-2</v>
      </c>
      <c r="P358" s="7">
        <v>0.14462016613850501</v>
      </c>
      <c r="Q358" s="9">
        <v>2.3736411249165999E-2</v>
      </c>
      <c r="R358" s="9">
        <v>3.4497197641733E-2</v>
      </c>
      <c r="S358" s="9">
        <v>2.2954593915678001E-2</v>
      </c>
      <c r="T358" s="9">
        <v>6.8034673413479999E-3</v>
      </c>
      <c r="U358" s="9">
        <v>-5.8476725181789996E-3</v>
      </c>
      <c r="V358" s="9">
        <v>1.455871190017E-3</v>
      </c>
      <c r="W358" s="9">
        <v>3.9056237521408001E-2</v>
      </c>
    </row>
    <row r="359" spans="1:23" x14ac:dyDescent="0.2">
      <c r="A359" s="2">
        <v>597</v>
      </c>
      <c r="B359" s="4">
        <v>0.68647250727676601</v>
      </c>
      <c r="C359" s="4">
        <v>0.54239530447115103</v>
      </c>
      <c r="D359" s="4">
        <v>0.491018745560792</v>
      </c>
      <c r="E359" s="4">
        <v>0.45118833054367102</v>
      </c>
      <c r="F359" s="4">
        <v>0.48047933372674201</v>
      </c>
      <c r="G359" s="4">
        <v>0.381741092234469</v>
      </c>
      <c r="H359" s="4">
        <v>0.32220696804094501</v>
      </c>
      <c r="I359" s="4">
        <v>0.280946457995289</v>
      </c>
      <c r="J359" s="4">
        <v>0.54187304928286495</v>
      </c>
      <c r="K359" s="7">
        <v>0.119075395518087</v>
      </c>
      <c r="L359" s="7">
        <v>0.123762523751947</v>
      </c>
      <c r="M359" s="7">
        <v>0.10261744582054801</v>
      </c>
      <c r="N359" s="7">
        <v>3.6289149832256E-2</v>
      </c>
      <c r="O359" s="7">
        <v>3.2972875278571998E-2</v>
      </c>
      <c r="P359" s="7">
        <v>0.12650484241601201</v>
      </c>
      <c r="Q359" s="9">
        <v>4.7559325027443998E-2</v>
      </c>
      <c r="R359" s="9">
        <v>2.8841032998354998E-2</v>
      </c>
      <c r="S359" s="9">
        <v>1.2842760577382E-2</v>
      </c>
      <c r="T359" s="9">
        <v>1.7926765398965001E-2</v>
      </c>
      <c r="U359" s="9">
        <v>1.4735073677437E-2</v>
      </c>
      <c r="V359" s="9">
        <v>1.4284835902417E-2</v>
      </c>
      <c r="W359" s="9">
        <v>4.6499175491271E-2</v>
      </c>
    </row>
    <row r="360" spans="1:23" x14ac:dyDescent="0.2">
      <c r="A360" s="2">
        <v>598</v>
      </c>
      <c r="B360" s="4">
        <v>0.68732435325470498</v>
      </c>
      <c r="C360" s="4">
        <v>0.535734362038222</v>
      </c>
      <c r="D360" s="4">
        <v>0.46627056711139298</v>
      </c>
      <c r="E360" s="4">
        <v>0.416628643194772</v>
      </c>
      <c r="F360" s="4">
        <v>0.43320402960594201</v>
      </c>
      <c r="G360" s="4">
        <v>0.34997235116816899</v>
      </c>
      <c r="H360" s="4">
        <v>0.30178213526224601</v>
      </c>
      <c r="I360" s="4">
        <v>0.26549346206348901</v>
      </c>
      <c r="J360" s="4">
        <v>0.52496338811796595</v>
      </c>
      <c r="K360" s="7">
        <v>0.1131896291526</v>
      </c>
      <c r="L360" s="7">
        <v>0.14851183443834001</v>
      </c>
      <c r="M360" s="7">
        <v>0.100683237328243</v>
      </c>
      <c r="N360" s="7">
        <v>4.4521382120652001E-2</v>
      </c>
      <c r="O360" s="7">
        <v>1.7195551872998E-2</v>
      </c>
      <c r="P360" s="7">
        <v>9.9005695976677993E-2</v>
      </c>
      <c r="Q360" s="9">
        <v>5.9632525193966002E-2</v>
      </c>
      <c r="R360" s="9">
        <v>2.2471218448141001E-2</v>
      </c>
      <c r="S360" s="9">
        <v>2.9700229150576001E-2</v>
      </c>
      <c r="T360" s="9">
        <v>5.916511007616E-3</v>
      </c>
      <c r="U360" s="9">
        <v>1.1218236037741001E-2</v>
      </c>
      <c r="V360" s="9">
        <v>1.4137558231397E-2</v>
      </c>
      <c r="W360" s="9">
        <v>4.3266194148816002E-2</v>
      </c>
    </row>
    <row r="361" spans="1:23" x14ac:dyDescent="0.2">
      <c r="A361" s="2">
        <v>599</v>
      </c>
      <c r="B361" s="4">
        <v>0.66775718966408404</v>
      </c>
      <c r="C361" s="4">
        <v>0.539834575959936</v>
      </c>
      <c r="D361" s="4">
        <v>0.49868630276451897</v>
      </c>
      <c r="E361" s="4">
        <v>0.44038606219279802</v>
      </c>
      <c r="F361" s="4">
        <v>0.44938764735146802</v>
      </c>
      <c r="G361" s="4">
        <v>0.37941319946809499</v>
      </c>
      <c r="H361" s="4">
        <v>0.31673935714477203</v>
      </c>
      <c r="I361" s="4">
        <v>0.293226227311215</v>
      </c>
      <c r="J361" s="4">
        <v>0.55146400944499196</v>
      </c>
      <c r="K361" s="7">
        <v>0.12681716204810001</v>
      </c>
      <c r="L361" s="7">
        <v>0.10854978474072</v>
      </c>
      <c r="M361" s="7">
        <v>7.6094481129746996E-2</v>
      </c>
      <c r="N361" s="7">
        <v>4.3281836046356E-2</v>
      </c>
      <c r="O361" s="7">
        <v>3.0172664425852001E-2</v>
      </c>
      <c r="P361" s="7">
        <v>0.10609919657195201</v>
      </c>
      <c r="Q361" s="9">
        <v>4.3647695627255997E-2</v>
      </c>
      <c r="R361" s="9">
        <v>1.7269356669257999E-2</v>
      </c>
      <c r="S361" s="9">
        <v>1.2764813390229E-2</v>
      </c>
      <c r="T361" s="9">
        <v>8.9393602680330007E-3</v>
      </c>
      <c r="U361" s="9">
        <v>-1.000524718006E-3</v>
      </c>
      <c r="V361" s="9">
        <v>-4.6980989883529996E-3</v>
      </c>
      <c r="W361" s="9">
        <v>3.0364242842173001E-2</v>
      </c>
    </row>
    <row r="362" spans="1:23" x14ac:dyDescent="0.2">
      <c r="A362" s="2">
        <v>600</v>
      </c>
      <c r="B362" s="4">
        <v>0.653209715491197</v>
      </c>
      <c r="C362" s="4">
        <v>0.51907648653704896</v>
      </c>
      <c r="D362" s="4">
        <v>0.458991814523798</v>
      </c>
      <c r="E362" s="4">
        <v>0.41268197901787701</v>
      </c>
      <c r="F362" s="4">
        <v>0.431770684370748</v>
      </c>
      <c r="G362" s="4">
        <v>0.35718955779327499</v>
      </c>
      <c r="H362" s="4">
        <v>0.290846051707151</v>
      </c>
      <c r="I362" s="4">
        <v>0.26253415156159499</v>
      </c>
      <c r="J362" s="4">
        <v>0.51739847165937203</v>
      </c>
      <c r="K362" s="7">
        <v>0.12416323893843099</v>
      </c>
      <c r="L362" s="7">
        <v>0.12596637793941101</v>
      </c>
      <c r="M362" s="7">
        <v>0.104107700561978</v>
      </c>
      <c r="N362" s="7">
        <v>4.3828289270839003E-2</v>
      </c>
      <c r="O362" s="7">
        <v>3.9999728718455002E-2</v>
      </c>
      <c r="P362" s="7">
        <v>0.120542261411755</v>
      </c>
      <c r="Q362" s="9">
        <v>6.3628902314151997E-2</v>
      </c>
      <c r="R362" s="9">
        <v>3.6755998053495997E-2</v>
      </c>
      <c r="S362" s="9">
        <v>3.0893807180668E-2</v>
      </c>
      <c r="T362" s="9">
        <v>2.1451432352006E-2</v>
      </c>
      <c r="U362" s="9">
        <v>1.7453946572080999E-2</v>
      </c>
      <c r="V362" s="9">
        <v>1.5852618445718E-2</v>
      </c>
      <c r="W362" s="9">
        <v>6.0753900068030997E-2</v>
      </c>
    </row>
    <row r="363" spans="1:23" x14ac:dyDescent="0.2">
      <c r="A363" s="2">
        <v>601</v>
      </c>
      <c r="B363" s="4">
        <v>0.64859705518748401</v>
      </c>
      <c r="C363" s="4">
        <v>0.50023225380040204</v>
      </c>
      <c r="D363" s="4">
        <v>0.45724624361252703</v>
      </c>
      <c r="E363" s="4">
        <v>0.408754123075805</v>
      </c>
      <c r="F363" s="4">
        <v>0.442218548011376</v>
      </c>
      <c r="G363" s="4">
        <v>0.345276992890303</v>
      </c>
      <c r="H363" s="4">
        <v>0.28953757660818003</v>
      </c>
      <c r="I363" s="4">
        <v>0.26081953043702299</v>
      </c>
      <c r="J363" s="4">
        <v>0.50523890724279996</v>
      </c>
      <c r="K363" s="7">
        <v>0.108439538193577</v>
      </c>
      <c r="L363" s="7">
        <v>0.113323304996417</v>
      </c>
      <c r="M363" s="7">
        <v>9.9254667594446996E-2</v>
      </c>
      <c r="N363" s="7">
        <v>5.5002936390194997E-2</v>
      </c>
      <c r="O363" s="7">
        <v>2.1645897333111001E-2</v>
      </c>
      <c r="P363" s="7">
        <v>0.105915744580941</v>
      </c>
      <c r="Q363" s="9">
        <v>7.9177635394381995E-2</v>
      </c>
      <c r="R363" s="9">
        <v>4.1032149664814999E-2</v>
      </c>
      <c r="S363" s="9">
        <v>2.3281122727916999E-2</v>
      </c>
      <c r="T363" s="9">
        <v>1.0690544372864E-2</v>
      </c>
      <c r="U363" s="9">
        <v>1.2371106101653E-2</v>
      </c>
      <c r="V363" s="9">
        <v>1.5274145652345E-2</v>
      </c>
      <c r="W363" s="9">
        <v>3.8384406900310003E-2</v>
      </c>
    </row>
    <row r="364" spans="1:23" x14ac:dyDescent="0.2">
      <c r="A364" s="2">
        <v>602</v>
      </c>
      <c r="B364" s="4">
        <v>0.63624280866153904</v>
      </c>
      <c r="C364" s="4">
        <v>0.48622569704799101</v>
      </c>
      <c r="D364" s="4">
        <v>0.45628797036392699</v>
      </c>
      <c r="E364" s="4">
        <v>0.40098869862040598</v>
      </c>
      <c r="F364" s="4">
        <v>0.42702328329407602</v>
      </c>
      <c r="G364" s="4">
        <v>0.33472495432560301</v>
      </c>
      <c r="H364" s="4">
        <v>0.28811745582448001</v>
      </c>
      <c r="I364" s="4">
        <v>0.254342144172923</v>
      </c>
      <c r="J364" s="4">
        <v>0.49659740316340001</v>
      </c>
      <c r="K364" s="7">
        <v>0.114300125640127</v>
      </c>
      <c r="L364" s="7">
        <v>0.11666227321290699</v>
      </c>
      <c r="M364" s="7">
        <v>8.2004497816935001E-2</v>
      </c>
      <c r="N364" s="7">
        <v>3.3264389237291997E-2</v>
      </c>
      <c r="O364" s="7">
        <v>2.9219626522438001E-2</v>
      </c>
      <c r="P364" s="7">
        <v>0.109851601540668</v>
      </c>
      <c r="Q364" s="9">
        <v>3.2183688558833003E-2</v>
      </c>
      <c r="R364" s="9">
        <v>1.8905305774964999E-2</v>
      </c>
      <c r="S364" s="9">
        <v>3.045506961494E-2</v>
      </c>
      <c r="T364" s="9">
        <v>2.3453665498850002E-2</v>
      </c>
      <c r="U364" s="9">
        <v>1.7942507338837999E-2</v>
      </c>
      <c r="V364" s="9">
        <v>1.6014445479066001E-2</v>
      </c>
      <c r="W364" s="9">
        <v>3.5846225876049999E-2</v>
      </c>
    </row>
    <row r="365" spans="1:23" x14ac:dyDescent="0.2">
      <c r="A365" s="2">
        <v>603</v>
      </c>
      <c r="B365" s="4">
        <v>0.62984562564431001</v>
      </c>
      <c r="C365" s="4">
        <v>0.498414003461428</v>
      </c>
      <c r="D365" s="4">
        <v>0.44224141643404302</v>
      </c>
      <c r="E365" s="4">
        <v>0.40570744238152201</v>
      </c>
      <c r="F365" s="4">
        <v>0.41449081161149198</v>
      </c>
      <c r="G365" s="4">
        <v>0.34166493329591902</v>
      </c>
      <c r="H365" s="4">
        <v>0.280330369532096</v>
      </c>
      <c r="I365" s="4">
        <v>0.25485724552463901</v>
      </c>
      <c r="J365" s="4">
        <v>0.490801110215416</v>
      </c>
      <c r="K365" s="7">
        <v>0.132117203104964</v>
      </c>
      <c r="L365" s="7">
        <v>0.12958906052754399</v>
      </c>
      <c r="M365" s="7">
        <v>0.10322016195615</v>
      </c>
      <c r="N365" s="7">
        <v>5.1592816208909001E-2</v>
      </c>
      <c r="O365" s="7">
        <v>4.8784068826845002E-2</v>
      </c>
      <c r="P365" s="7">
        <v>0.103657218983865</v>
      </c>
      <c r="Q365" s="9">
        <v>4.6873291289012999E-2</v>
      </c>
      <c r="R365" s="9">
        <v>2.8841999347519E-2</v>
      </c>
      <c r="S365" s="9">
        <v>2.3046675061764998E-2</v>
      </c>
      <c r="T365" s="9">
        <v>9.0016902099519999E-3</v>
      </c>
      <c r="U365" s="9">
        <v>1.6987435208651001E-2</v>
      </c>
      <c r="V365" s="9">
        <v>1.5684666235657001E-2</v>
      </c>
      <c r="W365" s="9">
        <v>3.1359466460043998E-2</v>
      </c>
    </row>
    <row r="366" spans="1:23" x14ac:dyDescent="0.2">
      <c r="A366" s="2">
        <v>604</v>
      </c>
      <c r="B366" s="4">
        <v>0.60778124449119697</v>
      </c>
      <c r="C366" s="4">
        <v>0.458107535664181</v>
      </c>
      <c r="D366" s="4">
        <v>0.41947009130092699</v>
      </c>
      <c r="E366" s="4">
        <v>0.37814717084350602</v>
      </c>
      <c r="F366" s="4">
        <v>0.405278195623476</v>
      </c>
      <c r="G366" s="4">
        <v>0.31757058786210302</v>
      </c>
      <c r="H366" s="4">
        <v>0.26200782020107999</v>
      </c>
      <c r="I366" s="4">
        <v>0.24891297321032299</v>
      </c>
      <c r="J366" s="4">
        <v>0.45681338745630001</v>
      </c>
      <c r="K366" s="7">
        <v>0.116199328893312</v>
      </c>
      <c r="L366" s="7">
        <v>0.134526133442052</v>
      </c>
      <c r="M366" s="7">
        <v>0.10173059769485999</v>
      </c>
      <c r="N366" s="7">
        <v>5.6329210728562999E-2</v>
      </c>
      <c r="O366" s="7">
        <v>2.6292297194738998E-2</v>
      </c>
      <c r="P366" s="7">
        <v>0.103737442878819</v>
      </c>
      <c r="Q366" s="9">
        <v>5.4968674334867997E-2</v>
      </c>
      <c r="R366" s="9">
        <v>3.1364892730752998E-2</v>
      </c>
      <c r="S366" s="9">
        <v>1.6331238805628E-2</v>
      </c>
      <c r="T366" s="9">
        <v>6.0822716411929999E-3</v>
      </c>
      <c r="U366" s="9">
        <v>6.902812482074E-3</v>
      </c>
      <c r="V366" s="9">
        <v>5.2267127586399999E-4</v>
      </c>
      <c r="W366" s="9">
        <v>2.0305221562487999E-2</v>
      </c>
    </row>
    <row r="367" spans="1:23" x14ac:dyDescent="0.2">
      <c r="A367" s="2">
        <v>605</v>
      </c>
      <c r="B367" s="4">
        <v>0.617169049701496</v>
      </c>
      <c r="C367" s="4">
        <v>0.47595264332201398</v>
      </c>
      <c r="D367" s="4">
        <v>0.434051225676644</v>
      </c>
      <c r="E367" s="4">
        <v>0.36840262728602302</v>
      </c>
      <c r="F367" s="4">
        <v>0.40073086855339302</v>
      </c>
      <c r="G367" s="4">
        <v>0.31511945162232002</v>
      </c>
      <c r="H367" s="4">
        <v>0.27292999331559697</v>
      </c>
      <c r="I367" s="4">
        <v>0.23998417528284</v>
      </c>
      <c r="J367" s="4">
        <v>0.47913296110001702</v>
      </c>
      <c r="K367" s="7">
        <v>0.108937371016586</v>
      </c>
      <c r="L367" s="7">
        <v>0.10563344128702599</v>
      </c>
      <c r="M367" s="7">
        <v>8.8435456436793E-2</v>
      </c>
      <c r="N367" s="7">
        <v>3.9907377968153003E-2</v>
      </c>
      <c r="O367" s="7">
        <v>2.8468146077499E-2</v>
      </c>
      <c r="P367" s="7">
        <v>9.5468924910478994E-2</v>
      </c>
      <c r="Q367" s="9">
        <v>5.2337833045231999E-2</v>
      </c>
      <c r="R367" s="9">
        <v>5.7102804366099998E-3</v>
      </c>
      <c r="S367" s="9">
        <v>-3.0030260621360001E-3</v>
      </c>
      <c r="T367" s="9">
        <v>-9.3240011085700004E-3</v>
      </c>
      <c r="U367" s="9">
        <v>-1.5429199022106E-2</v>
      </c>
      <c r="V367" s="9">
        <v>5.2492669585E-5</v>
      </c>
      <c r="W367" s="9">
        <v>1.7572465040405001E-2</v>
      </c>
    </row>
    <row r="368" spans="1:23" x14ac:dyDescent="0.2">
      <c r="A368" s="2">
        <v>606</v>
      </c>
      <c r="B368" s="4">
        <v>0.61359565142644001</v>
      </c>
      <c r="C368" s="4">
        <v>0.473526217348958</v>
      </c>
      <c r="D368" s="4">
        <v>0.434188711490954</v>
      </c>
      <c r="E368" s="4">
        <v>0.39496627166193199</v>
      </c>
      <c r="F368" s="4">
        <v>0.415016077871603</v>
      </c>
      <c r="G368" s="4">
        <v>0.34071526024823001</v>
      </c>
      <c r="H368" s="4">
        <v>0.289533534395707</v>
      </c>
      <c r="I368" s="4">
        <v>0.26735871747375001</v>
      </c>
      <c r="J368" s="4">
        <v>0.47550008286442702</v>
      </c>
      <c r="K368" s="7">
        <v>0.12331693763412099</v>
      </c>
      <c r="L368" s="7">
        <v>0.12014139775944099</v>
      </c>
      <c r="M368" s="7">
        <v>0.121258642823746</v>
      </c>
      <c r="N368" s="7">
        <v>3.1472875514635998E-2</v>
      </c>
      <c r="O368" s="7">
        <v>2.8089194108502E-2</v>
      </c>
      <c r="P368" s="7">
        <v>9.5069706932992007E-2</v>
      </c>
      <c r="Q368" s="9">
        <v>3.4688375299207E-2</v>
      </c>
      <c r="R368" s="9">
        <v>2.7677126227241E-2</v>
      </c>
      <c r="S368" s="9">
        <v>1.109638610266E-2</v>
      </c>
      <c r="T368" s="9">
        <v>5.9314306937259999E-3</v>
      </c>
      <c r="U368" s="9">
        <v>6.0567390826440004E-3</v>
      </c>
      <c r="V368" s="9">
        <v>-2.30045496714E-3</v>
      </c>
      <c r="W368" s="9">
        <v>3.9673523982625997E-2</v>
      </c>
    </row>
    <row r="369" spans="1:23" x14ac:dyDescent="0.2">
      <c r="A369" s="2">
        <v>607</v>
      </c>
      <c r="B369" s="4">
        <v>0.60337928986322298</v>
      </c>
      <c r="C369" s="4">
        <v>0.48545501478207398</v>
      </c>
      <c r="D369" s="4">
        <v>0.415972355087529</v>
      </c>
      <c r="E369" s="4">
        <v>0.37623554066910803</v>
      </c>
      <c r="F369" s="4">
        <v>0.37690992898547798</v>
      </c>
      <c r="G369" s="4">
        <v>0.32452600951140498</v>
      </c>
      <c r="H369" s="4">
        <v>0.25404552227208199</v>
      </c>
      <c r="I369" s="4">
        <v>0.25142322256162503</v>
      </c>
      <c r="J369" s="4">
        <v>0.45333032181350202</v>
      </c>
      <c r="K369" s="7">
        <v>0.10458957551875001</v>
      </c>
      <c r="L369" s="7">
        <v>0.12082705254567</v>
      </c>
      <c r="M369" s="7">
        <v>8.1459969541874996E-2</v>
      </c>
      <c r="N369" s="7">
        <v>5.4326085832483002E-2</v>
      </c>
      <c r="O369" s="7">
        <v>2.5661103160639E-2</v>
      </c>
      <c r="P369" s="7">
        <v>9.6346458049898998E-2</v>
      </c>
      <c r="Q369" s="9">
        <v>3.3662020963079999E-2</v>
      </c>
      <c r="R369" s="9">
        <v>2.0059295674929999E-2</v>
      </c>
      <c r="S369" s="9">
        <v>2.6961350271111999E-2</v>
      </c>
      <c r="T369" s="9">
        <v>4.895880293023E-3</v>
      </c>
      <c r="U369" s="9">
        <v>1.5403898193787E-2</v>
      </c>
      <c r="V369" s="9">
        <v>-4.7449167044000002E-4</v>
      </c>
      <c r="W369" s="9">
        <v>1.5982770512865001E-2</v>
      </c>
    </row>
    <row r="370" spans="1:23" x14ac:dyDescent="0.2">
      <c r="A370" s="2">
        <v>608</v>
      </c>
      <c r="B370" s="4">
        <v>0.59068882911229803</v>
      </c>
      <c r="C370" s="4">
        <v>0.46907580776388202</v>
      </c>
      <c r="D370" s="4">
        <v>0.40288203954085</v>
      </c>
      <c r="E370" s="4">
        <v>0.37084621553772901</v>
      </c>
      <c r="F370" s="4">
        <v>0.37939397474059899</v>
      </c>
      <c r="G370" s="4">
        <v>0.32702657054012602</v>
      </c>
      <c r="H370" s="4">
        <v>0.25355062681825302</v>
      </c>
      <c r="I370" s="4">
        <v>0.22355871983894601</v>
      </c>
      <c r="J370" s="4">
        <v>0.45312459345782302</v>
      </c>
      <c r="K370" s="7">
        <v>0.10301147629912299</v>
      </c>
      <c r="L370" s="7">
        <v>8.1693777748683E-2</v>
      </c>
      <c r="M370" s="7">
        <v>9.1250083877443003E-2</v>
      </c>
      <c r="N370" s="7">
        <v>6.2910133611036007E-2</v>
      </c>
      <c r="O370" s="7">
        <v>3.1324149893922001E-2</v>
      </c>
      <c r="P370" s="7">
        <v>9.9483652201552003E-2</v>
      </c>
      <c r="Q370" s="9">
        <v>5.0545081158613003E-2</v>
      </c>
      <c r="R370" s="9">
        <v>2.5879706852595E-2</v>
      </c>
      <c r="S370" s="9">
        <v>1.327315496148E-3</v>
      </c>
      <c r="T370" s="9">
        <v>4.1382151692199998E-3</v>
      </c>
      <c r="U370" s="9">
        <v>4.129838620325E-3</v>
      </c>
      <c r="V370" s="9">
        <v>6.8989807515150003E-3</v>
      </c>
      <c r="W370" s="9">
        <v>3.1796561908470002E-2</v>
      </c>
    </row>
    <row r="371" spans="1:23" x14ac:dyDescent="0.2">
      <c r="A371" s="2">
        <v>609</v>
      </c>
      <c r="B371" s="4">
        <v>0.57650998977770096</v>
      </c>
      <c r="C371" s="4">
        <v>0.44354675452768599</v>
      </c>
      <c r="D371" s="4">
        <v>0.41196636054146502</v>
      </c>
      <c r="E371" s="4">
        <v>0.38422827261874398</v>
      </c>
      <c r="F371" s="4">
        <v>0.38825379538611399</v>
      </c>
      <c r="G371" s="4">
        <v>0.33142749185614101</v>
      </c>
      <c r="H371" s="4">
        <v>0.26730592846081802</v>
      </c>
      <c r="I371" s="4">
        <v>0.259104116796261</v>
      </c>
      <c r="J371" s="4">
        <v>0.46144041947943798</v>
      </c>
      <c r="K371" s="7">
        <v>0.13188553119174301</v>
      </c>
      <c r="L371" s="7">
        <v>0.105516379472303</v>
      </c>
      <c r="M371" s="7">
        <v>0.10218816160231101</v>
      </c>
      <c r="N371" s="7">
        <v>4.5218010828316002E-2</v>
      </c>
      <c r="O371" s="7">
        <v>5.1580168806371E-2</v>
      </c>
      <c r="P371" s="7">
        <v>0.106729954540372</v>
      </c>
      <c r="Q371" s="9">
        <v>4.2008447856346998E-2</v>
      </c>
      <c r="R371" s="9">
        <v>1.2341916790131E-2</v>
      </c>
      <c r="S371" s="9">
        <v>6.8366145221869998E-3</v>
      </c>
      <c r="T371" s="9">
        <v>1.6686533143977E-2</v>
      </c>
      <c r="U371" s="9">
        <v>-1.9605038495327E-2</v>
      </c>
      <c r="V371" s="9">
        <v>-1.3701426331500001E-3</v>
      </c>
      <c r="W371" s="9">
        <v>1.0574050053006E-2</v>
      </c>
    </row>
    <row r="372" spans="1:23" x14ac:dyDescent="0.2">
      <c r="A372" s="2">
        <v>610</v>
      </c>
      <c r="B372" s="4">
        <v>0.58255785498780299</v>
      </c>
      <c r="C372" s="4">
        <v>0.445943579721854</v>
      </c>
      <c r="D372" s="4">
        <v>0.39121354400358499</v>
      </c>
      <c r="E372" s="4">
        <v>0.35085391202266403</v>
      </c>
      <c r="F372" s="4">
        <v>0.37981418137573397</v>
      </c>
      <c r="G372" s="4">
        <v>0.29543398647446101</v>
      </c>
      <c r="H372" s="4">
        <v>0.241294424680738</v>
      </c>
      <c r="I372" s="4">
        <v>0.22768633986138101</v>
      </c>
      <c r="J372" s="4">
        <v>0.43344487797515802</v>
      </c>
      <c r="K372" s="7">
        <v>0.10568793323872699</v>
      </c>
      <c r="L372" s="7">
        <v>0.12737675732190701</v>
      </c>
      <c r="M372" s="7">
        <v>7.0225124791452001E-2</v>
      </c>
      <c r="N372" s="7">
        <v>4.5208346609623001E-2</v>
      </c>
      <c r="O372" s="7">
        <v>1.7418489175549001E-2</v>
      </c>
      <c r="P372" s="7">
        <v>0.101406459402639</v>
      </c>
      <c r="Q372" s="9">
        <v>4.7373235036295001E-2</v>
      </c>
      <c r="R372" s="9">
        <v>2.9383591180126001E-2</v>
      </c>
      <c r="S372" s="9">
        <v>1.1942922665329E-2</v>
      </c>
      <c r="T372" s="9">
        <v>2.7915625349909999E-3</v>
      </c>
      <c r="U372" s="9">
        <v>6.1666659339160001E-3</v>
      </c>
      <c r="V372" s="9">
        <v>8.7798255480799996E-3</v>
      </c>
      <c r="W372" s="9">
        <v>2.4801458489060998E-2</v>
      </c>
    </row>
    <row r="373" spans="1:23" x14ac:dyDescent="0.2">
      <c r="A373" s="2">
        <v>611</v>
      </c>
      <c r="B373" s="4">
        <v>0.54938180045245899</v>
      </c>
      <c r="C373" s="4">
        <v>0.45000882553871002</v>
      </c>
      <c r="D373" s="4">
        <v>0.38219679610162</v>
      </c>
      <c r="E373" s="4">
        <v>0.33533157671559899</v>
      </c>
      <c r="F373" s="4">
        <v>0.35149406079007001</v>
      </c>
      <c r="G373" s="4">
        <v>0.29294959374659701</v>
      </c>
      <c r="H373" s="4">
        <v>0.236822390977904</v>
      </c>
      <c r="I373" s="4">
        <v>0.20064518502881701</v>
      </c>
      <c r="J373" s="4">
        <v>0.412927112737693</v>
      </c>
      <c r="K373" s="7">
        <v>9.5598126601245004E-2</v>
      </c>
      <c r="L373" s="7">
        <v>8.4725264069064998E-2</v>
      </c>
      <c r="M373" s="7">
        <v>7.8904702556008996E-2</v>
      </c>
      <c r="N373" s="7">
        <v>4.1592555743003003E-2</v>
      </c>
      <c r="O373" s="7">
        <v>1.5861941833868999E-2</v>
      </c>
      <c r="P373" s="7">
        <v>0.109241807958119</v>
      </c>
      <c r="Q373" s="9">
        <v>3.3989721356142998E-2</v>
      </c>
      <c r="R373" s="9">
        <v>2.1306454259762998E-2</v>
      </c>
      <c r="S373" s="9">
        <v>3.1155969116577999E-2</v>
      </c>
      <c r="T373" s="9">
        <v>7.0649536645720004E-3</v>
      </c>
      <c r="U373" s="9">
        <v>-3.166506335085E-3</v>
      </c>
      <c r="V373" s="9">
        <v>-6.0020670352590004E-3</v>
      </c>
      <c r="W373" s="9">
        <v>4.1378282456267998E-2</v>
      </c>
    </row>
    <row r="374" spans="1:23" x14ac:dyDescent="0.2">
      <c r="A374" s="2">
        <v>612</v>
      </c>
      <c r="B374" s="4">
        <v>0.54613625979200897</v>
      </c>
      <c r="C374" s="4">
        <v>0.41699801014792698</v>
      </c>
      <c r="D374" s="4">
        <v>0.39290518207665398</v>
      </c>
      <c r="E374" s="4">
        <v>0.33038446232313301</v>
      </c>
      <c r="F374" s="4">
        <v>0.352556412100403</v>
      </c>
      <c r="G374" s="4">
        <v>0.29782988125663001</v>
      </c>
      <c r="H374" s="4">
        <v>0.239652237121117</v>
      </c>
      <c r="I374" s="4">
        <v>0.22146319058684999</v>
      </c>
      <c r="J374" s="4">
        <v>0.42273419571152698</v>
      </c>
      <c r="K374" s="7">
        <v>0.11158926185196601</v>
      </c>
      <c r="L374" s="7">
        <v>0.10416819094572601</v>
      </c>
      <c r="M374" s="7">
        <v>8.5879122653654993E-2</v>
      </c>
      <c r="N374" s="7">
        <v>4.5334742082625001E-2</v>
      </c>
      <c r="O374" s="7">
        <v>2.8177956832409999E-2</v>
      </c>
      <c r="P374" s="7">
        <v>9.2846837920780995E-2</v>
      </c>
      <c r="Q374" s="9">
        <v>2.7048912779592E-2</v>
      </c>
      <c r="R374" s="9">
        <v>1.8675260740095002E-2</v>
      </c>
      <c r="S374" s="9">
        <v>9.8288363666200005E-3</v>
      </c>
      <c r="T374" s="9">
        <v>5.662173352996E-3</v>
      </c>
      <c r="U374" s="9">
        <v>3.211278294283E-3</v>
      </c>
      <c r="V374" s="9">
        <v>1.2912417565762E-2</v>
      </c>
      <c r="W374" s="9">
        <v>1.8433021120179999E-2</v>
      </c>
    </row>
    <row r="375" spans="1:23" x14ac:dyDescent="0.2">
      <c r="A375" s="2">
        <v>613</v>
      </c>
      <c r="B375" s="4">
        <v>0.564685311092191</v>
      </c>
      <c r="C375" s="4">
        <v>0.44105740272044203</v>
      </c>
      <c r="D375" s="4">
        <v>0.37916779477995899</v>
      </c>
      <c r="E375" s="4">
        <v>0.34003292836833698</v>
      </c>
      <c r="F375" s="4">
        <v>0.34833023493940801</v>
      </c>
      <c r="G375" s="4">
        <v>0.28406446115303502</v>
      </c>
      <c r="H375" s="4">
        <v>0.224355854355972</v>
      </c>
      <c r="I375" s="4">
        <v>0.209172559174855</v>
      </c>
      <c r="J375" s="4">
        <v>0.413568075720332</v>
      </c>
      <c r="K375" s="7">
        <v>8.0140288424735001E-2</v>
      </c>
      <c r="L375" s="7">
        <v>0.103903973136455</v>
      </c>
      <c r="M375" s="7">
        <v>8.4436021778958995E-2</v>
      </c>
      <c r="N375" s="7">
        <v>5.3846675944797001E-2</v>
      </c>
      <c r="O375" s="7">
        <v>1.9756754533452998E-2</v>
      </c>
      <c r="P375" s="7">
        <v>8.4812960794463002E-2</v>
      </c>
      <c r="Q375" s="9">
        <v>4.0225450840028001E-2</v>
      </c>
      <c r="R375" s="9">
        <v>3.0211792085874999E-2</v>
      </c>
      <c r="S375" s="9">
        <v>1.4952168986795E-2</v>
      </c>
      <c r="T375" s="9">
        <v>8.9362391986759996E-3</v>
      </c>
      <c r="U375" s="9">
        <v>-7.6564719416310004E-3</v>
      </c>
      <c r="V375" s="9">
        <v>1.4849511384559999E-2</v>
      </c>
      <c r="W375" s="9">
        <v>1.530026912781E-2</v>
      </c>
    </row>
    <row r="376" spans="1:23" x14ac:dyDescent="0.2">
      <c r="A376" s="2">
        <v>614</v>
      </c>
      <c r="B376" s="4">
        <v>0.53748833969877696</v>
      </c>
      <c r="C376" s="4">
        <v>0.42579295401909401</v>
      </c>
      <c r="D376" s="4">
        <v>0.385606275519147</v>
      </c>
      <c r="E376" s="4">
        <v>0.34808125861592598</v>
      </c>
      <c r="F376" s="4">
        <v>0.35328687013439702</v>
      </c>
      <c r="G376" s="4">
        <v>0.31029177684272402</v>
      </c>
      <c r="H376" s="4">
        <v>0.24743933401368001</v>
      </c>
      <c r="I376" s="4">
        <v>0.22738983520664399</v>
      </c>
      <c r="J376" s="4">
        <v>0.43415693969812003</v>
      </c>
      <c r="K376" s="7">
        <v>8.1127430189189997E-2</v>
      </c>
      <c r="L376" s="7">
        <v>9.2938201892089997E-2</v>
      </c>
      <c r="M376" s="7">
        <v>8.2806213340634996E-2</v>
      </c>
      <c r="N376" s="7">
        <v>6.4635445305594993E-2</v>
      </c>
      <c r="O376" s="7">
        <v>2.8533496198951E-2</v>
      </c>
      <c r="P376" s="7">
        <v>0.10522975904476101</v>
      </c>
      <c r="Q376" s="9">
        <v>4.4090060671313998E-2</v>
      </c>
      <c r="R376" s="9">
        <v>4.5701615911539997E-2</v>
      </c>
      <c r="S376" s="9">
        <v>2.6326336921084999E-2</v>
      </c>
      <c r="T376" s="9">
        <v>1.3617183334859E-2</v>
      </c>
      <c r="U376" s="9">
        <v>1.5636653933352999E-2</v>
      </c>
      <c r="V376" s="9">
        <v>1.0594137867599E-2</v>
      </c>
      <c r="W376" s="9">
        <v>4.7767278710755E-2</v>
      </c>
    </row>
    <row r="377" spans="1:23" x14ac:dyDescent="0.2">
      <c r="A377" s="2">
        <v>615</v>
      </c>
      <c r="B377" s="4">
        <v>0.52650280729642396</v>
      </c>
      <c r="C377" s="4">
        <v>0.39620021228600799</v>
      </c>
      <c r="D377" s="4">
        <v>0.36322060763908698</v>
      </c>
      <c r="E377" s="4">
        <v>0.312646538254366</v>
      </c>
      <c r="F377" s="4">
        <v>0.35068448236883598</v>
      </c>
      <c r="G377" s="4">
        <v>0.27440209353426298</v>
      </c>
      <c r="H377" s="4">
        <v>0.23141956069802</v>
      </c>
      <c r="I377" s="4">
        <v>0.19767770850438299</v>
      </c>
      <c r="J377" s="4">
        <v>0.39652219636946001</v>
      </c>
      <c r="K377" s="7">
        <v>0.111068888784476</v>
      </c>
      <c r="L377" s="7">
        <v>0.12441270337973601</v>
      </c>
      <c r="M377" s="7">
        <v>8.8610808859252002E-2</v>
      </c>
      <c r="N377" s="7">
        <v>5.1237410894932001E-2</v>
      </c>
      <c r="O377" s="7">
        <v>3.8870910138678001E-2</v>
      </c>
      <c r="P377" s="7">
        <v>7.9904249342688E-2</v>
      </c>
      <c r="Q377" s="9">
        <v>6.1561490985532999E-2</v>
      </c>
      <c r="R377" s="9">
        <v>6.9431193520440001E-3</v>
      </c>
      <c r="S377" s="9">
        <v>5.6841175320689998E-3</v>
      </c>
      <c r="T377" s="9">
        <v>1.863194113556E-3</v>
      </c>
      <c r="U377" s="9">
        <v>-9.8157037006159995E-3</v>
      </c>
      <c r="V377" s="9">
        <v>2.3233612048339999E-3</v>
      </c>
      <c r="W377" s="9">
        <v>1.7494975465108999E-2</v>
      </c>
    </row>
    <row r="378" spans="1:23" x14ac:dyDescent="0.2">
      <c r="A378" s="2">
        <v>616</v>
      </c>
      <c r="B378" s="4">
        <v>0.51786839794648198</v>
      </c>
      <c r="C378" s="4">
        <v>0.383282551190333</v>
      </c>
      <c r="D378" s="4">
        <v>0.367079462748713</v>
      </c>
      <c r="E378" s="4">
        <v>0.31517951964629098</v>
      </c>
      <c r="F378" s="4">
        <v>0.33766478704636199</v>
      </c>
      <c r="G378" s="4">
        <v>0.28753742803788901</v>
      </c>
      <c r="H378" s="4">
        <v>0.23334130691322599</v>
      </c>
      <c r="I378" s="4">
        <v>0.19842762346710899</v>
      </c>
      <c r="J378" s="4">
        <v>0.38500384355888601</v>
      </c>
      <c r="K378" s="7">
        <v>9.9450565822552003E-2</v>
      </c>
      <c r="L378" s="7">
        <v>0.105851803967492</v>
      </c>
      <c r="M378" s="7">
        <v>8.1709394542142003E-2</v>
      </c>
      <c r="N378" s="7">
        <v>4.9096821762039999E-2</v>
      </c>
      <c r="O378" s="7">
        <v>3.6731741979815997E-2</v>
      </c>
      <c r="P378" s="7">
        <v>9.8629599670105997E-2</v>
      </c>
      <c r="Q378" s="9">
        <v>3.9743539174193002E-2</v>
      </c>
      <c r="R378" s="9">
        <v>2.6093433036735E-2</v>
      </c>
      <c r="S378" s="9">
        <v>2.6210481597396001E-2</v>
      </c>
      <c r="T378" s="9">
        <v>1.4747011828498999E-2</v>
      </c>
      <c r="U378" s="9">
        <v>5.077356735484E-3</v>
      </c>
      <c r="V378" s="9">
        <v>1.7360415128706001E-2</v>
      </c>
      <c r="W378" s="9">
        <v>3.7805334385240003E-2</v>
      </c>
    </row>
    <row r="379" spans="1:23" x14ac:dyDescent="0.2">
      <c r="A379" s="2">
        <v>617</v>
      </c>
      <c r="B379" s="4">
        <v>0.49770126488607003</v>
      </c>
      <c r="C379" s="4">
        <v>0.39553588558365399</v>
      </c>
      <c r="D379" s="4">
        <v>0.35195047767959198</v>
      </c>
      <c r="E379" s="4">
        <v>0.31608356918917002</v>
      </c>
      <c r="F379" s="4">
        <v>0.32930958018074102</v>
      </c>
      <c r="G379" s="4">
        <v>0.280032648370168</v>
      </c>
      <c r="H379" s="4">
        <v>0.21977412738709501</v>
      </c>
      <c r="I379" s="4">
        <v>0.21142608086488801</v>
      </c>
      <c r="J379" s="4">
        <v>0.39298450037516403</v>
      </c>
      <c r="K379" s="7">
        <v>9.3816719009818E-2</v>
      </c>
      <c r="L379" s="7">
        <v>0.12672573730661801</v>
      </c>
      <c r="M379" s="7">
        <v>9.9903472519022998E-2</v>
      </c>
      <c r="N379" s="7">
        <v>1.5581051788816001E-2</v>
      </c>
      <c r="O379" s="7">
        <v>1.9546554080412001E-2</v>
      </c>
      <c r="P379" s="7">
        <v>8.2979787164492003E-2</v>
      </c>
      <c r="Q379" s="9">
        <v>3.8401186423362002E-2</v>
      </c>
      <c r="R379" s="9">
        <v>3.0723483569731001E-2</v>
      </c>
      <c r="S379" s="9">
        <v>1.1466333101454E-2</v>
      </c>
      <c r="T379" s="9">
        <v>7.1184143734959997E-3</v>
      </c>
      <c r="U379" s="9">
        <v>9.7838619538780005E-3</v>
      </c>
      <c r="V379" s="9">
        <v>-3.103498283187E-3</v>
      </c>
      <c r="W379" s="9">
        <v>3.8998934220135999E-2</v>
      </c>
    </row>
    <row r="380" spans="1:23" x14ac:dyDescent="0.2">
      <c r="A380" s="2">
        <v>618</v>
      </c>
      <c r="B380" s="4">
        <v>0.49773363460891501</v>
      </c>
      <c r="C380" s="4">
        <v>0.39537470489163301</v>
      </c>
      <c r="D380" s="4">
        <v>0.35116085289161297</v>
      </c>
      <c r="E380" s="4">
        <v>0.30710716998999199</v>
      </c>
      <c r="F380" s="4">
        <v>0.31668876155326198</v>
      </c>
      <c r="G380" s="4">
        <v>0.26821998261198898</v>
      </c>
      <c r="H380" s="4">
        <v>0.22362013615222601</v>
      </c>
      <c r="I380" s="4">
        <v>0.19719817978350901</v>
      </c>
      <c r="J380" s="4">
        <v>0.38177421144238599</v>
      </c>
      <c r="K380" s="7">
        <v>9.7836281446167003E-2</v>
      </c>
      <c r="L380" s="7">
        <v>0.10515546651148699</v>
      </c>
      <c r="M380" s="7">
        <v>5.4962269367685002E-2</v>
      </c>
      <c r="N380" s="7">
        <v>2.6709480196466E-2</v>
      </c>
      <c r="O380" s="7">
        <v>2.3322026591482001E-2</v>
      </c>
      <c r="P380" s="7">
        <v>0.105382668742122</v>
      </c>
      <c r="Q380" s="9">
        <v>3.2627104984342001E-2</v>
      </c>
      <c r="R380" s="9">
        <v>2.6723974244031001E-2</v>
      </c>
      <c r="S380" s="9">
        <v>1.8262109550129999E-2</v>
      </c>
      <c r="T380" s="9">
        <v>1.1380587009720999E-2</v>
      </c>
      <c r="U380" s="9">
        <v>6.2703087595099996E-3</v>
      </c>
      <c r="V380" s="9">
        <v>1.1868853374321E-2</v>
      </c>
      <c r="W380" s="9">
        <v>4.1563673693726003E-2</v>
      </c>
    </row>
    <row r="381" spans="1:23" x14ac:dyDescent="0.2">
      <c r="A381" s="2">
        <v>619</v>
      </c>
      <c r="B381" s="4">
        <v>0.49443608820891999</v>
      </c>
      <c r="C381" s="4">
        <v>0.377143695835639</v>
      </c>
      <c r="D381" s="4">
        <v>0.34010846248480697</v>
      </c>
      <c r="E381" s="4">
        <v>0.298477028462586</v>
      </c>
      <c r="F381" s="4">
        <v>0.33989918041105599</v>
      </c>
      <c r="G381" s="4">
        <v>0.26127407357788301</v>
      </c>
      <c r="H381" s="4">
        <v>0.21797897357442</v>
      </c>
      <c r="I381" s="4">
        <v>0.19204914988170299</v>
      </c>
      <c r="J381" s="4">
        <v>0.37516045189238001</v>
      </c>
      <c r="K381" s="7">
        <v>0.10472753521399999</v>
      </c>
      <c r="L381" s="7">
        <v>0.11240012484132</v>
      </c>
      <c r="M381" s="7">
        <v>7.1864028754399997E-2</v>
      </c>
      <c r="N381" s="7">
        <v>5.4766602944735003E-2</v>
      </c>
      <c r="O381" s="7">
        <v>4.0587144799861002E-2</v>
      </c>
      <c r="P381" s="7">
        <v>8.5649019351280997E-2</v>
      </c>
      <c r="Q381" s="9">
        <v>2.8105983034565001E-2</v>
      </c>
      <c r="R381" s="9">
        <v>3.5277420924593003E-2</v>
      </c>
      <c r="S381" s="9">
        <v>2.016115328602E-2</v>
      </c>
      <c r="T381" s="9">
        <v>8.3650422573119994E-3</v>
      </c>
      <c r="U381" s="9">
        <v>1.2563418793734999E-2</v>
      </c>
      <c r="V381" s="9">
        <v>1.7888295762937999E-2</v>
      </c>
      <c r="W381" s="9">
        <v>2.4581460312418001E-2</v>
      </c>
    </row>
    <row r="382" spans="1:23" x14ac:dyDescent="0.2">
      <c r="A382" s="2">
        <v>620</v>
      </c>
      <c r="B382" s="4">
        <v>0.47494134265703902</v>
      </c>
      <c r="C382" s="4">
        <v>0.37652304860375702</v>
      </c>
      <c r="D382" s="4">
        <v>0.320076262405734</v>
      </c>
      <c r="E382" s="4">
        <v>0.29560306526881303</v>
      </c>
      <c r="F382" s="4">
        <v>0.30983279482308301</v>
      </c>
      <c r="G382" s="4">
        <v>0.27253260530050999</v>
      </c>
      <c r="H382" s="4">
        <v>0.21427609555180699</v>
      </c>
      <c r="I382" s="4">
        <v>0.19644628737792999</v>
      </c>
      <c r="J382" s="4">
        <v>0.37094349954550698</v>
      </c>
      <c r="K382" s="7">
        <v>0.108983595236607</v>
      </c>
      <c r="L382" s="7">
        <v>9.4932386171386995E-2</v>
      </c>
      <c r="M382" s="7">
        <v>8.8173716089214996E-2</v>
      </c>
      <c r="N382" s="7">
        <v>1.9585985883985E-2</v>
      </c>
      <c r="O382" s="7">
        <v>1.0520481426331E-2</v>
      </c>
      <c r="P382" s="7">
        <v>7.2254181414801E-2</v>
      </c>
      <c r="Q382" s="9">
        <v>3.2500434511837997E-2</v>
      </c>
      <c r="R382" s="9">
        <v>1.6107583182013E-2</v>
      </c>
      <c r="S382" s="9">
        <v>2.6738330394956E-2</v>
      </c>
      <c r="T382" s="9">
        <v>2.176323733254E-3</v>
      </c>
      <c r="U382" s="9">
        <v>7.5203697208199999E-3</v>
      </c>
      <c r="V382" s="9">
        <v>1.3268700043432001E-2</v>
      </c>
      <c r="W382" s="9">
        <v>3.0219126931618E-2</v>
      </c>
    </row>
    <row r="383" spans="1:23" x14ac:dyDescent="0.2">
      <c r="A383" s="2">
        <v>621</v>
      </c>
      <c r="B383" s="4">
        <v>0.48907344633181599</v>
      </c>
      <c r="C383" s="4">
        <v>0.38720155198386702</v>
      </c>
      <c r="D383" s="4">
        <v>0.32531953872501501</v>
      </c>
      <c r="E383" s="4">
        <v>0.294618831990694</v>
      </c>
      <c r="F383" s="4">
        <v>0.30263831822946402</v>
      </c>
      <c r="G383" s="4">
        <v>0.25173051765979099</v>
      </c>
      <c r="H383" s="4">
        <v>0.21458953098917799</v>
      </c>
      <c r="I383" s="4">
        <v>0.20445176923071101</v>
      </c>
      <c r="J383" s="4">
        <v>0.36882108751028803</v>
      </c>
      <c r="K383" s="7">
        <v>7.7263755658712005E-2</v>
      </c>
      <c r="L383" s="7">
        <v>5.0761591963392E-2</v>
      </c>
      <c r="M383" s="7">
        <v>7.5444558808087994E-2</v>
      </c>
      <c r="N383" s="7">
        <v>4.0930912077149002E-2</v>
      </c>
      <c r="O383" s="7">
        <v>5.8713570503485003E-2</v>
      </c>
      <c r="P383" s="7">
        <v>0.10339340416182501</v>
      </c>
      <c r="Q383" s="9">
        <v>3.8856533936717001E-2</v>
      </c>
      <c r="R383" s="9">
        <v>1.9942371478275E-2</v>
      </c>
      <c r="S383" s="9">
        <v>1.7324200647199001E-2</v>
      </c>
      <c r="T383" s="9">
        <v>5.4950458777800002E-4</v>
      </c>
      <c r="U383" s="9">
        <v>1.489488669744E-3</v>
      </c>
      <c r="V383" s="9">
        <v>-7.8435292435600004E-4</v>
      </c>
      <c r="W383" s="9">
        <v>1.266621764502E-2</v>
      </c>
    </row>
    <row r="384" spans="1:23" x14ac:dyDescent="0.2">
      <c r="A384" s="2">
        <v>622</v>
      </c>
      <c r="B384" s="4">
        <v>0.47030813467772598</v>
      </c>
      <c r="C384" s="4">
        <v>0.361905229416778</v>
      </c>
      <c r="D384" s="4">
        <v>0.33355868927953097</v>
      </c>
      <c r="E384" s="4">
        <v>0.28019837035041001</v>
      </c>
      <c r="F384" s="4">
        <v>0.30064990451048001</v>
      </c>
      <c r="G384" s="4">
        <v>0.24850131640050699</v>
      </c>
      <c r="H384" s="4">
        <v>0.19480309765774401</v>
      </c>
      <c r="I384" s="4">
        <v>0.188143938060927</v>
      </c>
      <c r="J384" s="4">
        <v>0.34067663617240401</v>
      </c>
      <c r="K384" s="7">
        <v>0.124297652771138</v>
      </c>
      <c r="L384" s="7">
        <v>0.12733880175623799</v>
      </c>
      <c r="M384" s="7">
        <v>6.5621532485831996E-2</v>
      </c>
      <c r="N384" s="7">
        <v>3.6050333318681002E-2</v>
      </c>
      <c r="O384" s="7">
        <v>2.4306725087576999E-2</v>
      </c>
      <c r="P384" s="7">
        <v>9.7854446573017007E-2</v>
      </c>
      <c r="Q384" s="9">
        <v>3.597322752261E-2</v>
      </c>
      <c r="R384" s="9">
        <v>3.2122396485648998E-2</v>
      </c>
      <c r="S384" s="9">
        <v>8.2251992007200004E-3</v>
      </c>
      <c r="T384" s="9">
        <v>9.1675316005269993E-3</v>
      </c>
      <c r="U384" s="9">
        <v>9.7900943050699993E-4</v>
      </c>
      <c r="V384" s="9">
        <v>7.1571192913830002E-3</v>
      </c>
      <c r="W384" s="9">
        <v>3.1730828042733999E-2</v>
      </c>
    </row>
    <row r="385" spans="1:23" x14ac:dyDescent="0.2">
      <c r="A385" s="2">
        <v>623</v>
      </c>
      <c r="B385" s="4">
        <v>0.44942029511005599</v>
      </c>
      <c r="C385" s="4">
        <v>0.35666651267224098</v>
      </c>
      <c r="D385" s="4">
        <v>0.31051805695264401</v>
      </c>
      <c r="E385" s="4">
        <v>0.27286846801582298</v>
      </c>
      <c r="F385" s="4">
        <v>0.29339157504019298</v>
      </c>
      <c r="G385" s="4">
        <v>0.23433234742452</v>
      </c>
      <c r="H385" s="4">
        <v>0.183848315191697</v>
      </c>
      <c r="I385" s="4">
        <v>0.17535294011714</v>
      </c>
      <c r="J385" s="4">
        <v>0.36268941850841702</v>
      </c>
      <c r="K385" s="7">
        <v>7.2380615190435996E-2</v>
      </c>
      <c r="L385" s="7">
        <v>8.1800034232856006E-2</v>
      </c>
      <c r="M385" s="7">
        <v>8.9455707975102994E-2</v>
      </c>
      <c r="N385" s="7">
        <v>5.3699077026520001E-3</v>
      </c>
      <c r="O385" s="7">
        <v>-4.1714688231420001E-3</v>
      </c>
      <c r="P385" s="7">
        <v>5.9506666985157997E-2</v>
      </c>
      <c r="Q385" s="9">
        <v>4.1214564333593003E-2</v>
      </c>
      <c r="R385" s="9">
        <v>1.3293680839531001E-2</v>
      </c>
      <c r="S385" s="9">
        <v>1.1294682582916001E-2</v>
      </c>
      <c r="T385" s="9">
        <v>1.031878499336E-3</v>
      </c>
      <c r="U385" s="9">
        <v>-5.4987992834800001E-4</v>
      </c>
      <c r="V385" s="9">
        <v>1.5978253048743001E-2</v>
      </c>
      <c r="W385" s="9">
        <v>1.0124002989956001E-2</v>
      </c>
    </row>
    <row r="386" spans="1:23" x14ac:dyDescent="0.2">
      <c r="A386" s="2">
        <v>624</v>
      </c>
      <c r="B386" s="4">
        <v>0.43103333693345303</v>
      </c>
      <c r="C386" s="4">
        <v>0.32348170245930502</v>
      </c>
      <c r="D386" s="4">
        <v>0.307046141496222</v>
      </c>
      <c r="E386" s="4">
        <v>0.24809925422100099</v>
      </c>
      <c r="F386" s="4">
        <v>0.28683349794927099</v>
      </c>
      <c r="G386" s="4">
        <v>0.228019660971398</v>
      </c>
      <c r="H386" s="4">
        <v>0.19544779679935501</v>
      </c>
      <c r="I386" s="4">
        <v>0.17166675538311801</v>
      </c>
      <c r="J386" s="4">
        <v>0.33330155824969498</v>
      </c>
      <c r="K386" s="7">
        <v>7.0236145914781001E-2</v>
      </c>
      <c r="L386" s="7">
        <v>8.1946153215061004E-2</v>
      </c>
      <c r="M386" s="7">
        <v>9.4242951852708007E-2</v>
      </c>
      <c r="N386" s="7">
        <v>2.0783057677923999E-2</v>
      </c>
      <c r="O386" s="7">
        <v>1.131591927833E-2</v>
      </c>
      <c r="P386" s="7">
        <v>7.270605678257E-2</v>
      </c>
      <c r="Q386" s="9">
        <v>4.7002807117441002E-2</v>
      </c>
      <c r="R386" s="9">
        <v>1.7342463402721001E-2</v>
      </c>
      <c r="S386" s="9">
        <v>8.2789662245350004E-3</v>
      </c>
      <c r="T386" s="9">
        <v>4.7376911079540004E-3</v>
      </c>
      <c r="U386" s="9">
        <v>6.4726556827000002E-4</v>
      </c>
      <c r="V386" s="9">
        <v>-3.699027730188E-3</v>
      </c>
      <c r="W386" s="9">
        <v>9.0752077159059995E-3</v>
      </c>
    </row>
    <row r="387" spans="1:23" x14ac:dyDescent="0.2">
      <c r="A387" s="2">
        <v>625</v>
      </c>
      <c r="B387" s="4">
        <v>0.46143063635467402</v>
      </c>
      <c r="C387" s="4">
        <v>0.34618021351705902</v>
      </c>
      <c r="D387" s="4">
        <v>0.31006787521798401</v>
      </c>
      <c r="E387" s="4">
        <v>0.28093394958906298</v>
      </c>
      <c r="F387" s="4">
        <v>0.298385952223233</v>
      </c>
      <c r="G387" s="4">
        <v>0.25693050770305997</v>
      </c>
      <c r="H387" s="4">
        <v>0.20297046885867701</v>
      </c>
      <c r="I387" s="4">
        <v>0.16916622328238001</v>
      </c>
      <c r="J387" s="4">
        <v>0.31941029579865698</v>
      </c>
      <c r="K387" s="7">
        <v>6.1327559320264999E-2</v>
      </c>
      <c r="L387" s="7">
        <v>7.9865791060364996E-2</v>
      </c>
      <c r="M387" s="7">
        <v>7.5409275432434003E-2</v>
      </c>
      <c r="N387" s="7">
        <v>4.6680351276837999E-2</v>
      </c>
      <c r="O387" s="7">
        <v>3.6538565493693997E-2</v>
      </c>
      <c r="P387" s="7">
        <v>8.4917350971884006E-2</v>
      </c>
      <c r="Q387" s="9">
        <v>3.2725445791518003E-2</v>
      </c>
      <c r="R387" s="9">
        <v>1.8230437863043999E-2</v>
      </c>
      <c r="S387" s="9">
        <v>7.1066857168630001E-3</v>
      </c>
      <c r="T387" s="9">
        <v>1.2970463038994001E-2</v>
      </c>
      <c r="U387" s="9">
        <v>1.091328024637E-2</v>
      </c>
      <c r="V387" s="9">
        <v>3.7301261367515999E-2</v>
      </c>
      <c r="W387" s="9">
        <v>3.0734636225239E-2</v>
      </c>
    </row>
    <row r="388" spans="1:23" x14ac:dyDescent="0.2">
      <c r="A388" s="2">
        <v>626</v>
      </c>
      <c r="B388" s="4">
        <v>0.45160737989055699</v>
      </c>
      <c r="C388" s="4">
        <v>0.347922284358409</v>
      </c>
      <c r="D388" s="4">
        <v>0.28864044428472602</v>
      </c>
      <c r="E388" s="4">
        <v>0.25623448580640501</v>
      </c>
      <c r="F388" s="4">
        <v>0.27909670801617498</v>
      </c>
      <c r="G388" s="4">
        <v>0.22535630864530201</v>
      </c>
      <c r="H388" s="4">
        <v>0.20723536207255899</v>
      </c>
      <c r="I388" s="4">
        <v>0.16857267734272199</v>
      </c>
      <c r="J388" s="4">
        <v>0.31452276697769899</v>
      </c>
      <c r="K388" s="7">
        <v>6.8500481036049998E-2</v>
      </c>
      <c r="L388" s="7">
        <v>6.9114876934350006E-2</v>
      </c>
      <c r="M388" s="7">
        <v>6.0851709386882002E-2</v>
      </c>
      <c r="N388" s="7">
        <v>1.7797920325776002E-2</v>
      </c>
      <c r="O388" s="7">
        <v>3.427673669492E-3</v>
      </c>
      <c r="P388" s="7">
        <v>8.3058297217511998E-2</v>
      </c>
      <c r="Q388" s="9">
        <v>5.8124512280695997E-2</v>
      </c>
      <c r="R388" s="9">
        <v>2.5420059645148999E-2</v>
      </c>
      <c r="S388" s="9">
        <v>3.2763069079140002E-3</v>
      </c>
      <c r="T388" s="9">
        <v>-5.2823911741660002E-3</v>
      </c>
      <c r="U388" s="9">
        <v>-2.3499251801622E-2</v>
      </c>
      <c r="V388" s="9">
        <v>-1.3859734483295E-2</v>
      </c>
      <c r="W388" s="9">
        <v>7.8148319310339994E-3</v>
      </c>
    </row>
    <row r="389" spans="1:23" x14ac:dyDescent="0.2">
      <c r="A389" s="2">
        <v>627</v>
      </c>
      <c r="B389" s="4">
        <v>0.43299099387602202</v>
      </c>
      <c r="C389" s="4">
        <v>0.31531510471447299</v>
      </c>
      <c r="D389" s="4">
        <v>0.29564031779518801</v>
      </c>
      <c r="E389" s="4">
        <v>0.25255234704726698</v>
      </c>
      <c r="F389" s="4">
        <v>0.287120719178237</v>
      </c>
      <c r="G389" s="4">
        <v>0.23930950408166399</v>
      </c>
      <c r="H389" s="4">
        <v>0.18946802181473099</v>
      </c>
      <c r="I389" s="4">
        <v>0.166501675008384</v>
      </c>
      <c r="J389" s="4">
        <v>0.33276940892666101</v>
      </c>
      <c r="K389" s="7">
        <v>8.2032174929467003E-2</v>
      </c>
      <c r="L389" s="7">
        <v>8.1645661694767002E-2</v>
      </c>
      <c r="M389" s="7">
        <v>7.1129530368919003E-2</v>
      </c>
      <c r="N389" s="7">
        <v>4.9728621370174003E-2</v>
      </c>
      <c r="O389" s="7">
        <v>2.210900759178E-2</v>
      </c>
      <c r="P389" s="7">
        <v>0.10501833181904</v>
      </c>
      <c r="Q389" s="9">
        <v>1.0686701545817001E-2</v>
      </c>
      <c r="R389" s="9">
        <v>7.2101216020829997E-3</v>
      </c>
      <c r="S389" s="9">
        <v>1.5101052780378E-2</v>
      </c>
      <c r="T389" s="9">
        <v>1.5630687582488E-2</v>
      </c>
      <c r="U389" s="9">
        <v>9.2316545141640002E-3</v>
      </c>
      <c r="V389" s="9">
        <v>1.5731155554007999E-2</v>
      </c>
      <c r="W389" s="9">
        <v>1.2713865162798E-2</v>
      </c>
    </row>
    <row r="390" spans="1:23" x14ac:dyDescent="0.2">
      <c r="A390" s="2">
        <v>628</v>
      </c>
      <c r="B390" s="4">
        <v>0.42584123836764098</v>
      </c>
      <c r="C390" s="4">
        <v>0.31845532808055899</v>
      </c>
      <c r="D390" s="4">
        <v>0.28657584661181201</v>
      </c>
      <c r="E390" s="4">
        <v>0.25294366384399097</v>
      </c>
      <c r="F390" s="4">
        <v>0.27553471448246097</v>
      </c>
      <c r="G390" s="4">
        <v>0.23019670974018799</v>
      </c>
      <c r="H390" s="4">
        <v>0.18234449851162499</v>
      </c>
      <c r="I390" s="4">
        <v>0.146973857720608</v>
      </c>
      <c r="J390" s="4">
        <v>0.31095650506378503</v>
      </c>
      <c r="K390" s="7">
        <v>0.117352798052965</v>
      </c>
      <c r="L390" s="7">
        <v>9.3622330692325006E-2</v>
      </c>
      <c r="M390" s="7">
        <v>3.9278661471067997E-2</v>
      </c>
      <c r="N390" s="7">
        <v>3.8779359828268002E-2</v>
      </c>
      <c r="O390" s="7">
        <v>3.4244786345044E-2</v>
      </c>
      <c r="P390" s="7">
        <v>8.8017072655184006E-2</v>
      </c>
      <c r="Q390" s="9">
        <v>6.5209742559773007E-2</v>
      </c>
      <c r="R390" s="9">
        <v>2.3720167778987E-2</v>
      </c>
      <c r="S390" s="9">
        <v>1.6125902273157001E-2</v>
      </c>
      <c r="T390" s="9">
        <v>5.2955723085150001E-3</v>
      </c>
      <c r="U390" s="9">
        <v>-1.4492853750009999E-3</v>
      </c>
      <c r="V390" s="9">
        <v>1.939016592757E-3</v>
      </c>
      <c r="W390" s="9">
        <v>1.9935420718292001E-2</v>
      </c>
    </row>
    <row r="391" spans="1:23" x14ac:dyDescent="0.2">
      <c r="A391" s="2">
        <v>629</v>
      </c>
      <c r="B391" s="4">
        <v>0.427175734310838</v>
      </c>
      <c r="C391" s="4">
        <v>0.31801066870269001</v>
      </c>
      <c r="D391" s="4">
        <v>0.28003631741538099</v>
      </c>
      <c r="E391" s="4">
        <v>0.25691475305116002</v>
      </c>
      <c r="F391" s="4">
        <v>0.27478564167663</v>
      </c>
      <c r="G391" s="4">
        <v>0.23489723619785699</v>
      </c>
      <c r="H391" s="4">
        <v>0.18487142671631401</v>
      </c>
      <c r="I391" s="4">
        <v>0.17582697369807701</v>
      </c>
      <c r="J391" s="4">
        <v>0.32051081658835401</v>
      </c>
      <c r="K391" s="7">
        <v>8.9017562819344004E-2</v>
      </c>
      <c r="L391" s="7">
        <v>7.8991352775944004E-2</v>
      </c>
      <c r="M391" s="7">
        <v>5.4926482940140998E-2</v>
      </c>
      <c r="N391" s="7">
        <v>1.6600937926120999E-2</v>
      </c>
      <c r="O391" s="7">
        <v>2.0576727350236999E-2</v>
      </c>
      <c r="P391" s="7">
        <v>6.7110232788747004E-2</v>
      </c>
      <c r="Q391" s="9">
        <v>3.5082934284663997E-2</v>
      </c>
      <c r="R391" s="9">
        <v>9.5018030305719994E-3</v>
      </c>
      <c r="S391" s="9">
        <v>-3.9969862209519999E-3</v>
      </c>
      <c r="T391" s="9">
        <v>-6.4134403535179999E-3</v>
      </c>
      <c r="U391" s="9">
        <v>-2.7471151612980002E-3</v>
      </c>
      <c r="V391" s="9">
        <v>-5.9508128019849999E-3</v>
      </c>
      <c r="W391" s="9">
        <v>6.2234356256869999E-3</v>
      </c>
    </row>
    <row r="392" spans="1:23" x14ac:dyDescent="0.2">
      <c r="A392" s="2">
        <v>630</v>
      </c>
      <c r="B392" s="4">
        <v>0.419859380066187</v>
      </c>
      <c r="C392" s="4">
        <v>0.322574903578905</v>
      </c>
      <c r="D392" s="4">
        <v>0.29010479915882698</v>
      </c>
      <c r="E392" s="4">
        <v>0.24440701399950601</v>
      </c>
      <c r="F392" s="4">
        <v>0.26076234023957601</v>
      </c>
      <c r="G392" s="4">
        <v>0.22493655365610299</v>
      </c>
      <c r="H392" s="4">
        <v>0.19701319252359001</v>
      </c>
      <c r="I392" s="4">
        <v>0.17077307516222301</v>
      </c>
      <c r="J392" s="4">
        <v>0.31721574817030002</v>
      </c>
      <c r="K392" s="7">
        <v>8.1498858816815997E-2</v>
      </c>
      <c r="L392" s="7">
        <v>7.8044415232576006E-2</v>
      </c>
      <c r="M392" s="7">
        <v>4.7671976859788003E-2</v>
      </c>
      <c r="N392" s="7">
        <v>1.7389857589274998E-2</v>
      </c>
      <c r="O392" s="7">
        <v>2.9386004898410002E-3</v>
      </c>
      <c r="P392" s="7">
        <v>4.7890418125761003E-2</v>
      </c>
      <c r="Q392" s="9">
        <v>2.8777257527914001E-2</v>
      </c>
      <c r="R392" s="9">
        <v>1.2487861609343001E-2</v>
      </c>
      <c r="S392" s="9">
        <v>7.0140609844739996E-3</v>
      </c>
      <c r="T392" s="9">
        <v>1.4475995048738E-2</v>
      </c>
      <c r="U392" s="9">
        <v>7.3193799122300005E-4</v>
      </c>
      <c r="V392" s="9">
        <v>1.400994228213E-3</v>
      </c>
      <c r="W392" s="9">
        <v>2.0248278183267999E-2</v>
      </c>
    </row>
    <row r="393" spans="1:23" x14ac:dyDescent="0.2">
      <c r="A393" s="2">
        <v>631</v>
      </c>
      <c r="B393" s="4">
        <v>0.39495765510264103</v>
      </c>
      <c r="C393" s="4">
        <v>0.30384886196135802</v>
      </c>
      <c r="D393" s="4">
        <v>0.25624167004926901</v>
      </c>
      <c r="E393" s="4">
        <v>0.24156252276884799</v>
      </c>
      <c r="F393" s="4">
        <v>0.25279574509681801</v>
      </c>
      <c r="G393" s="4">
        <v>0.21949726173164499</v>
      </c>
      <c r="H393" s="4">
        <v>0.149598775732492</v>
      </c>
      <c r="I393" s="4">
        <v>0.14571900165766499</v>
      </c>
      <c r="J393" s="4">
        <v>0.30079367355804199</v>
      </c>
      <c r="K393" s="7">
        <v>0.113471495745356</v>
      </c>
      <c r="L393" s="7">
        <v>9.4714892101915998E-2</v>
      </c>
      <c r="M393" s="7">
        <v>5.6533808874109998E-2</v>
      </c>
      <c r="N393" s="7">
        <v>3.1404308452240001E-2</v>
      </c>
      <c r="O393" s="7">
        <v>2.4706606292216E-2</v>
      </c>
      <c r="P393" s="7">
        <v>7.4437375681515996E-2</v>
      </c>
      <c r="Q393" s="9">
        <v>3.6650565339849998E-2</v>
      </c>
      <c r="R393" s="9">
        <v>2.0273619252664001E-2</v>
      </c>
      <c r="S393" s="9">
        <v>-7.2638633371000004E-4</v>
      </c>
      <c r="T393" s="9">
        <v>5.3209554333100003E-3</v>
      </c>
      <c r="U393" s="9">
        <v>-1.1376805992390001E-3</v>
      </c>
      <c r="V393" s="9">
        <v>1.2090474928755E-2</v>
      </c>
      <c r="W393" s="9">
        <v>2.1768723543568999E-2</v>
      </c>
    </row>
    <row r="394" spans="1:23" x14ac:dyDescent="0.2">
      <c r="A394" s="2">
        <v>632</v>
      </c>
      <c r="B394" s="4">
        <v>0.38794665287145103</v>
      </c>
      <c r="C394" s="4">
        <v>0.28948627717390302</v>
      </c>
      <c r="D394" s="4">
        <v>0.28038894995881197</v>
      </c>
      <c r="E394" s="4">
        <v>0.24223834889919099</v>
      </c>
      <c r="F394" s="4">
        <v>0.27283186808306098</v>
      </c>
      <c r="G394" s="4">
        <v>0.224648244989688</v>
      </c>
      <c r="H394" s="4">
        <v>0.187500459310355</v>
      </c>
      <c r="I394" s="4">
        <v>0.16559102322740801</v>
      </c>
      <c r="J394" s="4">
        <v>0.31574138782518502</v>
      </c>
      <c r="K394" s="7">
        <v>9.0446769613052994E-2</v>
      </c>
      <c r="L394" s="7">
        <v>6.2811317535073005E-2</v>
      </c>
      <c r="M394" s="7">
        <v>5.8370158883898002E-2</v>
      </c>
      <c r="N394" s="7">
        <v>3.3479873515511002E-2</v>
      </c>
      <c r="O394" s="7">
        <v>2.1089358664326999E-2</v>
      </c>
      <c r="P394" s="7">
        <v>7.9280985511756996E-2</v>
      </c>
      <c r="Q394" s="9">
        <v>4.7331932856964E-2</v>
      </c>
      <c r="R394" s="9">
        <v>1.5660278334226001E-2</v>
      </c>
      <c r="S394" s="9">
        <v>2.2088022579537001E-2</v>
      </c>
      <c r="T394" s="9">
        <v>9.3175286896429992E-3</v>
      </c>
      <c r="U394" s="9">
        <v>4.9120337916629996E-3</v>
      </c>
      <c r="V394" s="9">
        <v>5.5449796977470002E-3</v>
      </c>
      <c r="W394" s="9">
        <v>1.9569953072231E-2</v>
      </c>
    </row>
    <row r="395" spans="1:23" x14ac:dyDescent="0.2">
      <c r="A395" s="2">
        <v>633</v>
      </c>
      <c r="B395" s="4">
        <v>0.39915186928191199</v>
      </c>
      <c r="C395" s="4">
        <v>0.302937737224096</v>
      </c>
      <c r="D395" s="4">
        <v>0.27218758730695902</v>
      </c>
      <c r="E395" s="4">
        <v>0.223175923327638</v>
      </c>
      <c r="F395" s="4">
        <v>0.237710798769808</v>
      </c>
      <c r="G395" s="4">
        <v>0.216480341703635</v>
      </c>
      <c r="H395" s="4">
        <v>0.16429339580150201</v>
      </c>
      <c r="I395" s="4">
        <v>0.144650321752155</v>
      </c>
      <c r="J395" s="4">
        <v>0.29462517471993199</v>
      </c>
      <c r="K395" s="7">
        <v>8.8090088288243995E-2</v>
      </c>
      <c r="L395" s="7">
        <v>5.9496151929944001E-2</v>
      </c>
      <c r="M395" s="7">
        <v>6.1100725485583998E-2</v>
      </c>
      <c r="N395" s="7">
        <v>3.5648389482296997E-2</v>
      </c>
      <c r="O395" s="7">
        <v>2.9002216993333E-2</v>
      </c>
      <c r="P395" s="7">
        <v>4.7883002122152997E-2</v>
      </c>
      <c r="Q395" s="9">
        <v>4.1952810129584003E-2</v>
      </c>
      <c r="R395" s="9">
        <v>1.3558823429045999E-2</v>
      </c>
      <c r="S395" s="9">
        <v>1.4352734579080001E-3</v>
      </c>
      <c r="T395" s="9">
        <v>1.1314410104821E-2</v>
      </c>
      <c r="U395" s="9">
        <v>1.3184333367069E-2</v>
      </c>
      <c r="V395" s="9">
        <v>1.0903728827349999E-3</v>
      </c>
      <c r="W395" s="9">
        <v>2.3901515163400999E-2</v>
      </c>
    </row>
    <row r="396" spans="1:23" x14ac:dyDescent="0.2">
      <c r="A396" s="2">
        <v>634</v>
      </c>
      <c r="B396" s="4">
        <v>0.38932646987560399</v>
      </c>
      <c r="C396" s="4">
        <v>0.29585755603945602</v>
      </c>
      <c r="D396" s="4">
        <v>0.237312990426605</v>
      </c>
      <c r="E396" s="4">
        <v>0.223119627372384</v>
      </c>
      <c r="F396" s="4">
        <v>0.24112737822125399</v>
      </c>
      <c r="G396" s="4">
        <v>0.194858300057381</v>
      </c>
      <c r="H396" s="4">
        <v>0.148530895479248</v>
      </c>
      <c r="I396" s="4">
        <v>0.15416462684810101</v>
      </c>
      <c r="J396" s="4">
        <v>0.28328991599827802</v>
      </c>
      <c r="K396" s="7">
        <v>8.6379696426036004E-2</v>
      </c>
      <c r="L396" s="7">
        <v>6.7766453565336005E-2</v>
      </c>
      <c r="M396" s="7">
        <v>6.6401827240683997E-2</v>
      </c>
      <c r="N396" s="7">
        <v>2.1966740313493001E-2</v>
      </c>
      <c r="O396" s="7">
        <v>3.4057655769139002E-2</v>
      </c>
      <c r="P396" s="7">
        <v>7.1409612049398996E-2</v>
      </c>
      <c r="Q396" s="9">
        <v>3.5339516979683003E-2</v>
      </c>
      <c r="R396" s="9">
        <v>4.8972876831600005E-4</v>
      </c>
      <c r="S396" s="9">
        <v>-6.6200052581029999E-3</v>
      </c>
      <c r="T396" s="9">
        <v>-5.3729282036610003E-3</v>
      </c>
      <c r="U396" s="9">
        <v>-5.0678986623150001E-3</v>
      </c>
      <c r="V396" s="9">
        <v>7.9868730234400002E-3</v>
      </c>
      <c r="W396" s="9">
        <v>2.6616176644392E-2</v>
      </c>
    </row>
    <row r="397" spans="1:23" x14ac:dyDescent="0.2">
      <c r="A397" s="2">
        <v>635</v>
      </c>
      <c r="B397" s="4">
        <v>0.36573716850806098</v>
      </c>
      <c r="C397" s="4">
        <v>0.26450682332664599</v>
      </c>
      <c r="D397" s="4">
        <v>0.25785254101108201</v>
      </c>
      <c r="E397" s="4">
        <v>0.22052244680366101</v>
      </c>
      <c r="F397" s="4">
        <v>0.26580849914703097</v>
      </c>
      <c r="G397" s="4">
        <v>0.207115394871458</v>
      </c>
      <c r="H397" s="4">
        <v>0.17436926285062501</v>
      </c>
      <c r="I397" s="4">
        <v>0.14228736338127801</v>
      </c>
      <c r="J397" s="4">
        <v>0.27843752636435498</v>
      </c>
      <c r="K397" s="7">
        <v>8.2401882626524994E-2</v>
      </c>
      <c r="L397" s="7">
        <v>9.4103160451365006E-2</v>
      </c>
      <c r="M397" s="7">
        <v>6.3887324431931999E-2</v>
      </c>
      <c r="N397" s="7">
        <v>1.7041646514284001E-2</v>
      </c>
      <c r="O397" s="7">
        <v>2.652397501147E-2</v>
      </c>
      <c r="P397" s="7">
        <v>6.9268531305230002E-2</v>
      </c>
      <c r="Q397" s="9">
        <v>6.3596857990198999E-2</v>
      </c>
      <c r="R397" s="9">
        <v>3.2897781453383998E-2</v>
      </c>
      <c r="S397" s="9">
        <v>1.7771312459828999E-2</v>
      </c>
      <c r="T397" s="9">
        <v>1.0233771740079001E-2</v>
      </c>
      <c r="U397" s="9">
        <v>6.1934857691400003E-3</v>
      </c>
      <c r="V397" s="9">
        <v>6.725371021823E-3</v>
      </c>
      <c r="W397" s="9">
        <v>1.6656197532109E-2</v>
      </c>
    </row>
    <row r="398" spans="1:23" x14ac:dyDescent="0.2">
      <c r="A398" s="2">
        <v>636</v>
      </c>
      <c r="B398" s="4">
        <v>0.37063927376710398</v>
      </c>
      <c r="C398" s="4">
        <v>0.24544359016162201</v>
      </c>
      <c r="D398" s="4">
        <v>0.24588246367956099</v>
      </c>
      <c r="E398" s="4">
        <v>0.20376586793203999</v>
      </c>
      <c r="F398" s="4">
        <v>0.22459808868301001</v>
      </c>
      <c r="G398" s="4">
        <v>0.18677938492853699</v>
      </c>
      <c r="H398" s="4">
        <v>0.16173306381852401</v>
      </c>
      <c r="I398" s="4">
        <v>0.135727076806757</v>
      </c>
      <c r="J398" s="4">
        <v>0.275719670467234</v>
      </c>
      <c r="K398" s="7">
        <v>9.1403055774295999E-2</v>
      </c>
      <c r="L398" s="7">
        <v>6.5529532730915996E-2</v>
      </c>
      <c r="M398" s="7">
        <v>6.6869881284095004E-2</v>
      </c>
      <c r="N398" s="7">
        <v>2.6766413175799E-2</v>
      </c>
      <c r="O398" s="7">
        <v>5.2488709180550002E-3</v>
      </c>
      <c r="P398" s="7">
        <v>7.0552736041565006E-2</v>
      </c>
      <c r="Q398" s="9">
        <v>3.2964427939387003E-2</v>
      </c>
      <c r="R398" s="9">
        <v>3.5704327921069999E-3</v>
      </c>
      <c r="S398" s="9">
        <v>-5.3625792894350004E-3</v>
      </c>
      <c r="T398" s="9">
        <v>-1.9128024338482E-2</v>
      </c>
      <c r="U398" s="9">
        <v>-1.1745256207227E-2</v>
      </c>
      <c r="V398" s="9">
        <v>-8.3844001047099995E-3</v>
      </c>
      <c r="W398" s="9">
        <v>-3.2168861229679999E-3</v>
      </c>
    </row>
    <row r="399" spans="1:23" x14ac:dyDescent="0.2">
      <c r="A399" s="2">
        <v>637</v>
      </c>
      <c r="B399" s="4">
        <v>0.34208519216160299</v>
      </c>
      <c r="C399" s="4">
        <v>0.25922001853405502</v>
      </c>
      <c r="D399" s="4">
        <v>0.242516196219937</v>
      </c>
      <c r="E399" s="4">
        <v>0.22194709373691501</v>
      </c>
      <c r="F399" s="4">
        <v>0.243832621937486</v>
      </c>
      <c r="G399" s="4">
        <v>0.19941440868041299</v>
      </c>
      <c r="H399" s="4">
        <v>0.15735908828626999</v>
      </c>
      <c r="I399" s="4">
        <v>0.14131794462793301</v>
      </c>
      <c r="J399" s="4">
        <v>0.25702267400311002</v>
      </c>
      <c r="K399" s="7">
        <v>8.1647515350358996E-2</v>
      </c>
      <c r="L399" s="7">
        <v>5.8131864045578997E-2</v>
      </c>
      <c r="M399" s="7">
        <v>8.6361372673485995E-2</v>
      </c>
      <c r="N399" s="7">
        <v>4.2921955534257997E-2</v>
      </c>
      <c r="O399" s="7">
        <v>2.6605087994773999E-2</v>
      </c>
      <c r="P399" s="7">
        <v>5.7419273504314E-2</v>
      </c>
      <c r="Q399" s="9">
        <v>3.7234125917829E-2</v>
      </c>
      <c r="R399" s="9">
        <v>2.0018893848842999E-2</v>
      </c>
      <c r="S399" s="9">
        <v>8.3716680316550003E-3</v>
      </c>
      <c r="T399" s="9">
        <v>5.4254283821630004E-3</v>
      </c>
      <c r="U399" s="9">
        <v>8.2960214703779993E-3</v>
      </c>
      <c r="V399" s="9">
        <v>2.5159665104336999E-2</v>
      </c>
      <c r="W399" s="9">
        <v>4.4389836471248001E-2</v>
      </c>
    </row>
    <row r="400" spans="1:23" x14ac:dyDescent="0.2">
      <c r="A400" s="2">
        <v>638</v>
      </c>
      <c r="B400" s="4">
        <v>0.36485493723328799</v>
      </c>
      <c r="C400" s="4">
        <v>0.28808289898740502</v>
      </c>
      <c r="D400" s="4">
        <v>0.23693891748516699</v>
      </c>
      <c r="E400" s="4">
        <v>0.20159150960154601</v>
      </c>
      <c r="F400" s="4">
        <v>0.23131643460231599</v>
      </c>
      <c r="G400" s="4">
        <v>0.19605362465964299</v>
      </c>
      <c r="H400" s="4">
        <v>0.13277755543622</v>
      </c>
      <c r="I400" s="4">
        <v>0.122437492791763</v>
      </c>
      <c r="J400" s="4">
        <v>0.27822375691683998</v>
      </c>
      <c r="K400" s="7">
        <v>7.7879607595277997E-2</v>
      </c>
      <c r="L400" s="7">
        <v>7.0170678270637998E-2</v>
      </c>
      <c r="M400" s="7">
        <v>7.7195606179203E-2</v>
      </c>
      <c r="N400" s="7">
        <v>3.5414077761083997E-2</v>
      </c>
      <c r="O400" s="7">
        <v>2.0249008552220001E-2</v>
      </c>
      <c r="P400" s="7">
        <v>4.7622094412710002E-2</v>
      </c>
      <c r="Q400" s="9">
        <v>3.4870192380385003E-2</v>
      </c>
      <c r="R400" s="9">
        <v>1.402769125616E-2</v>
      </c>
      <c r="S400" s="9">
        <v>-1.5185414859500001E-4</v>
      </c>
      <c r="T400" s="9">
        <v>-3.7541786653990002E-3</v>
      </c>
      <c r="U400" s="9">
        <v>8.9967923013300002E-4</v>
      </c>
      <c r="V400" s="9">
        <v>1.5543968681268E-2</v>
      </c>
      <c r="W400" s="9">
        <v>1.3530961499995E-2</v>
      </c>
    </row>
    <row r="401" spans="1:23" x14ac:dyDescent="0.2">
      <c r="A401" s="2">
        <v>639</v>
      </c>
      <c r="B401" s="4">
        <v>0.347589852758178</v>
      </c>
      <c r="C401" s="4">
        <v>0.27449068881062999</v>
      </c>
      <c r="D401" s="4">
        <v>0.23649888984332301</v>
      </c>
      <c r="E401" s="4">
        <v>0.20334734363610199</v>
      </c>
      <c r="F401" s="4">
        <v>0.218684945388672</v>
      </c>
      <c r="G401" s="4">
        <v>0.187894461495799</v>
      </c>
      <c r="H401" s="4">
        <v>0.16512810066712599</v>
      </c>
      <c r="I401" s="4">
        <v>0.149051631545119</v>
      </c>
      <c r="J401" s="4">
        <v>0.26059160443559598</v>
      </c>
      <c r="K401" s="7">
        <v>6.3745972387348998E-2</v>
      </c>
      <c r="L401" s="7">
        <v>7.9852539340429005E-2</v>
      </c>
      <c r="M401" s="7">
        <v>4.3394797560051997E-2</v>
      </c>
      <c r="N401" s="7">
        <v>3.7573578353174E-2</v>
      </c>
      <c r="O401" s="7">
        <v>2.958280555534E-2</v>
      </c>
      <c r="P401" s="7">
        <v>7.8300078327569994E-2</v>
      </c>
      <c r="Q401" s="9">
        <v>3.6060647849005999E-2</v>
      </c>
      <c r="R401" s="9">
        <v>7.0072838038849998E-3</v>
      </c>
      <c r="S401" s="9">
        <v>-8.8503849294200004E-4</v>
      </c>
      <c r="T401" s="9">
        <v>1.9080805001499999E-3</v>
      </c>
      <c r="U401" s="9">
        <v>1.322630486245E-3</v>
      </c>
      <c r="V401" s="9">
        <v>-9.1435873754059996E-3</v>
      </c>
      <c r="W401" s="9">
        <v>1.3049772599390001E-2</v>
      </c>
    </row>
    <row r="402" spans="1:23" x14ac:dyDescent="0.2">
      <c r="A402" s="2">
        <v>640</v>
      </c>
      <c r="B402" s="4">
        <v>0.35180734362321803</v>
      </c>
      <c r="C402" s="4">
        <v>0.24588222424020301</v>
      </c>
      <c r="D402" s="4">
        <v>0.230367385597151</v>
      </c>
      <c r="E402" s="4">
        <v>0.21669463849262899</v>
      </c>
      <c r="F402" s="4">
        <v>0.22896488905410001</v>
      </c>
      <c r="G402" s="4">
        <v>0.18950738040252699</v>
      </c>
      <c r="H402" s="4">
        <v>0.138406129131114</v>
      </c>
      <c r="I402" s="4">
        <v>0.12702727952114701</v>
      </c>
      <c r="J402" s="4">
        <v>0.244615753964424</v>
      </c>
      <c r="K402" s="7">
        <v>5.8200859123659E-2</v>
      </c>
      <c r="L402" s="7">
        <v>8.4805486221339002E-2</v>
      </c>
      <c r="M402" s="7">
        <v>4.9405653922492999E-2</v>
      </c>
      <c r="N402" s="7">
        <v>1.6515594168650002E-2</v>
      </c>
      <c r="O402" s="7">
        <v>6.7118237718159996E-3</v>
      </c>
      <c r="P402" s="7">
        <v>6.4876798368725994E-2</v>
      </c>
      <c r="Q402" s="9">
        <v>3.6261983403989E-2</v>
      </c>
      <c r="R402" s="9">
        <v>2.5620232733490002E-3</v>
      </c>
      <c r="S402" s="9">
        <v>-4.4746388476459998E-3</v>
      </c>
      <c r="T402" s="9">
        <v>7.9375898706080007E-3</v>
      </c>
      <c r="U402" s="9">
        <v>-2.7644095378398001E-2</v>
      </c>
      <c r="V402" s="9">
        <v>9.9292561782180003E-3</v>
      </c>
      <c r="W402" s="9">
        <v>9.1735263235440002E-3</v>
      </c>
    </row>
    <row r="403" spans="1:23" x14ac:dyDescent="0.2">
      <c r="A403" s="2">
        <v>641</v>
      </c>
      <c r="B403" s="4">
        <v>0.34596799127005501</v>
      </c>
      <c r="C403" s="4">
        <v>0.25831359894624001</v>
      </c>
      <c r="D403" s="4">
        <v>0.21933325406156001</v>
      </c>
      <c r="E403" s="4">
        <v>0.17936936568553899</v>
      </c>
      <c r="F403" s="4">
        <v>0.209615271431209</v>
      </c>
      <c r="G403" s="4">
        <v>0.17904175892583599</v>
      </c>
      <c r="H403" s="4">
        <v>0.14946537265424301</v>
      </c>
      <c r="I403" s="4">
        <v>0.115811201082656</v>
      </c>
      <c r="J403" s="4">
        <v>0.246164666545133</v>
      </c>
      <c r="K403" s="7">
        <v>5.7044821379973E-2</v>
      </c>
      <c r="L403" s="7">
        <v>8.9800623343712999E-2</v>
      </c>
      <c r="M403" s="7">
        <v>5.6536511366308002E-2</v>
      </c>
      <c r="N403" s="7">
        <v>3.5167893543337998E-2</v>
      </c>
      <c r="O403" s="7">
        <v>3.0108333914584E-2</v>
      </c>
      <c r="P403" s="7">
        <v>5.7881396846694001E-2</v>
      </c>
      <c r="Q403" s="9">
        <v>4.4176251897203998E-2</v>
      </c>
      <c r="R403" s="9">
        <v>3.388374596041E-3</v>
      </c>
      <c r="S403" s="9">
        <v>-5.0552858086660001E-3</v>
      </c>
      <c r="T403" s="9">
        <v>-1.6138190640335E-2</v>
      </c>
      <c r="U403" s="9">
        <v>-4.3625963369000001E-5</v>
      </c>
      <c r="V403" s="9">
        <v>-1.5521448596369999E-3</v>
      </c>
      <c r="W403" s="9">
        <v>1.5209346208785999E-2</v>
      </c>
    </row>
    <row r="404" spans="1:23" x14ac:dyDescent="0.2">
      <c r="A404" s="2">
        <v>642</v>
      </c>
      <c r="B404" s="4">
        <v>0.33329375462351901</v>
      </c>
      <c r="C404" s="4">
        <v>0.25780106834383698</v>
      </c>
      <c r="D404" s="4">
        <v>0.20281811261230601</v>
      </c>
      <c r="E404" s="4">
        <v>0.18922139997398499</v>
      </c>
      <c r="F404" s="4">
        <v>0.21195647608705501</v>
      </c>
      <c r="G404" s="4">
        <v>0.18450687461038201</v>
      </c>
      <c r="H404" s="4">
        <v>0.131885148861839</v>
      </c>
      <c r="I404" s="4">
        <v>0.114714362976502</v>
      </c>
      <c r="J404" s="4">
        <v>0.23737273600667899</v>
      </c>
      <c r="K404" s="7">
        <v>9.4009545307057005E-2</v>
      </c>
      <c r="L404" s="7">
        <v>8.6400361537837006E-2</v>
      </c>
      <c r="M404" s="7">
        <v>4.3472433949295002E-2</v>
      </c>
      <c r="N404" s="7">
        <v>1.5922709415686E-2</v>
      </c>
      <c r="O404" s="7">
        <v>2.0303789715442E-2</v>
      </c>
      <c r="P404" s="7">
        <v>4.4089018242171998E-2</v>
      </c>
      <c r="Q404" s="9">
        <v>4.1612412599526999E-2</v>
      </c>
      <c r="R404" s="9">
        <v>1.9727529453325999E-2</v>
      </c>
      <c r="S404" s="9">
        <v>1.4419381870480001E-2</v>
      </c>
      <c r="T404" s="9">
        <v>2.9196617226301999E-2</v>
      </c>
      <c r="U404" s="9">
        <v>1.165903449783E-2</v>
      </c>
      <c r="V404" s="9">
        <v>2.7639560049711E-2</v>
      </c>
      <c r="W404" s="9">
        <v>1.4095832033110999E-2</v>
      </c>
    </row>
    <row r="405" spans="1:23" x14ac:dyDescent="0.2">
      <c r="A405" s="2">
        <v>643</v>
      </c>
      <c r="B405" s="4">
        <v>0.31473857132306399</v>
      </c>
      <c r="C405" s="4">
        <v>0.223327927963649</v>
      </c>
      <c r="D405" s="4">
        <v>0.218431719620375</v>
      </c>
      <c r="E405" s="4">
        <v>0.20709010872745401</v>
      </c>
      <c r="F405" s="4">
        <v>0.208105826055624</v>
      </c>
      <c r="G405" s="4">
        <v>0.187385904477851</v>
      </c>
      <c r="H405" s="4">
        <v>0.152403695264928</v>
      </c>
      <c r="I405" s="4">
        <v>0.14723528235337099</v>
      </c>
      <c r="J405" s="4">
        <v>0.24937602673286799</v>
      </c>
      <c r="K405" s="7">
        <v>8.5240963751835999E-2</v>
      </c>
      <c r="L405" s="7">
        <v>5.5828118316676001E-2</v>
      </c>
      <c r="M405" s="7">
        <v>6.2527578233988995E-2</v>
      </c>
      <c r="N405" s="7">
        <v>2.5828345872067001E-2</v>
      </c>
      <c r="O405" s="7">
        <v>8.3275289244029993E-3</v>
      </c>
      <c r="P405" s="7">
        <v>7.1119351520933002E-2</v>
      </c>
      <c r="Q405" s="9">
        <v>1.6757489781184999E-2</v>
      </c>
      <c r="R405" s="9">
        <v>1.1892610335032999E-2</v>
      </c>
      <c r="S405" s="9">
        <v>2.0703764596849E-2</v>
      </c>
      <c r="T405" s="9">
        <v>8.1891456163780008E-3</v>
      </c>
      <c r="U405" s="9">
        <v>-4.7345377092460001E-3</v>
      </c>
      <c r="V405" s="9">
        <v>-8.5786901745000003E-4</v>
      </c>
      <c r="W405" s="9">
        <v>2.8090870303847999E-2</v>
      </c>
    </row>
    <row r="406" spans="1:23" x14ac:dyDescent="0.2">
      <c r="A406" s="2">
        <v>644</v>
      </c>
      <c r="B406" s="4">
        <v>0.33878626777384202</v>
      </c>
      <c r="C406" s="4">
        <v>0.242576182547627</v>
      </c>
      <c r="D406" s="4">
        <v>0.22882690645689199</v>
      </c>
      <c r="E406" s="4">
        <v>0.20776451311917099</v>
      </c>
      <c r="F406" s="4">
        <v>0.22767795063834101</v>
      </c>
      <c r="G406" s="4">
        <v>0.19351595650196801</v>
      </c>
      <c r="H406" s="4">
        <v>0.145937319034915</v>
      </c>
      <c r="I406" s="4">
        <v>0.13105258507318801</v>
      </c>
      <c r="J406" s="4">
        <v>0.263970158687865</v>
      </c>
      <c r="K406" s="7">
        <v>8.7044677448264995E-2</v>
      </c>
      <c r="L406" s="7">
        <v>6.7101604223745004E-2</v>
      </c>
      <c r="M406" s="7">
        <v>3.4574427419686998E-2</v>
      </c>
      <c r="N406" s="7">
        <v>1.8842742606781999E-2</v>
      </c>
      <c r="O406" s="7">
        <v>1.6332636818808002E-2</v>
      </c>
      <c r="P406" s="7">
        <v>4.9247134100788001E-2</v>
      </c>
      <c r="Q406" s="9">
        <v>5.1113328140986999E-2</v>
      </c>
      <c r="R406" s="9">
        <v>1.3447752092251001E-2</v>
      </c>
      <c r="S406" s="9">
        <v>-1.5459397442658999E-2</v>
      </c>
      <c r="T406" s="9">
        <v>-5.0597439740759998E-3</v>
      </c>
      <c r="U406" s="9">
        <v>-1.1850374457371001E-2</v>
      </c>
      <c r="V406" s="9">
        <v>1.0007297697403E-2</v>
      </c>
      <c r="W406" s="9">
        <v>5.6965385510760001E-3</v>
      </c>
    </row>
    <row r="407" spans="1:23" x14ac:dyDescent="0.2">
      <c r="A407" s="2">
        <v>645</v>
      </c>
      <c r="B407" s="4">
        <v>0.29774293391059198</v>
      </c>
      <c r="C407" s="4">
        <v>0.24646964825544401</v>
      </c>
      <c r="D407" s="4">
        <v>0.22259704207858699</v>
      </c>
      <c r="E407" s="4">
        <v>0.19259368581696501</v>
      </c>
      <c r="F407" s="4">
        <v>0.206429409149536</v>
      </c>
      <c r="G407" s="4">
        <v>0.189480494849563</v>
      </c>
      <c r="H407" s="4">
        <v>0.15699910007136</v>
      </c>
      <c r="I407" s="4">
        <v>0.12501485491828301</v>
      </c>
      <c r="J407" s="4">
        <v>0.23230275501358</v>
      </c>
      <c r="K407" s="7">
        <v>7.4286389488044002E-2</v>
      </c>
      <c r="L407" s="7">
        <v>7.6599066456004006E-2</v>
      </c>
      <c r="M407" s="7">
        <v>5.1963852287895997E-2</v>
      </c>
      <c r="N407" s="7">
        <v>3.7470025471299999E-3</v>
      </c>
      <c r="O407" s="7">
        <v>1.0441419744932999E-2</v>
      </c>
      <c r="P407" s="7">
        <v>4.5726805208666003E-2</v>
      </c>
      <c r="Q407" s="9">
        <v>3.1235709815116999E-2</v>
      </c>
      <c r="R407" s="9">
        <v>2.7735992625279E-2</v>
      </c>
      <c r="S407" s="9">
        <v>1.7166997910956001E-2</v>
      </c>
      <c r="T407" s="9">
        <v>-2.1982287410330001E-3</v>
      </c>
      <c r="U407" s="9">
        <v>6.2628330119369998E-3</v>
      </c>
      <c r="V407" s="9">
        <v>1.7682969633117999E-2</v>
      </c>
      <c r="W407" s="9">
        <v>1.8967472683224001E-2</v>
      </c>
    </row>
    <row r="408" spans="1:23" x14ac:dyDescent="0.2">
      <c r="A408" s="2">
        <v>646</v>
      </c>
      <c r="B408" s="4">
        <v>0.33116718696658798</v>
      </c>
      <c r="C408" s="4">
        <v>0.22566927597203301</v>
      </c>
      <c r="D408" s="4">
        <v>0.201954680191469</v>
      </c>
      <c r="E408" s="4">
        <v>0.18152074515414801</v>
      </c>
      <c r="F408" s="4">
        <v>0.205563463746018</v>
      </c>
      <c r="G408" s="4">
        <v>0.16932591181694501</v>
      </c>
      <c r="H408" s="4">
        <v>0.132549289938662</v>
      </c>
      <c r="I408" s="4">
        <v>0.107859953567165</v>
      </c>
      <c r="J408" s="4">
        <v>0.20826711269305201</v>
      </c>
      <c r="K408" s="7">
        <v>8.0864351004998003E-2</v>
      </c>
      <c r="L408" s="7">
        <v>6.4427151400257995E-2</v>
      </c>
      <c r="M408" s="7">
        <v>6.3588890642138005E-2</v>
      </c>
      <c r="N408" s="7">
        <v>3.9237879779449999E-3</v>
      </c>
      <c r="O408" s="7">
        <v>7.489428486101E-3</v>
      </c>
      <c r="P408" s="7">
        <v>3.5741476152060997E-2</v>
      </c>
      <c r="Q408" s="9">
        <v>2.6825267015513E-2</v>
      </c>
      <c r="R408" s="9">
        <v>3.9028016909999998E-5</v>
      </c>
      <c r="S408" s="9">
        <v>-1.0547784525830001E-3</v>
      </c>
      <c r="T408" s="9">
        <v>-4.5212926297219999E-3</v>
      </c>
      <c r="U408" s="9">
        <v>-6.4739381207639998E-3</v>
      </c>
      <c r="V408" s="9">
        <v>5.1862337857739998E-3</v>
      </c>
      <c r="W408" s="9">
        <v>2.0023322776095E-2</v>
      </c>
    </row>
    <row r="409" spans="1:23" x14ac:dyDescent="0.2">
      <c r="A409" s="2">
        <v>647</v>
      </c>
      <c r="B409" s="4">
        <v>0.32258440215024098</v>
      </c>
      <c r="C409" s="4">
        <v>0.23563397382422599</v>
      </c>
      <c r="D409" s="4">
        <v>0.20188448133151399</v>
      </c>
      <c r="E409" s="4">
        <v>0.19520138943239301</v>
      </c>
      <c r="F409" s="4">
        <v>0.19871017841716301</v>
      </c>
      <c r="G409" s="4">
        <v>0.18618511708359001</v>
      </c>
      <c r="H409" s="4">
        <v>0.15219965603538699</v>
      </c>
      <c r="I409" s="4">
        <v>0.12077058012281</v>
      </c>
      <c r="J409" s="4">
        <v>0.229794767765857</v>
      </c>
      <c r="K409" s="7">
        <v>7.1112203309764005E-2</v>
      </c>
      <c r="L409" s="7">
        <v>7.9339855042023996E-2</v>
      </c>
      <c r="M409" s="7">
        <v>5.2080535699913999E-2</v>
      </c>
      <c r="N409" s="7">
        <v>4.1576653139717E-2</v>
      </c>
      <c r="O409" s="7">
        <v>3.6538595493492997E-2</v>
      </c>
      <c r="P409" s="7">
        <v>6.1126652169283001E-2</v>
      </c>
      <c r="Q409" s="9">
        <v>4.6830628735181998E-2</v>
      </c>
      <c r="R409" s="9">
        <v>1.971107893987E-3</v>
      </c>
      <c r="S409" s="9">
        <v>-1.800770153016E-3</v>
      </c>
      <c r="T409" s="9">
        <v>-9.7350733294720004E-3</v>
      </c>
      <c r="U409" s="9">
        <v>-8.2562440553800005E-4</v>
      </c>
      <c r="V409" s="9">
        <v>-4.9854959316129998E-3</v>
      </c>
      <c r="W409" s="9">
        <v>1.3030421489892001E-2</v>
      </c>
    </row>
    <row r="410" spans="1:23" x14ac:dyDescent="0.2">
      <c r="A410" s="2">
        <v>648</v>
      </c>
      <c r="B410" s="4">
        <v>0.30256080816299902</v>
      </c>
      <c r="C410" s="4">
        <v>0.237509797678917</v>
      </c>
      <c r="D410" s="4">
        <v>0.19811315778042099</v>
      </c>
      <c r="E410" s="4">
        <v>0.1868021532969</v>
      </c>
      <c r="F410" s="4">
        <v>0.19729330549817001</v>
      </c>
      <c r="G410" s="4">
        <v>0.16697931829309701</v>
      </c>
      <c r="H410" s="4">
        <v>0.123761893781514</v>
      </c>
      <c r="I410" s="4">
        <v>0.104218136492017</v>
      </c>
      <c r="J410" s="4">
        <v>0.22774042810863401</v>
      </c>
      <c r="K410" s="7">
        <v>7.8776352247621001E-2</v>
      </c>
      <c r="L410" s="7">
        <v>6.3827271973620994E-2</v>
      </c>
      <c r="M410" s="7">
        <v>5.2231570364226002E-2</v>
      </c>
      <c r="N410" s="7">
        <v>1.7493692979522999E-2</v>
      </c>
      <c r="O410" s="7">
        <v>2.3415567102378999E-2</v>
      </c>
      <c r="P410" s="7">
        <v>6.0618703960208999E-2</v>
      </c>
      <c r="Q410" s="9">
        <v>4.3406915284781002E-2</v>
      </c>
      <c r="R410" s="9">
        <v>1.6277806066936001E-2</v>
      </c>
      <c r="S410" s="9">
        <v>7.5168212362720001E-3</v>
      </c>
      <c r="T410" s="9">
        <v>1.2496655377750999E-2</v>
      </c>
      <c r="U410" s="9">
        <v>-2.1405301973640999E-2</v>
      </c>
      <c r="V410" s="9">
        <v>6.2755813485010003E-3</v>
      </c>
      <c r="W410" s="9">
        <v>-1.324440298529E-3</v>
      </c>
    </row>
    <row r="411" spans="1:23" x14ac:dyDescent="0.2">
      <c r="A411" s="2">
        <v>649</v>
      </c>
      <c r="B411" s="4">
        <v>0.29378353035495502</v>
      </c>
      <c r="C411" s="4">
        <v>0.22150413706727401</v>
      </c>
      <c r="D411" s="4">
        <v>0.18446127088584499</v>
      </c>
      <c r="E411" s="4">
        <v>0.159583793613924</v>
      </c>
      <c r="F411" s="4">
        <v>0.19221199003749401</v>
      </c>
      <c r="G411" s="4">
        <v>0.15174164731892101</v>
      </c>
      <c r="H411" s="4">
        <v>0.108560588420958</v>
      </c>
      <c r="I411" s="4">
        <v>0.102304207403141</v>
      </c>
      <c r="J411" s="4">
        <v>0.182181512379818</v>
      </c>
      <c r="K411" s="7">
        <v>6.1685857506238E-2</v>
      </c>
      <c r="L411" s="7">
        <v>2.9817636148777998E-2</v>
      </c>
      <c r="M411" s="7">
        <v>6.3051431621333004E-2</v>
      </c>
      <c r="N411" s="7">
        <v>1.0780221388043999E-2</v>
      </c>
      <c r="O411" s="7">
        <v>-4.0098232475399998E-3</v>
      </c>
      <c r="P411" s="7">
        <v>4.3848230923680002E-2</v>
      </c>
      <c r="Q411" s="9">
        <v>2.3045231190548E-2</v>
      </c>
      <c r="R411" s="9">
        <v>2.4389605246846999E-2</v>
      </c>
      <c r="S411" s="9">
        <v>2.4319943812372E-2</v>
      </c>
      <c r="T411" s="9">
        <v>6.2380182227779997E-3</v>
      </c>
      <c r="U411" s="9">
        <v>1.7335005702810002E-2</v>
      </c>
      <c r="V411" s="9">
        <v>2.1486556229025001E-2</v>
      </c>
      <c r="W411" s="9">
        <v>3.1695624928242003E-2</v>
      </c>
    </row>
    <row r="412" spans="1:23" x14ac:dyDescent="0.2">
      <c r="A412" s="2">
        <v>650</v>
      </c>
      <c r="B412" s="4">
        <v>0.272734101739663</v>
      </c>
      <c r="C412" s="4">
        <v>0.20222442673924099</v>
      </c>
      <c r="D412" s="4">
        <v>0.19710737850621801</v>
      </c>
      <c r="E412" s="4">
        <v>0.177795042698696</v>
      </c>
      <c r="F412" s="4">
        <v>0.185487119257667</v>
      </c>
      <c r="G412" s="4">
        <v>0.176985877257194</v>
      </c>
      <c r="H412" s="4">
        <v>0.126651908734671</v>
      </c>
      <c r="I412" s="4">
        <v>0.13111946062031399</v>
      </c>
      <c r="J412" s="4">
        <v>0.225004324053071</v>
      </c>
      <c r="K412" s="7">
        <v>6.3294409745630997E-2</v>
      </c>
      <c r="L412" s="7">
        <v>6.2164003053071001E-2</v>
      </c>
      <c r="M412" s="7">
        <v>3.1388634992862999E-2</v>
      </c>
      <c r="N412" s="7">
        <v>3.3118088295056997E-2</v>
      </c>
      <c r="O412" s="7">
        <v>1.1754633733453E-2</v>
      </c>
      <c r="P412" s="7">
        <v>3.0512409828712998E-2</v>
      </c>
      <c r="Q412" s="9">
        <v>2.2785240226389E-2</v>
      </c>
      <c r="R412" s="9">
        <v>-1.0244649406613E-2</v>
      </c>
      <c r="S412" s="9">
        <v>3.1302866461069999E-3</v>
      </c>
      <c r="T412" s="9">
        <v>7.9217154155000001E-5</v>
      </c>
      <c r="U412" s="9">
        <v>-3.7739064364489998E-3</v>
      </c>
      <c r="V412" s="9">
        <v>-1.1347618914137001E-2</v>
      </c>
      <c r="W412" s="9">
        <v>2.5658261692019999E-3</v>
      </c>
    </row>
    <row r="413" spans="1:23" x14ac:dyDescent="0.2">
      <c r="A413" s="2">
        <v>651</v>
      </c>
      <c r="B413" s="4">
        <v>0.29077432644860801</v>
      </c>
      <c r="C413" s="4">
        <v>0.21580044698930001</v>
      </c>
      <c r="D413" s="4">
        <v>0.17905835807289</v>
      </c>
      <c r="E413" s="4">
        <v>0.16675942094016899</v>
      </c>
      <c r="F413" s="4">
        <v>0.17539183681093901</v>
      </c>
      <c r="G413" s="4">
        <v>0.16315566333676601</v>
      </c>
      <c r="H413" s="4">
        <v>0.119743080094913</v>
      </c>
      <c r="I413" s="4">
        <v>0.10334751295828599</v>
      </c>
      <c r="J413" s="4">
        <v>0.18554317095355299</v>
      </c>
      <c r="K413" s="7">
        <v>7.1643146591079995E-2</v>
      </c>
      <c r="L413" s="7">
        <v>4.5662242349720002E-2</v>
      </c>
      <c r="M413" s="7">
        <v>5.2964741632138997E-2</v>
      </c>
      <c r="N413" s="7">
        <v>5.6130107682489999E-3</v>
      </c>
      <c r="O413" s="7">
        <v>-7.8425142961249996E-3</v>
      </c>
      <c r="P413" s="7">
        <v>4.3315624600234998E-2</v>
      </c>
      <c r="Q413" s="9">
        <v>3.1447087564291001E-2</v>
      </c>
      <c r="R413" s="9">
        <v>1.5264191478691E-2</v>
      </c>
      <c r="S413" s="9">
        <v>-7.1918734744519999E-3</v>
      </c>
      <c r="T413" s="9">
        <v>6.7174567305359999E-3</v>
      </c>
      <c r="U413" s="9">
        <v>3.154138026296E-3</v>
      </c>
      <c r="V413" s="9">
        <v>6.4845870726200003E-3</v>
      </c>
      <c r="W413" s="9">
        <v>1.1008336565956E-2</v>
      </c>
    </row>
    <row r="414" spans="1:23" x14ac:dyDescent="0.2">
      <c r="A414" s="2">
        <v>652</v>
      </c>
      <c r="B414" s="4">
        <v>0.27098296401341398</v>
      </c>
      <c r="C414" s="4">
        <v>0.20628587996648501</v>
      </c>
      <c r="D414" s="4">
        <v>0.190637847279052</v>
      </c>
      <c r="E414" s="4">
        <v>0.15963540493923001</v>
      </c>
      <c r="F414" s="4">
        <v>0.17647992545760099</v>
      </c>
      <c r="G414" s="4">
        <v>0.14921533732832801</v>
      </c>
      <c r="H414" s="4">
        <v>0.109922587124705</v>
      </c>
      <c r="I414" s="4">
        <v>0.106784282761448</v>
      </c>
      <c r="J414" s="4">
        <v>0.206747632599735</v>
      </c>
      <c r="K414" s="7">
        <v>4.9550566559970997E-2</v>
      </c>
      <c r="L414" s="7">
        <v>5.4151740523610999E-2</v>
      </c>
      <c r="M414" s="7">
        <v>2.7323243320108E-2</v>
      </c>
      <c r="N414" s="7">
        <v>5.544279676981E-3</v>
      </c>
      <c r="O414" s="7">
        <v>3.504295089787E-3</v>
      </c>
      <c r="P414" s="7">
        <v>3.8343610984267001E-2</v>
      </c>
      <c r="Q414" s="9">
        <v>5.5967257802399997E-4</v>
      </c>
      <c r="R414" s="9">
        <v>1.6197657915348999E-2</v>
      </c>
      <c r="S414" s="9">
        <v>1.7800996301246999E-2</v>
      </c>
      <c r="T414" s="9">
        <v>-3.037541910348E-3</v>
      </c>
      <c r="U414" s="9">
        <v>8.9004355526079992E-3</v>
      </c>
      <c r="V414" s="9">
        <v>2.9913449546361E-2</v>
      </c>
      <c r="W414" s="9">
        <v>1.9260079565204001E-2</v>
      </c>
    </row>
    <row r="415" spans="1:23" x14ac:dyDescent="0.2">
      <c r="A415" s="2">
        <v>653</v>
      </c>
      <c r="B415" s="4">
        <v>0.26319387082057999</v>
      </c>
      <c r="C415" s="4">
        <v>0.21221893201390499</v>
      </c>
      <c r="D415" s="4">
        <v>0.188897678419536</v>
      </c>
      <c r="E415" s="4">
        <v>0.159189880426515</v>
      </c>
      <c r="F415" s="4">
        <v>0.19505607112918499</v>
      </c>
      <c r="G415" s="4">
        <v>0.15475030171181201</v>
      </c>
      <c r="H415" s="4">
        <v>0.12774757913092899</v>
      </c>
      <c r="I415" s="4">
        <v>0.10648381362493201</v>
      </c>
      <c r="J415" s="4">
        <v>0.19062312193278899</v>
      </c>
      <c r="K415" s="7">
        <v>7.2931654327462E-2</v>
      </c>
      <c r="L415" s="7">
        <v>6.2974797563022003E-2</v>
      </c>
      <c r="M415" s="7">
        <v>3.6969674927585003E-2</v>
      </c>
      <c r="N415" s="7">
        <v>2.6225633053966E-2</v>
      </c>
      <c r="O415" s="7">
        <v>1.5784610443351998E-2</v>
      </c>
      <c r="P415" s="7">
        <v>4.5438646161251997E-2</v>
      </c>
      <c r="Q415" s="9">
        <v>3.2664078010296999E-2</v>
      </c>
      <c r="R415" s="9">
        <v>-3.5624546047900003E-4</v>
      </c>
      <c r="S415" s="9">
        <v>-1.2555034598219999E-2</v>
      </c>
      <c r="T415" s="9">
        <v>-6.2386704310149997E-3</v>
      </c>
      <c r="U415" s="9">
        <v>-5.2116904687769996E-3</v>
      </c>
      <c r="V415" s="9">
        <v>1.0047834376199999E-4</v>
      </c>
      <c r="W415" s="9">
        <v>6.103333492986E-3</v>
      </c>
    </row>
    <row r="416" spans="1:23" x14ac:dyDescent="0.2">
      <c r="A416" s="2">
        <v>654</v>
      </c>
      <c r="B416" s="4">
        <v>0.27465448516314001</v>
      </c>
      <c r="C416" s="4">
        <v>0.178962520785718</v>
      </c>
      <c r="D416" s="4">
        <v>0.17371242144539001</v>
      </c>
      <c r="E416" s="4">
        <v>0.160782988087569</v>
      </c>
      <c r="F416" s="4">
        <v>0.16590911202163899</v>
      </c>
      <c r="G416" s="4">
        <v>0.14620451267206599</v>
      </c>
      <c r="H416" s="4">
        <v>0.132217866215073</v>
      </c>
      <c r="I416" s="4">
        <v>9.1210618207885993E-2</v>
      </c>
      <c r="J416" s="4">
        <v>0.18616358853672299</v>
      </c>
      <c r="K416" s="7">
        <v>3.2139250485419997E-2</v>
      </c>
      <c r="L416" s="7">
        <v>5.2726443960900003E-2</v>
      </c>
      <c r="M416" s="7">
        <v>4.0047365609909999E-2</v>
      </c>
      <c r="N416" s="7">
        <v>-1.1750326527538E-2</v>
      </c>
      <c r="O416" s="7">
        <v>-1.2378488976431999E-2</v>
      </c>
      <c r="P416" s="7">
        <v>3.3613179979477999E-2</v>
      </c>
      <c r="Q416" s="9">
        <v>2.3973528564433001E-2</v>
      </c>
      <c r="R416" s="9">
        <v>1.6451892708777002E-2</v>
      </c>
      <c r="S416" s="9">
        <v>1.6363857394491001E-2</v>
      </c>
      <c r="T416" s="9">
        <v>-5.5439128461369997E-3</v>
      </c>
      <c r="U416" s="9">
        <v>6.6478270214199997E-3</v>
      </c>
      <c r="V416" s="9">
        <v>-1.8534844083239999E-3</v>
      </c>
      <c r="W416" s="9">
        <v>2.1596301183102001E-2</v>
      </c>
    </row>
    <row r="417" spans="1:23" x14ac:dyDescent="0.2">
      <c r="A417" s="2">
        <v>655</v>
      </c>
      <c r="B417" s="4">
        <v>0.27004583752149203</v>
      </c>
      <c r="C417" s="4">
        <v>0.20977070437791101</v>
      </c>
      <c r="D417" s="4">
        <v>0.162143307713907</v>
      </c>
      <c r="E417" s="4">
        <v>0.16121363075338599</v>
      </c>
      <c r="F417" s="4">
        <v>0.16311887584375601</v>
      </c>
      <c r="G417" s="4">
        <v>0.141339384038183</v>
      </c>
      <c r="H417" s="4">
        <v>0.10721348971175</v>
      </c>
      <c r="I417" s="4">
        <v>8.6487863567302994E-2</v>
      </c>
      <c r="J417" s="4">
        <v>0.18820725486675</v>
      </c>
      <c r="K417" s="7">
        <v>3.0838733590182001E-2</v>
      </c>
      <c r="L417" s="7">
        <v>2.8605634606922E-2</v>
      </c>
      <c r="M417" s="7">
        <v>2.7943574768775001E-2</v>
      </c>
      <c r="N417" s="7">
        <v>-4.1427826172080002E-3</v>
      </c>
      <c r="O417" s="7">
        <v>-3.0435666508220002E-3</v>
      </c>
      <c r="P417" s="7">
        <v>3.5000635433547998E-2</v>
      </c>
      <c r="Q417" s="9">
        <v>2.3558515899015999E-2</v>
      </c>
      <c r="R417" s="9">
        <v>5.2248589812730001E-3</v>
      </c>
      <c r="S417" s="9">
        <v>1.7112295032922002E-2</v>
      </c>
      <c r="T417" s="9">
        <v>2.3264617148058001E-2</v>
      </c>
      <c r="U417" s="9">
        <v>-6.3991673334999998E-5</v>
      </c>
      <c r="V417" s="9">
        <v>8.612171261238E-3</v>
      </c>
      <c r="W417" s="9">
        <v>2.4714267712808002E-2</v>
      </c>
    </row>
    <row r="418" spans="1:23" x14ac:dyDescent="0.2">
      <c r="A418" s="2">
        <v>656</v>
      </c>
      <c r="B418" s="4">
        <v>0.27084537176027801</v>
      </c>
      <c r="C418" s="4">
        <v>0.162412481638923</v>
      </c>
      <c r="D418" s="4">
        <v>0.162971986958974</v>
      </c>
      <c r="E418" s="4">
        <v>0.12419176918995301</v>
      </c>
      <c r="F418" s="4">
        <v>0.155204839701823</v>
      </c>
      <c r="G418" s="4">
        <v>0.14857342251625</v>
      </c>
      <c r="H418" s="4">
        <v>0.118717574886677</v>
      </c>
      <c r="I418" s="4">
        <v>0.10185329667617</v>
      </c>
      <c r="J418" s="4">
        <v>0.182990306679987</v>
      </c>
      <c r="K418" s="7">
        <v>3.1677173221693999E-2</v>
      </c>
      <c r="L418" s="7">
        <v>2.7899760233773999E-2</v>
      </c>
      <c r="M418" s="7">
        <v>5.1482792747723001E-2</v>
      </c>
      <c r="N418" s="7">
        <v>2.7002371129315E-2</v>
      </c>
      <c r="O418" s="7">
        <v>2.3110883750380999E-2</v>
      </c>
      <c r="P418" s="7">
        <v>3.9745138277990998E-2</v>
      </c>
      <c r="Q418" s="9">
        <v>5.0605624356903002E-2</v>
      </c>
      <c r="R418" s="9">
        <v>9.2169502419599996E-4</v>
      </c>
      <c r="S418" s="9">
        <v>-8.2038650100899994E-3</v>
      </c>
      <c r="T418" s="9">
        <v>-1.7760639350928999E-2</v>
      </c>
      <c r="U418" s="9">
        <v>-1.4737080251937E-2</v>
      </c>
      <c r="V418" s="9">
        <v>9.8441511019400005E-3</v>
      </c>
      <c r="W418" s="9">
        <v>1.1292542882209999E-3</v>
      </c>
    </row>
    <row r="419" spans="1:23" x14ac:dyDescent="0.2">
      <c r="A419" s="2">
        <v>657</v>
      </c>
      <c r="B419" s="4">
        <v>0.24932593965951699</v>
      </c>
      <c r="C419" s="4">
        <v>0.18811425686740099</v>
      </c>
      <c r="D419" s="4">
        <v>0.175211216841823</v>
      </c>
      <c r="E419" s="4">
        <v>0.164448582912502</v>
      </c>
      <c r="F419" s="4">
        <v>0.17996920338417299</v>
      </c>
      <c r="G419" s="4">
        <v>0.15595571475549999</v>
      </c>
      <c r="H419" s="4">
        <v>0.13106666348884599</v>
      </c>
      <c r="I419" s="4">
        <v>8.9448040651019994E-2</v>
      </c>
      <c r="J419" s="4">
        <v>0.19884071117281599</v>
      </c>
      <c r="K419" s="7">
        <v>4.4608768016589001E-2</v>
      </c>
      <c r="L419" s="7">
        <v>2.0136680719689E-2</v>
      </c>
      <c r="M419" s="7">
        <v>4.8374497163541003E-2</v>
      </c>
      <c r="N419" s="7">
        <v>2.6895765797388001E-2</v>
      </c>
      <c r="O419" s="7">
        <v>-5.3207085024760004E-3</v>
      </c>
      <c r="P419" s="7">
        <v>5.7130554376374001E-2</v>
      </c>
      <c r="Q419" s="9">
        <v>3.6399621563360997E-2</v>
      </c>
      <c r="R419" s="9">
        <v>2.8315653616726999E-2</v>
      </c>
      <c r="S419" s="9">
        <v>7.2760248600810002E-3</v>
      </c>
      <c r="T419" s="9">
        <v>1.2339025015861999E-2</v>
      </c>
      <c r="U419" s="9">
        <v>2.66830957789E-3</v>
      </c>
      <c r="V419" s="9">
        <v>9.7501985730580002E-3</v>
      </c>
      <c r="W419" s="9">
        <v>7.8620409576120008E-3</v>
      </c>
    </row>
    <row r="420" spans="1:23" x14ac:dyDescent="0.2">
      <c r="A420" s="2">
        <v>658</v>
      </c>
      <c r="B420" s="4">
        <v>0.24090134013440401</v>
      </c>
      <c r="C420" s="4">
        <v>0.14578702283020201</v>
      </c>
      <c r="D420" s="4">
        <v>0.139051411314041</v>
      </c>
      <c r="E420" s="4">
        <v>0.12784902160742001</v>
      </c>
      <c r="F420" s="4">
        <v>0.14513705133249</v>
      </c>
      <c r="G420" s="4">
        <v>0.13211205015291699</v>
      </c>
      <c r="H420" s="4">
        <v>0.10105462245260401</v>
      </c>
      <c r="I420" s="4">
        <v>7.2318399001836994E-2</v>
      </c>
      <c r="J420" s="4">
        <v>0.16269482557581399</v>
      </c>
      <c r="K420" s="7">
        <v>5.5218549945328002E-2</v>
      </c>
      <c r="L420" s="7">
        <v>3.9288861437268001E-2</v>
      </c>
      <c r="M420" s="7">
        <v>5.5661068279993002E-2</v>
      </c>
      <c r="N420" s="7">
        <v>7.2863733769880003E-3</v>
      </c>
      <c r="O420" s="7">
        <v>2.3262350711514002E-2</v>
      </c>
      <c r="P420" s="7">
        <v>3.8827554665764E-2</v>
      </c>
      <c r="Q420" s="9">
        <v>2.0394486485953999E-2</v>
      </c>
      <c r="R420" s="9">
        <v>2.4707206672500002E-4</v>
      </c>
      <c r="S420" s="9">
        <v>-2.221273717027E-3</v>
      </c>
      <c r="T420" s="9">
        <v>1.019767227303E-3</v>
      </c>
      <c r="U420" s="9">
        <v>-8.3183292542619997E-3</v>
      </c>
      <c r="V420" s="9">
        <v>2.6193514927429998E-3</v>
      </c>
      <c r="W420" s="9">
        <v>2.5699060396399999E-3</v>
      </c>
    </row>
    <row r="421" spans="1:23" x14ac:dyDescent="0.2">
      <c r="A421" s="2">
        <v>659</v>
      </c>
      <c r="B421" s="4">
        <v>0.23069545461895</v>
      </c>
      <c r="C421" s="4">
        <v>0.175271154004148</v>
      </c>
      <c r="D421" s="4">
        <v>0.18392563740477699</v>
      </c>
      <c r="E421" s="4">
        <v>0.17083579226675599</v>
      </c>
      <c r="F421" s="4">
        <v>0.17097071135422601</v>
      </c>
      <c r="G421" s="4">
        <v>0.153073179148353</v>
      </c>
      <c r="H421" s="4">
        <v>0.11570592318834</v>
      </c>
      <c r="I421" s="4">
        <v>0.111466728240373</v>
      </c>
      <c r="J421" s="4">
        <v>0.17701090992235</v>
      </c>
      <c r="K421" s="7">
        <v>8.0657912117856001E-2</v>
      </c>
      <c r="L421" s="7">
        <v>8.0583697750875996E-2</v>
      </c>
      <c r="M421" s="7">
        <v>5.7974481725154001E-2</v>
      </c>
      <c r="N421" s="7">
        <v>3.6596661065820997E-2</v>
      </c>
      <c r="O421" s="7">
        <v>2.2697232705387E-2</v>
      </c>
      <c r="P421" s="7">
        <v>3.8650815500837002E-2</v>
      </c>
      <c r="Q421" s="9">
        <v>6.2685024798830001E-3</v>
      </c>
      <c r="R421" s="9">
        <v>3.041144432313E-3</v>
      </c>
      <c r="S421" s="9">
        <v>3.9652907105820001E-3</v>
      </c>
      <c r="T421" s="9">
        <v>-1.3956506464538001E-2</v>
      </c>
      <c r="U421" s="9">
        <v>-9.308741903981E-3</v>
      </c>
      <c r="V421" s="9">
        <v>-1.335551103841E-2</v>
      </c>
      <c r="W421" s="9">
        <v>7.4461421691879998E-3</v>
      </c>
    </row>
    <row r="422" spans="1:23" x14ac:dyDescent="0.2">
      <c r="A422" s="2">
        <v>660</v>
      </c>
      <c r="B422" s="4">
        <v>0.25003180920557699</v>
      </c>
      <c r="C422" s="4">
        <v>0.17657567285772199</v>
      </c>
      <c r="D422" s="4">
        <v>0.13201840654849201</v>
      </c>
      <c r="E422" s="4">
        <v>0.12853802650787099</v>
      </c>
      <c r="F422" s="4">
        <v>0.14971400015511099</v>
      </c>
      <c r="G422" s="4">
        <v>0.13896865922203799</v>
      </c>
      <c r="H422" s="4">
        <v>9.5714836831804997E-2</v>
      </c>
      <c r="I422" s="4">
        <v>6.5958700905358006E-2</v>
      </c>
      <c r="J422" s="4">
        <v>0.135566917597335</v>
      </c>
      <c r="K422" s="7">
        <v>7.3947633090065995E-2</v>
      </c>
      <c r="L422" s="7">
        <v>2.8404774588046001E-2</v>
      </c>
      <c r="M422" s="7">
        <v>5.4891145429477997E-2</v>
      </c>
      <c r="N422" s="7">
        <v>2.2245732520433999E-2</v>
      </c>
      <c r="O422" s="7">
        <v>2.4620605750120001E-2</v>
      </c>
      <c r="P422" s="7">
        <v>4.9267637350519998E-2</v>
      </c>
      <c r="Q422" s="9">
        <v>3.0977990507610999E-2</v>
      </c>
      <c r="R422" s="9">
        <v>8.1806749556000008E-3</v>
      </c>
      <c r="S422" s="9">
        <v>1.0862115141890001E-3</v>
      </c>
      <c r="T422" s="9">
        <v>-1.9951758075334999E-2</v>
      </c>
      <c r="U422" s="9">
        <v>-1.8011655621673998E-2</v>
      </c>
      <c r="V422" s="9">
        <v>-1.969104622383E-2</v>
      </c>
      <c r="W422" s="9">
        <v>1.0130017922935001E-2</v>
      </c>
    </row>
    <row r="423" spans="1:23" x14ac:dyDescent="0.2">
      <c r="A423" s="2">
        <v>661</v>
      </c>
      <c r="B423" s="4">
        <v>0.219039645788668</v>
      </c>
      <c r="C423" s="4">
        <v>0.15266565765544601</v>
      </c>
      <c r="D423" s="4">
        <v>0.14321453027362099</v>
      </c>
      <c r="E423" s="4">
        <v>0.1359405576645</v>
      </c>
      <c r="F423" s="4">
        <v>0.14220518185447001</v>
      </c>
      <c r="G423" s="4">
        <v>0.121581970846597</v>
      </c>
      <c r="H423" s="4">
        <v>0.100054692417024</v>
      </c>
      <c r="I423" s="4">
        <v>8.3556130376216994E-2</v>
      </c>
      <c r="J423" s="4">
        <v>0.156128059781764</v>
      </c>
      <c r="K423" s="7">
        <v>4.4318235230227002E-2</v>
      </c>
      <c r="L423" s="7">
        <v>2.0359557335426999E-2</v>
      </c>
      <c r="M423" s="7">
        <v>3.8265343109882999E-2</v>
      </c>
      <c r="N423" s="7">
        <v>1.8124081166978001E-2</v>
      </c>
      <c r="O423" s="7">
        <v>2.4828959790643999E-2</v>
      </c>
      <c r="P423" s="7">
        <v>5.7700466511024E-2</v>
      </c>
      <c r="Q423" s="9">
        <v>4.6329598836149996E-3</v>
      </c>
      <c r="R423" s="9">
        <v>-2.9832349510499999E-4</v>
      </c>
      <c r="S423" s="9">
        <v>-1.1184063207494E-2</v>
      </c>
      <c r="T423" s="9">
        <v>-1.0548840788410001E-2</v>
      </c>
      <c r="U423" s="9">
        <v>-1.9316509299158999E-2</v>
      </c>
      <c r="V423" s="9">
        <v>1.720787923861E-3</v>
      </c>
      <c r="W423" s="9">
        <v>6.0418095573099998E-3</v>
      </c>
    </row>
    <row r="424" spans="1:23" x14ac:dyDescent="0.2">
      <c r="A424" s="2">
        <v>662</v>
      </c>
      <c r="B424" s="4">
        <v>0.208988459769441</v>
      </c>
      <c r="C424" s="4">
        <v>0.16395164201321299</v>
      </c>
      <c r="D424" s="4">
        <v>0.137804604963846</v>
      </c>
      <c r="E424" s="4">
        <v>0.131077887128455</v>
      </c>
      <c r="F424" s="4">
        <v>0.13772738082519501</v>
      </c>
      <c r="G424" s="4">
        <v>0.12861127858782201</v>
      </c>
      <c r="H424" s="4">
        <v>0.121363920836629</v>
      </c>
      <c r="I424" s="4">
        <v>8.1294652717742E-2</v>
      </c>
      <c r="J424" s="4">
        <v>0.15546600758581899</v>
      </c>
      <c r="K424" s="7">
        <v>6.5265643606843005E-2</v>
      </c>
      <c r="L424" s="7">
        <v>5.1385817675643999E-2</v>
      </c>
      <c r="M424" s="7">
        <v>4.6816304139515E-2</v>
      </c>
      <c r="N424" s="7">
        <v>2.4020812122603999E-2</v>
      </c>
      <c r="O424" s="7">
        <v>3.017629908793E-2</v>
      </c>
      <c r="P424" s="7">
        <v>3.8958754446409997E-2</v>
      </c>
      <c r="Q424" s="9">
        <v>4.7213545981251999E-2</v>
      </c>
      <c r="R424" s="9">
        <v>1.9091538533229001E-2</v>
      </c>
      <c r="S424" s="9">
        <v>3.3395522739090001E-3</v>
      </c>
      <c r="T424" s="9">
        <v>4.793915654317E-3</v>
      </c>
      <c r="U424" s="9">
        <v>1.6064936123199001E-2</v>
      </c>
      <c r="V424" s="9">
        <v>1.9509824889778E-2</v>
      </c>
      <c r="W424" s="9">
        <v>2.4310367462264001E-2</v>
      </c>
    </row>
    <row r="425" spans="1:23" x14ac:dyDescent="0.2">
      <c r="A425" s="2">
        <v>663</v>
      </c>
      <c r="B425" s="4">
        <v>0.22319098781347199</v>
      </c>
      <c r="C425" s="4">
        <v>0.171370468979057</v>
      </c>
      <c r="D425" s="4">
        <v>0.141440601714766</v>
      </c>
      <c r="E425" s="4">
        <v>0.11885556792841501</v>
      </c>
      <c r="F425" s="4">
        <v>0.120933000751915</v>
      </c>
      <c r="G425" s="4">
        <v>0.118534588995442</v>
      </c>
      <c r="H425" s="4">
        <v>0.101882125776659</v>
      </c>
      <c r="I425" s="4">
        <v>8.7848612879961999E-2</v>
      </c>
      <c r="J425" s="4">
        <v>0.15356241882576899</v>
      </c>
      <c r="K425" s="7">
        <v>4.8694825464089E-2</v>
      </c>
      <c r="L425" s="7">
        <v>2.6089774970289002E-2</v>
      </c>
      <c r="M425" s="7">
        <v>4.2570690467103003E-2</v>
      </c>
      <c r="N425" s="7">
        <v>1.463469643003E-2</v>
      </c>
      <c r="O425" s="7">
        <v>-1.1626732195214E-2</v>
      </c>
      <c r="P425" s="7">
        <v>2.0953138495866001E-2</v>
      </c>
      <c r="Q425" s="9">
        <v>-5.9922524721499996E-3</v>
      </c>
      <c r="R425" s="9">
        <v>-1.798640920978E-3</v>
      </c>
      <c r="S425" s="9">
        <v>6.9522094989700001E-4</v>
      </c>
      <c r="T425" s="9">
        <v>-9.7570981022139999E-3</v>
      </c>
      <c r="U425" s="9">
        <v>-2.9617359815990001E-2</v>
      </c>
      <c r="V425" s="9">
        <v>-2.3276991601417E-2</v>
      </c>
      <c r="W425" s="9">
        <v>5.9731004021169997E-3</v>
      </c>
    </row>
    <row r="426" spans="1:23" x14ac:dyDescent="0.2">
      <c r="A426" s="2">
        <v>664</v>
      </c>
      <c r="B426" s="4">
        <v>0.20319229347009801</v>
      </c>
      <c r="C426" s="4">
        <v>0.141679489988836</v>
      </c>
      <c r="D426" s="4">
        <v>0.14605955846715299</v>
      </c>
      <c r="E426" s="4">
        <v>0.13482074957913201</v>
      </c>
      <c r="F426" s="4">
        <v>0.12936110015910199</v>
      </c>
      <c r="G426" s="4">
        <v>0.114541514786729</v>
      </c>
      <c r="H426" s="4">
        <v>0.104272608714486</v>
      </c>
      <c r="I426" s="4">
        <v>8.5232351524749006E-2</v>
      </c>
      <c r="J426" s="4">
        <v>0.144387346077296</v>
      </c>
      <c r="K426" s="7">
        <v>5.1581154012746003E-2</v>
      </c>
      <c r="L426" s="7">
        <v>5.6631499477066E-2</v>
      </c>
      <c r="M426" s="7">
        <v>4.8526269189496998E-2</v>
      </c>
      <c r="N426" s="7">
        <v>2.3946485517446998E-2</v>
      </c>
      <c r="O426" s="7">
        <v>3.4940719558453001E-2</v>
      </c>
      <c r="P426" s="7">
        <v>4.8513116286923001E-2</v>
      </c>
      <c r="Q426" s="9">
        <v>2.7090383132043001E-2</v>
      </c>
      <c r="R426" s="9">
        <v>5.496577524746E-3</v>
      </c>
      <c r="S426" s="9">
        <v>-8.7185098464069993E-3</v>
      </c>
      <c r="T426" s="9">
        <v>-3.0350468650200001E-3</v>
      </c>
      <c r="U426" s="9">
        <v>-9.8605681391590004E-3</v>
      </c>
      <c r="V426" s="9">
        <v>5.4684477727229997E-3</v>
      </c>
      <c r="W426" s="9">
        <v>1.4113330518211E-2</v>
      </c>
    </row>
    <row r="427" spans="1:23" x14ac:dyDescent="0.2">
      <c r="A427" s="2">
        <v>665</v>
      </c>
      <c r="B427" s="4">
        <v>0.187550314107956</v>
      </c>
      <c r="C427" s="4">
        <v>0.135793811518888</v>
      </c>
      <c r="D427" s="4">
        <v>0.12265848298615301</v>
      </c>
      <c r="E427" s="4">
        <v>0.117407862913622</v>
      </c>
      <c r="F427" s="4">
        <v>0.12756622212653199</v>
      </c>
      <c r="G427" s="4">
        <v>0.117826680286359</v>
      </c>
      <c r="H427" s="4">
        <v>9.7811490005475996E-2</v>
      </c>
      <c r="I427" s="4">
        <v>7.4846118865078998E-2</v>
      </c>
      <c r="J427" s="4">
        <v>0.14476515458606601</v>
      </c>
      <c r="K427" s="7">
        <v>3.9926247400907E-2</v>
      </c>
      <c r="L427" s="7">
        <v>5.9004913465087003E-2</v>
      </c>
      <c r="M427" s="7">
        <v>2.3775253517586002E-2</v>
      </c>
      <c r="N427" s="7">
        <v>1.08021617282E-2</v>
      </c>
      <c r="O427" s="7">
        <v>1.7438049035416001E-2</v>
      </c>
      <c r="P427" s="7">
        <v>5.0138169950295998E-2</v>
      </c>
      <c r="Q427" s="9">
        <v>-1.031466895473E-3</v>
      </c>
      <c r="R427" s="9">
        <v>6.5123893999940001E-3</v>
      </c>
      <c r="S427" s="9">
        <v>1.6167909151019999E-3</v>
      </c>
      <c r="T427" s="9">
        <v>1.2337608765055E-2</v>
      </c>
      <c r="U427" s="9">
        <v>-6.9945196178139999E-3</v>
      </c>
      <c r="V427" s="9">
        <v>1.4303871568784E-2</v>
      </c>
      <c r="W427" s="9">
        <v>1.8201416062819002E-2</v>
      </c>
    </row>
    <row r="428" spans="1:23" x14ac:dyDescent="0.2">
      <c r="A428" s="2">
        <v>666</v>
      </c>
      <c r="B428" s="4">
        <v>0.19918307491925999</v>
      </c>
      <c r="C428" s="4">
        <v>0.152422409784118</v>
      </c>
      <c r="D428" s="4">
        <v>0.14750894143461901</v>
      </c>
      <c r="E428" s="4">
        <v>0.13773404723218799</v>
      </c>
      <c r="F428" s="4">
        <v>0.163452954928648</v>
      </c>
      <c r="G428" s="4">
        <v>0.12569679489667501</v>
      </c>
      <c r="H428" s="4">
        <v>0.11630673527263199</v>
      </c>
      <c r="I428" s="4">
        <v>7.9623036866795005E-2</v>
      </c>
      <c r="J428" s="4">
        <v>0.16725541409140199</v>
      </c>
      <c r="K428" s="7">
        <v>2.7673928697142001E-2</v>
      </c>
      <c r="L428" s="7">
        <v>5.0285471885182002E-2</v>
      </c>
      <c r="M428" s="7">
        <v>1.5549702916182E-2</v>
      </c>
      <c r="N428" s="7">
        <v>9.4951831743610004E-3</v>
      </c>
      <c r="O428" s="7">
        <v>1.2415044564670001E-3</v>
      </c>
      <c r="P428" s="7">
        <v>3.5298397610967001E-2</v>
      </c>
      <c r="Q428" s="9">
        <v>2.6905182074022E-2</v>
      </c>
      <c r="R428" s="9">
        <v>-1.0537889337233E-2</v>
      </c>
      <c r="S428" s="9">
        <v>-1.4172141308705E-2</v>
      </c>
      <c r="T428" s="9">
        <v>-2.6388107988439002E-2</v>
      </c>
      <c r="U428" s="9">
        <v>-2.6271026392241999E-2</v>
      </c>
      <c r="V428" s="9">
        <v>-1.1727889413044999E-2</v>
      </c>
      <c r="W428" s="9">
        <v>7.1007673345019999E-3</v>
      </c>
    </row>
    <row r="429" spans="1:23" x14ac:dyDescent="0.2">
      <c r="A429" s="2">
        <v>667</v>
      </c>
      <c r="B429" s="4">
        <v>0.20285928463268699</v>
      </c>
      <c r="C429" s="4">
        <v>0.15499029700133199</v>
      </c>
      <c r="D429" s="4">
        <v>0.135012548038769</v>
      </c>
      <c r="E429" s="4">
        <v>0.105554023080948</v>
      </c>
      <c r="F429" s="4">
        <v>0.11477399535030799</v>
      </c>
      <c r="G429" s="4">
        <v>0.115833316084635</v>
      </c>
      <c r="H429" s="4">
        <v>0.11602553623206199</v>
      </c>
      <c r="I429" s="4">
        <v>7.8561085383054993E-2</v>
      </c>
      <c r="J429" s="4">
        <v>0.16166600358997199</v>
      </c>
      <c r="K429" s="7">
        <v>6.6397478832222995E-2</v>
      </c>
      <c r="L429" s="7">
        <v>2.4350681373643001E-2</v>
      </c>
      <c r="M429" s="7">
        <v>4.8474882276801003E-2</v>
      </c>
      <c r="N429" s="7">
        <v>2.6845635545107001E-2</v>
      </c>
      <c r="O429" s="7">
        <v>4.7215176093329996E-3</v>
      </c>
      <c r="P429" s="7">
        <v>3.1800337368463001E-2</v>
      </c>
      <c r="Q429" s="9">
        <v>2.4609608125158E-2</v>
      </c>
      <c r="R429" s="9">
        <v>-3.86769102064E-3</v>
      </c>
      <c r="S429" s="9">
        <v>-6.0232539258939996E-3</v>
      </c>
      <c r="T429" s="9">
        <v>2.7078549495119998E-3</v>
      </c>
      <c r="U429" s="9">
        <v>-1.1129318414591E-2</v>
      </c>
      <c r="V429" s="9">
        <v>-5.2105897536920001E-3</v>
      </c>
      <c r="W429" s="9">
        <v>2.7679092627850002E-3</v>
      </c>
    </row>
    <row r="430" spans="1:23" x14ac:dyDescent="0.2">
      <c r="A430" s="2">
        <v>668</v>
      </c>
      <c r="B430" s="4">
        <v>0.19243664555031401</v>
      </c>
      <c r="C430" s="4">
        <v>0.145239492042152</v>
      </c>
      <c r="D430" s="4">
        <v>0.15589694292028999</v>
      </c>
      <c r="E430" s="4">
        <v>0.138312401058338</v>
      </c>
      <c r="F430" s="4">
        <v>0.132047794895439</v>
      </c>
      <c r="G430" s="4">
        <v>0.131235317604466</v>
      </c>
      <c r="H430" s="4">
        <v>9.1824440496983004E-2</v>
      </c>
      <c r="I430" s="4">
        <v>8.3642930053785994E-2</v>
      </c>
      <c r="J430" s="4">
        <v>0.129870043986203</v>
      </c>
      <c r="K430" s="7">
        <v>5.1414428479744E-2</v>
      </c>
      <c r="L430" s="7">
        <v>6.4526611526463995E-2</v>
      </c>
      <c r="M430" s="7">
        <v>3.7213431980006997E-2</v>
      </c>
      <c r="N430" s="7">
        <v>1.1946316369348E-2</v>
      </c>
      <c r="O430" s="7">
        <v>2.3952111332893E-2</v>
      </c>
      <c r="P430" s="7">
        <v>3.5514676161414002E-2</v>
      </c>
      <c r="Q430" s="9">
        <v>1.7430684911129E-2</v>
      </c>
      <c r="R430" s="9">
        <v>-1.5102688955107999E-2</v>
      </c>
      <c r="S430" s="9">
        <v>-9.6780629909410006E-3</v>
      </c>
      <c r="T430" s="9">
        <v>-2.4285698638992999E-2</v>
      </c>
      <c r="U430" s="9">
        <v>-1.6668299870999999E-2</v>
      </c>
      <c r="V430" s="9">
        <v>-1.9816677843733001E-2</v>
      </c>
      <c r="W430" s="9">
        <v>5.2128837638870003E-3</v>
      </c>
    </row>
    <row r="431" spans="1:23" x14ac:dyDescent="0.2">
      <c r="A431" s="2">
        <v>669</v>
      </c>
      <c r="B431" s="4">
        <v>0.18788392386715699</v>
      </c>
      <c r="C431" s="4">
        <v>0.14344184063042201</v>
      </c>
      <c r="D431" s="4">
        <v>0.101230330239726</v>
      </c>
      <c r="E431" s="4">
        <v>0.103469133691155</v>
      </c>
      <c r="F431" s="4">
        <v>0.141938404625955</v>
      </c>
      <c r="G431" s="4">
        <v>0.104445050978382</v>
      </c>
      <c r="H431" s="4">
        <v>8.1778864869178999E-2</v>
      </c>
      <c r="I431" s="4">
        <v>6.2944748104001996E-2</v>
      </c>
      <c r="J431" s="4">
        <v>0.12573035974524899</v>
      </c>
      <c r="K431" s="7">
        <v>6.8316259075448998E-2</v>
      </c>
      <c r="L431" s="7">
        <v>6.2337558128589002E-2</v>
      </c>
      <c r="M431" s="7">
        <v>4.0885074497219002E-2</v>
      </c>
      <c r="N431" s="7">
        <v>1.0314442120678001E-2</v>
      </c>
      <c r="O431" s="7">
        <v>-1.1224390312685999E-2</v>
      </c>
      <c r="P431" s="7">
        <v>3.5677171627154003E-2</v>
      </c>
      <c r="Q431" s="9">
        <v>3.2076697851085002E-2</v>
      </c>
      <c r="R431" s="9">
        <v>1.5907957281189E-2</v>
      </c>
      <c r="S431" s="9">
        <v>2.3289692627439999E-3</v>
      </c>
      <c r="T431" s="9">
        <v>1.5867895027963E-2</v>
      </c>
      <c r="U431" s="9">
        <v>-7.2050491672520003E-3</v>
      </c>
      <c r="V431" s="9">
        <v>2.0176768541881999E-2</v>
      </c>
      <c r="W431" s="9">
        <v>2.2271147324763998E-2</v>
      </c>
    </row>
    <row r="432" spans="1:23" x14ac:dyDescent="0.2">
      <c r="A432" s="2">
        <v>670</v>
      </c>
      <c r="B432" s="4">
        <v>0.18358690342827799</v>
      </c>
      <c r="C432" s="4">
        <v>0.116489404937883</v>
      </c>
      <c r="D432" s="4">
        <v>0.12997876710838799</v>
      </c>
      <c r="E432" s="4">
        <v>0.11385914804724701</v>
      </c>
      <c r="F432" s="4">
        <v>0.116137787808707</v>
      </c>
      <c r="G432" s="4">
        <v>0.109578437480934</v>
      </c>
      <c r="H432" s="4">
        <v>8.3939572848860999E-2</v>
      </c>
      <c r="I432" s="4">
        <v>6.3586697802153994E-2</v>
      </c>
      <c r="J432" s="4">
        <v>0.13852124975894101</v>
      </c>
      <c r="K432" s="7">
        <v>4.6428469556469003E-2</v>
      </c>
      <c r="L432" s="7">
        <v>3.7724615214028999E-2</v>
      </c>
      <c r="M432" s="7">
        <v>1.7047953906215E-2</v>
      </c>
      <c r="N432" s="7">
        <v>2.5533977766692001E-2</v>
      </c>
      <c r="O432" s="7">
        <v>1.8982379124228E-2</v>
      </c>
      <c r="P432" s="7">
        <v>5.4763964336628002E-2</v>
      </c>
      <c r="Q432" s="9">
        <v>2.5595205147757E-2</v>
      </c>
      <c r="R432" s="9">
        <v>1.3604750727422E-2</v>
      </c>
      <c r="S432" s="9">
        <v>1.7272387444597002E-2</v>
      </c>
      <c r="T432" s="9">
        <v>1.1252887836056E-2</v>
      </c>
      <c r="U432" s="9">
        <v>-3.295343278264E-3</v>
      </c>
      <c r="V432" s="9">
        <v>1.9920094441484001E-2</v>
      </c>
      <c r="W432" s="9">
        <v>2.5796746786686999E-2</v>
      </c>
    </row>
    <row r="433" spans="1:23" x14ac:dyDescent="0.2">
      <c r="A433" s="2">
        <v>671</v>
      </c>
      <c r="B433" s="4">
        <v>0.17880410661910801</v>
      </c>
      <c r="C433" s="4">
        <v>0.15282568584796599</v>
      </c>
      <c r="D433" s="4">
        <v>0.128243945731043</v>
      </c>
      <c r="E433" s="4">
        <v>0.112176253170892</v>
      </c>
      <c r="F433" s="4">
        <v>0.11770144534369199</v>
      </c>
      <c r="G433" s="4">
        <v>0.110946249508019</v>
      </c>
      <c r="H433" s="4">
        <v>9.1999380532515995E-2</v>
      </c>
      <c r="I433" s="4">
        <v>8.6854914813738998E-2</v>
      </c>
      <c r="J433" s="4">
        <v>0.133341575303146</v>
      </c>
      <c r="K433" s="7">
        <v>7.6657113958277998E-2</v>
      </c>
      <c r="L433" s="7">
        <v>4.9345263964137999E-2</v>
      </c>
      <c r="M433" s="7">
        <v>4.4164644856046001E-2</v>
      </c>
      <c r="N433" s="7">
        <v>2.256238537547E-2</v>
      </c>
      <c r="O433" s="7">
        <v>8.8529438982059994E-3</v>
      </c>
      <c r="P433" s="7">
        <v>1.5517250495916001E-2</v>
      </c>
      <c r="Q433" s="9">
        <v>-3.18046549373E-4</v>
      </c>
      <c r="R433" s="9">
        <v>2.8051477511561999E-2</v>
      </c>
      <c r="S433" s="9">
        <v>-1.5865757758849999E-3</v>
      </c>
      <c r="T433" s="9">
        <v>9.0293026226260006E-3</v>
      </c>
      <c r="U433" s="9">
        <v>1.4281438035800001E-2</v>
      </c>
      <c r="V433" s="9">
        <v>1.0564461048028001E-2</v>
      </c>
      <c r="W433" s="9">
        <v>1.1415522619447E-2</v>
      </c>
    </row>
    <row r="434" spans="1:23" x14ac:dyDescent="0.2">
      <c r="A434" s="2">
        <v>672</v>
      </c>
      <c r="B434" s="4">
        <v>0.18593818154583899</v>
      </c>
      <c r="C434" s="4">
        <v>0.130504200470131</v>
      </c>
      <c r="D434" s="4">
        <v>0.11253760783080601</v>
      </c>
      <c r="E434" s="4">
        <v>9.4036663302094994E-2</v>
      </c>
      <c r="F434" s="4">
        <v>0.118023895001035</v>
      </c>
      <c r="G434" s="4">
        <v>0.120168824602362</v>
      </c>
      <c r="H434" s="4">
        <v>9.0577252832398994E-2</v>
      </c>
      <c r="I434" s="4">
        <v>5.8753956334882E-2</v>
      </c>
      <c r="J434" s="4">
        <v>0.142912621680159</v>
      </c>
      <c r="K434" s="7">
        <v>3.7523314054261001E-2</v>
      </c>
      <c r="L434" s="7">
        <v>2.2002978176880999E-2</v>
      </c>
      <c r="M434" s="7">
        <v>2.8927122777728999E-2</v>
      </c>
      <c r="N434" s="7">
        <v>1.4627789540269E-2</v>
      </c>
      <c r="O434" s="7">
        <v>2.9860339935644999E-2</v>
      </c>
      <c r="P434" s="7">
        <v>2.4791021545794999E-2</v>
      </c>
      <c r="Q434" s="9">
        <v>8.2989452464519997E-3</v>
      </c>
      <c r="R434" s="9">
        <v>-2.2647324866590002E-3</v>
      </c>
      <c r="S434" s="9">
        <v>1.7114908385199999E-4</v>
      </c>
      <c r="T434" s="9">
        <v>2.6670340465150002E-3</v>
      </c>
      <c r="U434" s="9">
        <v>3.9911515296640002E-3</v>
      </c>
      <c r="V434" s="9">
        <v>6.7765005788750004E-3</v>
      </c>
      <c r="W434" s="9">
        <v>1.2240029375016E-2</v>
      </c>
    </row>
    <row r="435" spans="1:23" x14ac:dyDescent="0.2">
      <c r="A435" s="2">
        <v>673</v>
      </c>
      <c r="B435" s="4">
        <v>0.170739013762328</v>
      </c>
      <c r="C435" s="4">
        <v>9.6114993012687E-2</v>
      </c>
      <c r="D435" s="4">
        <v>0.113520144031219</v>
      </c>
      <c r="E435" s="4">
        <v>0.109901422135758</v>
      </c>
      <c r="F435" s="4">
        <v>0.126716558331678</v>
      </c>
      <c r="G435" s="4">
        <v>0.102171493407825</v>
      </c>
      <c r="H435" s="4">
        <v>9.2091493858421997E-2</v>
      </c>
      <c r="I435" s="4">
        <v>6.3520798049024996E-2</v>
      </c>
      <c r="J435" s="4">
        <v>0.123696648455142</v>
      </c>
      <c r="K435" s="7">
        <v>3.9311598432015003E-2</v>
      </c>
      <c r="L435" s="7">
        <v>3.6622689688754997E-2</v>
      </c>
      <c r="M435" s="7">
        <v>2.2584932204703E-2</v>
      </c>
      <c r="N435" s="7">
        <v>1.4929575979887999E-2</v>
      </c>
      <c r="O435" s="7">
        <v>-6.2513503555559997E-3</v>
      </c>
      <c r="P435" s="7">
        <v>3.2128625766434001E-2</v>
      </c>
      <c r="Q435" s="9">
        <v>2.5051436659112001E-2</v>
      </c>
      <c r="R435" s="9">
        <v>9.3601071039429995E-3</v>
      </c>
      <c r="S435" s="9">
        <v>-1.9104618080513999E-2</v>
      </c>
      <c r="T435" s="9">
        <v>6.6633988352880003E-3</v>
      </c>
      <c r="U435" s="9">
        <v>-1.063555741488E-3</v>
      </c>
      <c r="V435" s="9">
        <v>2.7041167424870002E-3</v>
      </c>
      <c r="W435" s="9">
        <v>6.812329785298E-3</v>
      </c>
    </row>
    <row r="436" spans="1:23" x14ac:dyDescent="0.2">
      <c r="A436" s="2">
        <v>674</v>
      </c>
      <c r="B436" s="4">
        <v>0.18143353210110999</v>
      </c>
      <c r="C436" s="4">
        <v>0.149866770149822</v>
      </c>
      <c r="D436" s="4">
        <v>9.5816070654012001E-2</v>
      </c>
      <c r="E436" s="4">
        <v>7.4721140209871001E-2</v>
      </c>
      <c r="F436" s="4">
        <v>8.6813240640301007E-2</v>
      </c>
      <c r="G436" s="4">
        <v>8.6831286639428004E-2</v>
      </c>
      <c r="H436" s="4">
        <v>6.5897688239384994E-2</v>
      </c>
      <c r="I436" s="4">
        <v>5.9024302569247997E-2</v>
      </c>
      <c r="J436" s="4">
        <v>0.111970758256595</v>
      </c>
      <c r="K436" s="7">
        <v>3.2074575433837002E-2</v>
      </c>
      <c r="L436" s="7">
        <v>2.9257201757896999E-2</v>
      </c>
      <c r="M436" s="7">
        <v>1.5583030976437E-2</v>
      </c>
      <c r="N436" s="7">
        <v>2.4952371993076001E-2</v>
      </c>
      <c r="O436" s="7">
        <v>2.6140550385251999E-2</v>
      </c>
      <c r="P436" s="7">
        <v>6.6541642922952005E-2</v>
      </c>
      <c r="Q436" s="9">
        <v>1.530517446248E-3</v>
      </c>
      <c r="R436" s="9">
        <v>1.9118246751255001E-2</v>
      </c>
      <c r="S436" s="9">
        <v>1.4868304889435999E-2</v>
      </c>
      <c r="T436" s="9">
        <v>2.6814875666969998E-2</v>
      </c>
      <c r="U436" s="9">
        <v>1.4295555414285E-2</v>
      </c>
      <c r="V436" s="9">
        <v>3.7740476905660002E-3</v>
      </c>
      <c r="W436" s="9">
        <v>1.2550703817080001E-2</v>
      </c>
    </row>
    <row r="437" spans="1:23" x14ac:dyDescent="0.2">
      <c r="A437" s="2">
        <v>675</v>
      </c>
      <c r="B437" s="4">
        <v>0.161670654853178</v>
      </c>
      <c r="C437" s="4">
        <v>0.10261492521935001</v>
      </c>
      <c r="D437" s="4">
        <v>0.108115064433805</v>
      </c>
      <c r="E437" s="4">
        <v>0.109882947704664</v>
      </c>
      <c r="F437" s="4">
        <v>0.12822321244132401</v>
      </c>
      <c r="G437" s="4">
        <v>0.110245013054451</v>
      </c>
      <c r="H437" s="4">
        <v>7.8410532795617993E-2</v>
      </c>
      <c r="I437" s="4">
        <v>5.3736692735371003E-2</v>
      </c>
      <c r="J437" s="4">
        <v>0.12945938614961799</v>
      </c>
      <c r="K437" s="7">
        <v>4.3358602751027001E-2</v>
      </c>
      <c r="L437" s="7">
        <v>4.7639938746146998E-2</v>
      </c>
      <c r="M437" s="7">
        <v>3.3804317397453001E-2</v>
      </c>
      <c r="N437" s="7">
        <v>1.7805862269639001E-2</v>
      </c>
      <c r="O437" s="7">
        <v>2.1247311407065001E-2</v>
      </c>
      <c r="P437" s="7">
        <v>1.9541406695735002E-2</v>
      </c>
      <c r="Q437" s="9">
        <v>2.7602299004098E-2</v>
      </c>
      <c r="R437" s="9">
        <v>5.0486920487439997E-3</v>
      </c>
      <c r="S437" s="9">
        <v>-4.6170764106549999E-3</v>
      </c>
      <c r="T437" s="9">
        <v>-2.0364725162216001E-2</v>
      </c>
      <c r="U437" s="9">
        <v>-5.1079112618259998E-3</v>
      </c>
      <c r="V437" s="9">
        <v>8.0050404289370002E-3</v>
      </c>
      <c r="W437" s="9">
        <v>-1.4958800101060999E-2</v>
      </c>
    </row>
    <row r="438" spans="1:23" x14ac:dyDescent="0.2">
      <c r="A438" s="2">
        <v>676</v>
      </c>
      <c r="B438" s="4">
        <v>0.16606463191410101</v>
      </c>
      <c r="C438" s="4">
        <v>0.13190361207076001</v>
      </c>
      <c r="D438" s="4">
        <v>9.0676114959110002E-2</v>
      </c>
      <c r="E438" s="4">
        <v>7.7523232888109E-2</v>
      </c>
      <c r="F438" s="4">
        <v>8.1939780712769E-2</v>
      </c>
      <c r="G438" s="4">
        <v>8.7215613250796006E-2</v>
      </c>
      <c r="H438" s="4">
        <v>5.4102971607673002E-2</v>
      </c>
      <c r="I438" s="4">
        <v>5.9347286472616001E-2</v>
      </c>
      <c r="J438" s="4">
        <v>0.102946236587803</v>
      </c>
      <c r="K438" s="7">
        <v>3.7278441485522999E-2</v>
      </c>
      <c r="L438" s="7">
        <v>1.1488438349242999E-2</v>
      </c>
      <c r="M438" s="7">
        <v>2.3618151909527998E-2</v>
      </c>
      <c r="N438" s="7">
        <v>-1.9288997026727001E-2</v>
      </c>
      <c r="O438" s="7">
        <v>5.3839493403690002E-3</v>
      </c>
      <c r="P438" s="7">
        <v>1.2714712748189E-2</v>
      </c>
      <c r="Q438" s="9">
        <v>1.1739728495544E-2</v>
      </c>
      <c r="R438" s="9">
        <v>1.1817338350679E-2</v>
      </c>
      <c r="S438" s="9">
        <v>7.4353201550929997E-3</v>
      </c>
      <c r="T438" s="9">
        <v>5.1492841133849998E-3</v>
      </c>
      <c r="U438" s="9">
        <v>-9.6426714113259995E-3</v>
      </c>
      <c r="V438" s="9">
        <v>1.5440112713024E-2</v>
      </c>
      <c r="W438" s="9">
        <v>1.9205202276374001E-2</v>
      </c>
    </row>
    <row r="439" spans="1:23" x14ac:dyDescent="0.2">
      <c r="A439" s="2">
        <v>677</v>
      </c>
      <c r="B439" s="4">
        <v>0.15500571360850299</v>
      </c>
      <c r="C439" s="4">
        <v>9.2148627071975006E-2</v>
      </c>
      <c r="D439" s="4">
        <v>0.114316129497467</v>
      </c>
      <c r="E439" s="4">
        <v>0.101638435826026</v>
      </c>
      <c r="F439" s="4">
        <v>0.112476922756436</v>
      </c>
      <c r="G439" s="4">
        <v>9.7879649428563004E-2</v>
      </c>
      <c r="H439" s="4">
        <v>9.2399271766719998E-2</v>
      </c>
      <c r="I439" s="4">
        <v>6.3259593829482999E-2</v>
      </c>
      <c r="J439" s="4">
        <v>0.11674116485513999</v>
      </c>
      <c r="K439" s="7">
        <v>3.6297606680020002E-2</v>
      </c>
      <c r="L439" s="7">
        <v>1.444846066422E-2</v>
      </c>
      <c r="M439" s="7">
        <v>1.1995756769185999E-2</v>
      </c>
      <c r="N439" s="7">
        <v>5.0647422839247003E-2</v>
      </c>
      <c r="O439" s="7">
        <v>5.0007418203143E-2</v>
      </c>
      <c r="P439" s="7">
        <v>5.4765166767472999E-2</v>
      </c>
      <c r="Q439" s="9">
        <v>1.9136245662456999E-2</v>
      </c>
      <c r="R439" s="9">
        <v>1.8592692614531999E-2</v>
      </c>
      <c r="S439" s="9">
        <v>6.3127683354030004E-3</v>
      </c>
      <c r="T439" s="9">
        <v>2.1079568759072999E-2</v>
      </c>
      <c r="U439" s="9">
        <v>5.1380287822480001E-3</v>
      </c>
      <c r="V439" s="9">
        <v>-1.2803911290879999E-3</v>
      </c>
      <c r="W439" s="9">
        <v>2.0821116276977001E-2</v>
      </c>
    </row>
    <row r="440" spans="1:23" x14ac:dyDescent="0.2">
      <c r="A440" s="2">
        <v>678</v>
      </c>
      <c r="B440" s="4">
        <v>0.17568246164184301</v>
      </c>
      <c r="C440" s="4">
        <v>0.14128863439957501</v>
      </c>
      <c r="D440" s="4">
        <v>6.4968496047765001E-2</v>
      </c>
      <c r="E440" s="4">
        <v>6.8943436914374004E-2</v>
      </c>
      <c r="F440" s="4">
        <v>8.4652288162624004E-2</v>
      </c>
      <c r="G440" s="4">
        <v>8.2721986949750997E-2</v>
      </c>
      <c r="H440" s="4">
        <v>4.7035188405438001E-2</v>
      </c>
      <c r="I440" s="4">
        <v>6.2076159270771002E-2</v>
      </c>
      <c r="J440" s="4">
        <v>7.2380778868957996E-2</v>
      </c>
      <c r="K440" s="7">
        <v>5.6426996158159E-2</v>
      </c>
      <c r="L440" s="7">
        <v>6.5014272532999004E-2</v>
      </c>
      <c r="M440" s="7">
        <v>2.6609399021646999E-2</v>
      </c>
      <c r="N440" s="7">
        <v>3.9488014502830002E-3</v>
      </c>
      <c r="O440" s="7">
        <v>6.5878246115379999E-3</v>
      </c>
      <c r="P440" s="7">
        <v>2.1506221135919001E-2</v>
      </c>
      <c r="Q440" s="9">
        <v>3.9053079796129E-2</v>
      </c>
      <c r="R440" s="9">
        <v>-1.0188241314360001E-3</v>
      </c>
      <c r="S440" s="9">
        <v>-1.346194976044E-3</v>
      </c>
      <c r="T440" s="9">
        <v>-7.9989171494480003E-3</v>
      </c>
      <c r="U440" s="9">
        <v>-2.0023928295098001E-2</v>
      </c>
      <c r="V440" s="9">
        <v>-3.5510276757769999E-3</v>
      </c>
      <c r="W440" s="9">
        <v>-1.5809791234571002E-2</v>
      </c>
    </row>
    <row r="441" spans="1:23" x14ac:dyDescent="0.2">
      <c r="A441" s="2">
        <v>679</v>
      </c>
      <c r="B441" s="4">
        <v>0.13340752537487299</v>
      </c>
      <c r="C441" s="4">
        <v>0.10491351954073801</v>
      </c>
      <c r="D441" s="4">
        <v>0.126525874563237</v>
      </c>
      <c r="E441" s="4">
        <v>0.109042311444116</v>
      </c>
      <c r="F441" s="4">
        <v>0.137886309489516</v>
      </c>
      <c r="G441" s="4">
        <v>0.11220512494389299</v>
      </c>
      <c r="H441" s="4">
        <v>9.6573592955869994E-2</v>
      </c>
      <c r="I441" s="4">
        <v>6.6284937056963006E-2</v>
      </c>
      <c r="J441" s="4">
        <v>0.11384372614832</v>
      </c>
      <c r="K441" s="7">
        <v>3.2988738455205002E-2</v>
      </c>
      <c r="L441" s="7">
        <v>3.6383742469105002E-2</v>
      </c>
      <c r="M441" s="7">
        <v>2.9858762417212002E-2</v>
      </c>
      <c r="N441" s="7">
        <v>-3.5449887065360001E-3</v>
      </c>
      <c r="O441" s="7">
        <v>8.1485154497900007E-3</v>
      </c>
      <c r="P441" s="7">
        <v>3.0809026876230002E-2</v>
      </c>
      <c r="Q441" s="9">
        <v>2.4188492403803E-2</v>
      </c>
      <c r="R441" s="9">
        <v>7.0359213900999997E-3</v>
      </c>
      <c r="S441" s="9">
        <v>-1.0820835256569E-2</v>
      </c>
      <c r="T441" s="9">
        <v>3.6816734352150002E-3</v>
      </c>
      <c r="U441" s="9">
        <v>-2.6079169241851E-2</v>
      </c>
      <c r="V441" s="9">
        <v>-3.0377227829299998E-4</v>
      </c>
      <c r="W441" s="9">
        <v>5.3985732628749998E-3</v>
      </c>
    </row>
    <row r="442" spans="1:23" x14ac:dyDescent="0.2">
      <c r="A442" s="2">
        <v>680</v>
      </c>
      <c r="B442" s="4">
        <v>0.14072661206039599</v>
      </c>
      <c r="C442" s="4">
        <v>0.106386791718814</v>
      </c>
      <c r="D442" s="4">
        <v>9.0137901208357005E-2</v>
      </c>
      <c r="E442" s="4">
        <v>8.3446766242946002E-2</v>
      </c>
      <c r="F442" s="4">
        <v>8.1232940104456003E-2</v>
      </c>
      <c r="G442" s="4">
        <v>8.2559421965883006E-2</v>
      </c>
      <c r="H442" s="4">
        <v>5.7634734123290003E-2</v>
      </c>
      <c r="I442" s="4">
        <v>5.8153246214302998E-2</v>
      </c>
      <c r="J442" s="4">
        <v>9.841627950371E-2</v>
      </c>
      <c r="K442" s="7">
        <v>3.4646251957275997E-2</v>
      </c>
      <c r="L442" s="7">
        <v>5.7600186024356001E-2</v>
      </c>
      <c r="M442" s="7">
        <v>4.3009292478481002E-2</v>
      </c>
      <c r="N442" s="7">
        <v>-8.2672558043220008E-3</v>
      </c>
      <c r="O442" s="7">
        <v>8.9322807190140002E-3</v>
      </c>
      <c r="P442" s="7">
        <v>2.3955146827564E-2</v>
      </c>
      <c r="Q442" s="9">
        <v>3.0016622792989001E-2</v>
      </c>
      <c r="R442" s="9">
        <v>-1.2921689593173E-2</v>
      </c>
      <c r="S442" s="9">
        <v>-1.6973347440874999E-2</v>
      </c>
      <c r="T442" s="9">
        <v>3.1791509363000001E-4</v>
      </c>
      <c r="U442" s="9">
        <v>-1.9546047465147001E-2</v>
      </c>
      <c r="V442" s="9">
        <v>-9.3245644513819999E-3</v>
      </c>
      <c r="W442" s="9">
        <v>3.4930700626819998E-3</v>
      </c>
    </row>
    <row r="443" spans="1:23" x14ac:dyDescent="0.2">
      <c r="A443" s="2">
        <v>681</v>
      </c>
      <c r="B443" s="4">
        <v>0.15521942603068301</v>
      </c>
      <c r="C443" s="4">
        <v>8.7971502903828006E-2</v>
      </c>
      <c r="D443" s="4">
        <v>8.4619755931880994E-2</v>
      </c>
      <c r="E443" s="4">
        <v>7.0675558132460001E-2</v>
      </c>
      <c r="F443" s="4">
        <v>8.8470176786950003E-2</v>
      </c>
      <c r="G443" s="4">
        <v>9.7217897850117002E-2</v>
      </c>
      <c r="H443" s="4">
        <v>4.9313116731453999E-2</v>
      </c>
      <c r="I443" s="4">
        <v>4.0211332140316997E-2</v>
      </c>
      <c r="J443" s="4">
        <v>9.3400862315333996E-2</v>
      </c>
      <c r="K443" s="7">
        <v>4.9268576810145001E-2</v>
      </c>
      <c r="L443" s="7">
        <v>5.0610297232805003E-2</v>
      </c>
      <c r="M443" s="7">
        <v>2.6745350802359999E-2</v>
      </c>
      <c r="N443" s="7">
        <v>3.4422580294499003E-2</v>
      </c>
      <c r="O443" s="7">
        <v>2.8358089988084999E-2</v>
      </c>
      <c r="P443" s="7">
        <v>4.8405571969065003E-2</v>
      </c>
      <c r="Q443" s="9">
        <v>2.2382751730527999E-2</v>
      </c>
      <c r="R443" s="9">
        <v>-1.5177927350668001E-2</v>
      </c>
      <c r="S443" s="9">
        <v>-2.9577749729229998E-3</v>
      </c>
      <c r="T443" s="9">
        <v>-1.2838479169774E-2</v>
      </c>
      <c r="U443" s="9">
        <v>-2.4980665225181001E-2</v>
      </c>
      <c r="V443" s="9">
        <v>-3.0353895547737E-2</v>
      </c>
      <c r="W443" s="9">
        <v>-2.9735529197329998E-3</v>
      </c>
    </row>
    <row r="444" spans="1:23" x14ac:dyDescent="0.2">
      <c r="A444" s="2">
        <v>682</v>
      </c>
      <c r="B444" s="4">
        <v>0.14715458786390201</v>
      </c>
      <c r="C444" s="4">
        <v>0.10255801917222</v>
      </c>
      <c r="D444" s="4">
        <v>6.6568788260466E-2</v>
      </c>
      <c r="E444" s="4">
        <v>8.4410886754195003E-2</v>
      </c>
      <c r="F444" s="4">
        <v>9.5281374514445002E-2</v>
      </c>
      <c r="G444" s="4">
        <v>8.7576081095372002E-2</v>
      </c>
      <c r="H444" s="4">
        <v>5.7877889453168997E-2</v>
      </c>
      <c r="I444" s="4">
        <v>4.6043712630792002E-2</v>
      </c>
      <c r="J444" s="4">
        <v>7.2974263689299004E-2</v>
      </c>
      <c r="K444" s="7">
        <v>4.2998423851425001E-2</v>
      </c>
      <c r="L444" s="7">
        <v>4.3770368670624997E-2</v>
      </c>
      <c r="M444" s="7">
        <v>4.4794213172507001E-2</v>
      </c>
      <c r="N444" s="7">
        <v>3.4472255487069999E-3</v>
      </c>
      <c r="O444" s="7">
        <v>4.5569993703802998E-2</v>
      </c>
      <c r="P444" s="7">
        <v>4.3810931906462999E-2</v>
      </c>
      <c r="Q444" s="9">
        <v>8.3924396353979996E-3</v>
      </c>
      <c r="R444" s="9">
        <v>8.9598565833149992E-3</v>
      </c>
      <c r="S444" s="9">
        <v>-5.0931167060359996E-3</v>
      </c>
      <c r="T444" s="9">
        <v>8.6396345343899995E-3</v>
      </c>
      <c r="U444" s="9">
        <v>-9.6457532675019997E-3</v>
      </c>
      <c r="V444" s="9">
        <v>-6.3821517325030001E-3</v>
      </c>
      <c r="W444" s="9">
        <v>1.3040909089349999E-2</v>
      </c>
    </row>
    <row r="445" spans="1:23" x14ac:dyDescent="0.2">
      <c r="A445" s="2">
        <v>683</v>
      </c>
      <c r="B445" s="4">
        <v>0.11304313658823301</v>
      </c>
      <c r="C445" s="4">
        <v>8.6142679413550999E-2</v>
      </c>
      <c r="D445" s="4">
        <v>7.1583190694072998E-2</v>
      </c>
      <c r="E445" s="4">
        <v>5.4657531581892002E-2</v>
      </c>
      <c r="F445" s="4">
        <v>9.6901359592632005E-2</v>
      </c>
      <c r="G445" s="4">
        <v>5.6459693277338997E-2</v>
      </c>
      <c r="H445" s="4">
        <v>5.5008454279816002E-2</v>
      </c>
      <c r="I445" s="4">
        <v>4.1862581652579001E-2</v>
      </c>
      <c r="J445" s="4">
        <v>8.1342642521966005E-2</v>
      </c>
      <c r="K445" s="7">
        <v>1.2576105972408999E-2</v>
      </c>
      <c r="L445" s="7">
        <v>5.1700831866749002E-2</v>
      </c>
      <c r="M445" s="7">
        <v>2.5531057326418999E-2</v>
      </c>
      <c r="N445" s="7">
        <v>4.0134293907710998E-2</v>
      </c>
      <c r="O445" s="7">
        <v>1.6263480591437E-2</v>
      </c>
      <c r="P445" s="7">
        <v>5.5432370251636998E-2</v>
      </c>
      <c r="Q445" s="9">
        <v>6.1572987338800002E-4</v>
      </c>
      <c r="R445" s="9">
        <v>-4.1697650220509997E-3</v>
      </c>
      <c r="S445" s="9">
        <v>-1.0579338125841E-2</v>
      </c>
      <c r="T445" s="9">
        <v>-7.9900341790579994E-3</v>
      </c>
      <c r="U445" s="9">
        <v>-1.0160755850457E-2</v>
      </c>
      <c r="V445" s="9">
        <v>3.206749656809E-3</v>
      </c>
      <c r="W445" s="9">
        <v>1.1507953982744E-2</v>
      </c>
    </row>
    <row r="446" spans="1:23" x14ac:dyDescent="0.2">
      <c r="A446" s="2">
        <v>684</v>
      </c>
      <c r="B446" s="4">
        <v>0.12848310515203801</v>
      </c>
      <c r="C446" s="4">
        <v>7.9941725948663001E-2</v>
      </c>
      <c r="D446" s="4">
        <v>9.6847181142468999E-2</v>
      </c>
      <c r="E446" s="4">
        <v>9.2044938795608003E-2</v>
      </c>
      <c r="F446" s="4">
        <v>9.0517695867858003E-2</v>
      </c>
      <c r="G446" s="4">
        <v>8.4466306942355004E-2</v>
      </c>
      <c r="H446" s="4">
        <v>6.6542899780071996E-2</v>
      </c>
      <c r="I446" s="4">
        <v>6.0122138705784998E-2</v>
      </c>
      <c r="J446" s="4">
        <v>0.101550954510292</v>
      </c>
      <c r="K446" s="7">
        <v>2.6810625548300999E-2</v>
      </c>
      <c r="L446" s="7">
        <v>5.6355779745841002E-2</v>
      </c>
      <c r="M446" s="7">
        <v>2.8304310037711E-2</v>
      </c>
      <c r="N446" s="7">
        <v>1.4290477405E-3</v>
      </c>
      <c r="O446" s="7">
        <v>1.4008277988685E-2</v>
      </c>
      <c r="P446" s="7">
        <v>3.1130587217225999E-2</v>
      </c>
      <c r="Q446" s="9">
        <v>1.8645368571200001E-4</v>
      </c>
      <c r="R446" s="9">
        <v>-7.5707481751989998E-3</v>
      </c>
      <c r="S446" s="9">
        <v>-7.1951694727799996E-3</v>
      </c>
      <c r="T446" s="9">
        <v>6.6767658480100002E-3</v>
      </c>
      <c r="U446" s="9">
        <v>-3.6171111138485E-2</v>
      </c>
      <c r="V446" s="9">
        <v>-1.9201098888896002E-2</v>
      </c>
      <c r="W446" s="9">
        <v>-2.936180558414E-3</v>
      </c>
    </row>
    <row r="447" spans="1:23" x14ac:dyDescent="0.2">
      <c r="A447" s="2">
        <v>685</v>
      </c>
      <c r="B447" s="4">
        <v>0.13828006281088301</v>
      </c>
      <c r="C447" s="4">
        <v>6.4773780342247997E-2</v>
      </c>
      <c r="D447" s="4">
        <v>8.9757085361352004E-2</v>
      </c>
      <c r="E447" s="4">
        <v>5.8029495546099999E-2</v>
      </c>
      <c r="F447" s="4">
        <v>9.0075883720901001E-2</v>
      </c>
      <c r="G447" s="4">
        <v>7.3978019027608005E-2</v>
      </c>
      <c r="H447" s="4">
        <v>6.8104482164435001E-2</v>
      </c>
      <c r="I447" s="4">
        <v>1.4306795034108E-2</v>
      </c>
      <c r="J447" s="4">
        <v>8.4375475733935001E-2</v>
      </c>
      <c r="K447" s="7">
        <v>4.9124968300603998E-2</v>
      </c>
      <c r="L447" s="7">
        <v>4.3034146029043999E-2</v>
      </c>
      <c r="M447" s="7">
        <v>5.0668671146529998E-3</v>
      </c>
      <c r="N447" s="7">
        <v>3.7601299534289999E-3</v>
      </c>
      <c r="O447" s="7">
        <v>-1.1429923903655E-2</v>
      </c>
      <c r="P447" s="7">
        <v>5.6011745161500001E-4</v>
      </c>
      <c r="Q447" s="9">
        <v>9.9648054282840005E-3</v>
      </c>
      <c r="R447" s="9">
        <v>5.0764773867789997E-3</v>
      </c>
      <c r="S447" s="9">
        <v>-9.4604392326310006E-3</v>
      </c>
      <c r="T447" s="9">
        <v>-2.2906432422623E-2</v>
      </c>
      <c r="U447" s="9">
        <v>-1.4079018122787E-2</v>
      </c>
      <c r="V447" s="9">
        <v>1.3834279797834E-2</v>
      </c>
      <c r="W447" s="9">
        <v>2.7600206195539999E-3</v>
      </c>
    </row>
    <row r="448" spans="1:23" x14ac:dyDescent="0.2">
      <c r="A448" s="2">
        <v>686</v>
      </c>
      <c r="B448" s="4">
        <v>9.9229107426973995E-2</v>
      </c>
      <c r="C448" s="4">
        <v>8.9875738446918998E-2</v>
      </c>
      <c r="D448" s="4">
        <v>6.7878580052015997E-2</v>
      </c>
      <c r="E448" s="4">
        <v>8.5602240690824005E-2</v>
      </c>
      <c r="F448" s="4">
        <v>9.4655130010794994E-2</v>
      </c>
      <c r="G448" s="4">
        <v>7.6170899642311996E-2</v>
      </c>
      <c r="H448" s="4">
        <v>6.9652550069688998E-2</v>
      </c>
      <c r="I448" s="4">
        <v>5.6067715394101998E-2</v>
      </c>
      <c r="J448" s="4">
        <v>8.5545838028457999E-2</v>
      </c>
      <c r="K448" s="7">
        <v>5.1909280559562003E-2</v>
      </c>
      <c r="L448" s="7">
        <v>9.2113859881619992E-3</v>
      </c>
      <c r="M448" s="7">
        <v>1.0995192844370999E-2</v>
      </c>
      <c r="N448" s="7">
        <v>5.243724171056E-3</v>
      </c>
      <c r="O448" s="7">
        <v>7.2506534700520001E-3</v>
      </c>
      <c r="P448" s="7">
        <v>3.5929319851020001E-3</v>
      </c>
      <c r="Q448" s="9">
        <v>1.1318425666263E-2</v>
      </c>
      <c r="R448" s="9">
        <v>1.1138554083622999E-2</v>
      </c>
      <c r="S448" s="9">
        <v>1.6131864256527E-2</v>
      </c>
      <c r="T448" s="9">
        <v>2.3680217937870002E-3</v>
      </c>
      <c r="U448" s="9">
        <v>1.1755947400559E-2</v>
      </c>
      <c r="V448" s="9">
        <v>5.6681465013999998E-5</v>
      </c>
      <c r="W448" s="9">
        <v>3.1277199265188002E-2</v>
      </c>
    </row>
    <row r="449" spans="1:23" x14ac:dyDescent="0.2">
      <c r="A449" s="2">
        <v>687</v>
      </c>
      <c r="B449" s="4">
        <v>0.130354820682342</v>
      </c>
      <c r="C449" s="4">
        <v>6.0961847259801E-2</v>
      </c>
      <c r="D449" s="4">
        <v>7.3124363197159994E-2</v>
      </c>
      <c r="E449" s="4">
        <v>7.4748585397109005E-2</v>
      </c>
      <c r="F449" s="4">
        <v>7.0851792194728994E-2</v>
      </c>
      <c r="G449" s="4">
        <v>8.1851247833056001E-2</v>
      </c>
      <c r="H449" s="4">
        <v>3.6086755642023002E-2</v>
      </c>
      <c r="I449" s="4">
        <v>4.4547809593015998E-2</v>
      </c>
      <c r="J449" s="4">
        <v>6.8369131455093005E-2</v>
      </c>
      <c r="K449" s="7">
        <v>7.9440865991298001E-2</v>
      </c>
      <c r="L449" s="7">
        <v>7.0176072702458001E-2</v>
      </c>
      <c r="M449" s="7">
        <v>1.7173870504910999E-2</v>
      </c>
      <c r="N449" s="7">
        <v>3.2581084063783003E-2</v>
      </c>
      <c r="O449" s="7">
        <v>5.4263357072059003E-2</v>
      </c>
      <c r="P449" s="7">
        <v>5.8199376121489003E-2</v>
      </c>
      <c r="Q449" s="9">
        <v>1.3576224796498001E-2</v>
      </c>
      <c r="R449" s="9">
        <v>2.7950391729898001E-2</v>
      </c>
      <c r="S449" s="9">
        <v>-1.2149015217939999E-3</v>
      </c>
      <c r="T449" s="9">
        <v>1.7272417347163001E-2</v>
      </c>
      <c r="U449" s="9">
        <v>2.2626987779883999E-2</v>
      </c>
      <c r="V449" s="9">
        <v>1.4733607727488E-2</v>
      </c>
      <c r="W449" s="9">
        <v>9.7304862455729994E-3</v>
      </c>
    </row>
    <row r="450" spans="1:23" x14ac:dyDescent="0.2">
      <c r="A450" s="2">
        <v>688</v>
      </c>
      <c r="B450" s="4">
        <v>0.113980546302096</v>
      </c>
      <c r="C450" s="4">
        <v>9.2076706070073996E-2</v>
      </c>
      <c r="D450" s="4">
        <v>6.6578463327900003E-2</v>
      </c>
      <c r="E450" s="4">
        <v>6.8309948743139004E-2</v>
      </c>
      <c r="F450" s="4">
        <v>6.8465672879279002E-2</v>
      </c>
      <c r="G450" s="4">
        <v>5.6085001654297001E-2</v>
      </c>
      <c r="H450" s="4">
        <v>6.7020758324812996E-2</v>
      </c>
      <c r="I450" s="4">
        <v>2.0740935409676E-2</v>
      </c>
      <c r="J450" s="4">
        <v>8.8490061961262995E-2</v>
      </c>
      <c r="K450" s="7">
        <v>2.4554553267114001E-2</v>
      </c>
      <c r="L450" s="7">
        <v>1.6655355517554E-2</v>
      </c>
      <c r="M450" s="7">
        <v>1.4405801623228E-2</v>
      </c>
      <c r="N450" s="7">
        <v>9.3276681637469994E-3</v>
      </c>
      <c r="O450" s="7">
        <v>1.9371493232723001E-2</v>
      </c>
      <c r="P450" s="7">
        <v>2.2156164372273E-2</v>
      </c>
      <c r="Q450" s="9">
        <v>2.6751014484508999E-2</v>
      </c>
      <c r="R450" s="9">
        <v>6.6666627151699999E-3</v>
      </c>
      <c r="S450" s="9">
        <v>-2.0757250818920002E-3</v>
      </c>
      <c r="T450" s="9">
        <v>-6.216607820674E-3</v>
      </c>
      <c r="U450" s="9">
        <v>-1.1005516598152999E-2</v>
      </c>
      <c r="V450" s="9">
        <v>8.9005050319649996E-3</v>
      </c>
      <c r="W450" s="9">
        <v>5.6980261732350003E-3</v>
      </c>
    </row>
    <row r="451" spans="1:23" x14ac:dyDescent="0.2">
      <c r="A451" s="2">
        <v>689</v>
      </c>
      <c r="B451" s="4">
        <v>0.12444903007170199</v>
      </c>
      <c r="C451" s="4">
        <v>9.7715777176127006E-2</v>
      </c>
      <c r="D451" s="4">
        <v>5.0714560175960002E-2</v>
      </c>
      <c r="E451" s="4">
        <v>4.4382041760939003E-2</v>
      </c>
      <c r="F451" s="4">
        <v>7.3830475767068998E-2</v>
      </c>
      <c r="G451" s="4">
        <v>6.6455036846536003E-2</v>
      </c>
      <c r="H451" s="4">
        <v>3.3835825435672998E-2</v>
      </c>
      <c r="I451" s="4">
        <v>3.7179611935776E-2</v>
      </c>
      <c r="J451" s="4">
        <v>8.2707177066842996E-2</v>
      </c>
      <c r="K451" s="7">
        <v>3.7613937385227003E-2</v>
      </c>
      <c r="L451" s="7">
        <v>2.8296091543547001E-2</v>
      </c>
      <c r="M451" s="7">
        <v>2.0674589881723E-2</v>
      </c>
      <c r="N451" s="7">
        <v>1.8801571579299999E-4</v>
      </c>
      <c r="O451" s="7">
        <v>-1.024753955951E-3</v>
      </c>
      <c r="P451" s="7">
        <v>7.631772763749E-3</v>
      </c>
      <c r="Q451" s="9">
        <v>2.2121392719446999E-2</v>
      </c>
      <c r="R451" s="9">
        <v>-1.3594557961501001E-2</v>
      </c>
      <c r="S451" s="9">
        <v>-5.4665575049600004E-4</v>
      </c>
      <c r="T451" s="9">
        <v>-1.3202930446203E-2</v>
      </c>
      <c r="U451" s="9">
        <v>-1.2622104499622E-2</v>
      </c>
      <c r="V451" s="9">
        <v>-7.261131932034E-3</v>
      </c>
      <c r="W451" s="9">
        <v>-9.0420812863759997E-3</v>
      </c>
    </row>
    <row r="452" spans="1:23" x14ac:dyDescent="0.2">
      <c r="A452" s="2">
        <v>690</v>
      </c>
      <c r="B452" s="4">
        <v>9.4259639687688995E-2</v>
      </c>
      <c r="C452" s="4">
        <v>7.5010984840174003E-2</v>
      </c>
      <c r="D452" s="4">
        <v>8.5132038915954E-2</v>
      </c>
      <c r="E452" s="4">
        <v>5.4714150231202997E-2</v>
      </c>
      <c r="F452" s="4">
        <v>4.3217109575212999E-2</v>
      </c>
      <c r="G452" s="4">
        <v>5.2892043471990002E-2</v>
      </c>
      <c r="H452" s="4">
        <v>5.5700888093937001E-2</v>
      </c>
      <c r="I452" s="4">
        <v>3.844045867056E-2</v>
      </c>
      <c r="J452" s="4">
        <v>5.8061720094286999E-2</v>
      </c>
      <c r="K452" s="7">
        <v>4.2308281372609002E-2</v>
      </c>
      <c r="L452" s="7">
        <v>3.8766371368348998E-2</v>
      </c>
      <c r="M452" s="7">
        <v>3.0876173031145E-2</v>
      </c>
      <c r="N452" s="7">
        <v>7.7601289383829996E-3</v>
      </c>
      <c r="O452" s="7">
        <v>2.4918901730189998E-3</v>
      </c>
      <c r="P452" s="7">
        <v>3.9329556693989999E-3</v>
      </c>
      <c r="Q452" s="9">
        <v>-1.826073725974E-3</v>
      </c>
      <c r="R452" s="9">
        <v>1.0744932965207E-2</v>
      </c>
      <c r="S452" s="9">
        <v>-6.9548977612129996E-3</v>
      </c>
      <c r="T452" s="9">
        <v>8.8073746059100008E-3</v>
      </c>
      <c r="U452" s="9">
        <v>-3.9567431377140003E-3</v>
      </c>
      <c r="V452" s="9">
        <v>-3.4453725530369998E-3</v>
      </c>
      <c r="W452" s="9">
        <v>-4.0317226971479997E-3</v>
      </c>
    </row>
    <row r="453" spans="1:23" x14ac:dyDescent="0.2">
      <c r="A453" s="2">
        <v>691</v>
      </c>
      <c r="B453" s="4">
        <v>0.106236319526006</v>
      </c>
      <c r="C453" s="4">
        <v>6.8176860413744003E-2</v>
      </c>
      <c r="D453" s="4">
        <v>5.2710857380606997E-2</v>
      </c>
      <c r="E453" s="4">
        <v>5.4976278261195E-2</v>
      </c>
      <c r="F453" s="4">
        <v>6.8368084848186003E-2</v>
      </c>
      <c r="G453" s="4">
        <v>7.2762389785412995E-2</v>
      </c>
      <c r="H453" s="4">
        <v>3.6023366938459998E-2</v>
      </c>
      <c r="I453" s="4">
        <v>3.6955081654342997E-2</v>
      </c>
      <c r="J453" s="4">
        <v>5.8826897918449E-2</v>
      </c>
      <c r="K453" s="7">
        <v>3.8457298258288003E-2</v>
      </c>
      <c r="L453" s="7">
        <v>7.2023933921507993E-2</v>
      </c>
      <c r="M453" s="7">
        <v>2.7014138957506002E-2</v>
      </c>
      <c r="N453" s="7">
        <v>1.5800862632529999E-2</v>
      </c>
      <c r="O453" s="7">
        <v>3.0068462107825999E-2</v>
      </c>
      <c r="P453" s="7">
        <v>3.7569093828385997E-2</v>
      </c>
      <c r="Q453" s="9">
        <v>2.9747715015416999E-2</v>
      </c>
      <c r="R453" s="9">
        <v>1.552054230469E-3</v>
      </c>
      <c r="S453" s="9">
        <v>-9.5261982448239992E-3</v>
      </c>
      <c r="T453" s="9">
        <v>-9.7035394279000001E-4</v>
      </c>
      <c r="U453" s="9">
        <v>-1.5677299563158002E-2</v>
      </c>
      <c r="V453" s="9">
        <v>-9.5229609338860002E-3</v>
      </c>
      <c r="W453" s="9">
        <v>-7.3016370999860001E-3</v>
      </c>
    </row>
    <row r="454" spans="1:23" x14ac:dyDescent="0.2">
      <c r="A454" s="2">
        <v>692</v>
      </c>
      <c r="B454" s="4">
        <v>7.9727910683318998E-2</v>
      </c>
      <c r="C454" s="4">
        <v>3.2973630078310001E-2</v>
      </c>
      <c r="D454" s="4">
        <v>5.7549337790765001E-2</v>
      </c>
      <c r="E454" s="4">
        <v>3.2975419110054E-2</v>
      </c>
      <c r="F454" s="4">
        <v>4.9208575621884E-2</v>
      </c>
      <c r="G454" s="4">
        <v>4.7389848725151E-2</v>
      </c>
      <c r="H454" s="4">
        <v>3.6321433518358003E-2</v>
      </c>
      <c r="I454" s="4">
        <v>3.0628468853130999E-2</v>
      </c>
      <c r="J454" s="4">
        <v>5.8686871049478E-2</v>
      </c>
      <c r="K454" s="7">
        <v>1.5682415987370999E-2</v>
      </c>
      <c r="L454" s="7">
        <v>2.4498460544791E-2</v>
      </c>
      <c r="M454" s="7">
        <v>1.2455029796707E-2</v>
      </c>
      <c r="N454" s="7">
        <v>1.4112439948183E-2</v>
      </c>
      <c r="O454" s="7">
        <v>1.675840593079E-3</v>
      </c>
      <c r="P454" s="7">
        <v>1.2517569000958999E-2</v>
      </c>
      <c r="Q454" s="9">
        <v>-1.1087814742904999E-2</v>
      </c>
      <c r="R454" s="9">
        <v>-2.0825825247268E-2</v>
      </c>
      <c r="S454" s="9">
        <v>-1.5368945008111E-2</v>
      </c>
      <c r="T454" s="9">
        <v>-1.6025345936050001E-3</v>
      </c>
      <c r="U454" s="9">
        <v>2.4283939287769998E-3</v>
      </c>
      <c r="V454" s="9">
        <v>1.905389241531E-3</v>
      </c>
      <c r="W454" s="9">
        <v>1.2708641804497E-2</v>
      </c>
    </row>
    <row r="455" spans="1:23" x14ac:dyDescent="0.2">
      <c r="A455" s="2">
        <v>693</v>
      </c>
      <c r="B455" s="4">
        <v>9.2548189267190994E-2</v>
      </c>
      <c r="C455" s="4">
        <v>7.1589764143615994E-2</v>
      </c>
      <c r="D455" s="4">
        <v>6.3754527626456003E-2</v>
      </c>
      <c r="E455" s="4">
        <v>6.7620778960785E-2</v>
      </c>
      <c r="F455" s="4">
        <v>4.3990637792954999E-2</v>
      </c>
      <c r="G455" s="4">
        <v>7.5600572225081999E-2</v>
      </c>
      <c r="H455" s="4">
        <v>4.3592338722809001E-2</v>
      </c>
      <c r="I455" s="4">
        <v>1.8181103971312E-2</v>
      </c>
      <c r="J455" s="4">
        <v>5.2563297562419002E-2</v>
      </c>
      <c r="K455" s="7">
        <v>6.4541458171686994E-2</v>
      </c>
      <c r="L455" s="7">
        <v>7.5581311494747005E-2</v>
      </c>
      <c r="M455" s="7">
        <v>1.9252525487160999E-2</v>
      </c>
      <c r="N455" s="7">
        <v>5.5926948261129997E-3</v>
      </c>
      <c r="O455" s="7">
        <v>5.9240488391089996E-3</v>
      </c>
      <c r="P455" s="7">
        <v>5.1931623590290004E-3</v>
      </c>
      <c r="Q455" s="9">
        <v>1.9858509756554E-2</v>
      </c>
      <c r="R455" s="9">
        <v>8.2213808915010001E-3</v>
      </c>
      <c r="S455" s="9">
        <v>4.9072476703090001E-3</v>
      </c>
      <c r="T455" s="9">
        <v>9.1349193702469998E-3</v>
      </c>
      <c r="U455" s="9">
        <v>1.2799908143309999E-3</v>
      </c>
      <c r="V455" s="9">
        <v>1.2538584830229999E-3</v>
      </c>
      <c r="W455" s="9">
        <v>-6.6733560292540003E-3</v>
      </c>
    </row>
    <row r="456" spans="1:23" x14ac:dyDescent="0.2">
      <c r="A456" s="2">
        <v>694</v>
      </c>
      <c r="B456" s="4">
        <v>7.6757562105012E-2</v>
      </c>
      <c r="C456" s="4">
        <v>7.5977138230249999E-2</v>
      </c>
      <c r="D456" s="4">
        <v>4.8539786726492E-2</v>
      </c>
      <c r="E456" s="4">
        <v>4.1077787018109997E-2</v>
      </c>
      <c r="F456" s="4">
        <v>5.9030823192981002E-2</v>
      </c>
      <c r="G456" s="4">
        <v>5.3086568629918E-2</v>
      </c>
      <c r="H456" s="4">
        <v>4.5333780243155E-2</v>
      </c>
      <c r="I456" s="4">
        <v>3.1263183081687997E-2</v>
      </c>
      <c r="J456" s="4">
        <v>6.5153072377235E-2</v>
      </c>
      <c r="K456" s="7">
        <v>1.7847263853671001E-2</v>
      </c>
      <c r="L456" s="7">
        <v>4.5974767342330997E-2</v>
      </c>
      <c r="M456" s="7">
        <v>-1.18490822722E-4</v>
      </c>
      <c r="N456" s="7">
        <v>-1.607666347046E-3</v>
      </c>
      <c r="O456" s="7">
        <v>5.8596585182399998E-3</v>
      </c>
      <c r="P456" s="7">
        <v>1.644497984176E-2</v>
      </c>
      <c r="Q456" s="9">
        <v>-2.5484791598560002E-3</v>
      </c>
      <c r="R456" s="9">
        <v>-3.7486171973370001E-3</v>
      </c>
      <c r="S456" s="9">
        <v>-4.2843988681300001E-4</v>
      </c>
      <c r="T456" s="9">
        <v>-1.863795801342E-3</v>
      </c>
      <c r="U456" s="9">
        <v>9.7392821306679991E-3</v>
      </c>
      <c r="V456" s="9">
        <v>-6.2891604403550001E-3</v>
      </c>
      <c r="W456" s="9">
        <v>-4.4006598456420003E-3</v>
      </c>
    </row>
    <row r="457" spans="1:23" x14ac:dyDescent="0.2">
      <c r="A457" s="2">
        <v>695</v>
      </c>
      <c r="B457" s="4">
        <v>7.2974913149161005E-2</v>
      </c>
      <c r="C457" s="4">
        <v>6.6289155482233006E-2</v>
      </c>
      <c r="D457" s="4">
        <v>5.1127030876339997E-2</v>
      </c>
      <c r="E457" s="4">
        <v>6.9115214141207998E-2</v>
      </c>
      <c r="F457" s="4">
        <v>6.0265909071588998E-2</v>
      </c>
      <c r="G457" s="4">
        <v>6.9038124197915995E-2</v>
      </c>
      <c r="H457" s="4">
        <v>4.9583100621473003E-2</v>
      </c>
      <c r="I457" s="4">
        <v>3.7597723512236003E-2</v>
      </c>
      <c r="J457" s="4">
        <v>5.0643561520072003E-2</v>
      </c>
      <c r="K457" s="7">
        <v>2.5599025516070999E-2</v>
      </c>
      <c r="L457" s="7">
        <v>5.7628521664471001E-2</v>
      </c>
      <c r="M457" s="7">
        <v>1.1977628893532001E-2</v>
      </c>
      <c r="N457" s="7">
        <v>2.7301899623673999E-2</v>
      </c>
      <c r="O457" s="7">
        <v>1.6082513402700001E-2</v>
      </c>
      <c r="P457" s="7">
        <v>3.1204784614180001E-2</v>
      </c>
      <c r="Q457" s="9">
        <v>2.2601928136893001E-2</v>
      </c>
      <c r="R457" s="9">
        <v>-1.2233973962097E-2</v>
      </c>
      <c r="S457" s="9">
        <v>-9.8853872035610003E-3</v>
      </c>
      <c r="T457" s="9">
        <v>2.2934290815860001E-3</v>
      </c>
      <c r="U457" s="9">
        <v>-1.0393672470500001E-4</v>
      </c>
      <c r="V457" s="9">
        <v>-5.1874194894770001E-3</v>
      </c>
      <c r="W457" s="9">
        <v>5.918848117548E-3</v>
      </c>
    </row>
    <row r="458" spans="1:23" x14ac:dyDescent="0.2">
      <c r="A458" s="2">
        <v>696</v>
      </c>
      <c r="B458" s="4">
        <v>9.3960908113854005E-2</v>
      </c>
      <c r="C458" s="4">
        <v>6.5105840488371994E-2</v>
      </c>
      <c r="D458" s="4">
        <v>3.0401806582611001E-2</v>
      </c>
      <c r="E458" s="4">
        <v>4.8434001881700002E-2</v>
      </c>
      <c r="F458" s="4">
        <v>5.0528528999059998E-2</v>
      </c>
      <c r="G458" s="4">
        <v>3.2733476976867001E-2</v>
      </c>
      <c r="H458" s="4">
        <v>5.4773199135804002E-2</v>
      </c>
      <c r="I458" s="4">
        <v>4.3147532617107E-2</v>
      </c>
      <c r="J458" s="4">
        <v>5.0736318139514E-2</v>
      </c>
      <c r="K458" s="7">
        <v>2.9041623494617998E-2</v>
      </c>
      <c r="L458" s="7">
        <v>3.0905193261657998E-2</v>
      </c>
      <c r="M458" s="7">
        <v>1.6926086974111999E-2</v>
      </c>
      <c r="N458" s="7">
        <v>-3.7070934519199997E-4</v>
      </c>
      <c r="O458" s="7">
        <v>1.1873838019864E-2</v>
      </c>
      <c r="P458" s="7">
        <v>3.4664364412239999E-3</v>
      </c>
      <c r="Q458" s="9">
        <v>-1.3759212946563E-2</v>
      </c>
      <c r="R458" s="9">
        <v>-9.5302145936189998E-3</v>
      </c>
      <c r="S458" s="9">
        <v>-9.7098544918989994E-3</v>
      </c>
      <c r="T458" s="9">
        <v>8.2027059935859993E-3</v>
      </c>
      <c r="U458" s="9">
        <v>-2.283961321301E-2</v>
      </c>
      <c r="V458" s="9">
        <v>-1.3803167280701001E-2</v>
      </c>
      <c r="W458" s="9">
        <v>1.8983665590600001E-4</v>
      </c>
    </row>
    <row r="459" spans="1:23" x14ac:dyDescent="0.2">
      <c r="A459" s="2">
        <v>697</v>
      </c>
      <c r="B459" s="4">
        <v>8.4382072310610998E-2</v>
      </c>
      <c r="C459" s="4">
        <v>8.3365659120002003E-2</v>
      </c>
      <c r="D459" s="4">
        <v>8.4055520650914997E-2</v>
      </c>
      <c r="E459" s="4">
        <v>6.5972164925723997E-2</v>
      </c>
      <c r="F459" s="4">
        <v>7.0840919328703997E-2</v>
      </c>
      <c r="G459" s="4">
        <v>8.2342309349210996E-2</v>
      </c>
      <c r="H459" s="4">
        <v>5.5203797236267997E-2</v>
      </c>
      <c r="I459" s="4">
        <v>5.0503140736000998E-2</v>
      </c>
      <c r="J459" s="4">
        <v>7.7567980023898003E-2</v>
      </c>
      <c r="K459" s="7">
        <v>2.1754316363318E-2</v>
      </c>
      <c r="L459" s="7">
        <v>4.4391694098697997E-2</v>
      </c>
      <c r="M459" s="7">
        <v>9.7178822472370006E-3</v>
      </c>
      <c r="N459" s="7">
        <v>1.2282347831932E-2</v>
      </c>
      <c r="O459" s="7">
        <v>2.2929166700008E-2</v>
      </c>
      <c r="P459" s="7">
        <v>2.2309280881798E-2</v>
      </c>
      <c r="Q459" s="9">
        <v>2.7296013094350001E-2</v>
      </c>
      <c r="R459" s="9">
        <v>1.9386130389333001E-2</v>
      </c>
      <c r="S459" s="9">
        <v>-5.4873459431169997E-3</v>
      </c>
      <c r="T459" s="9">
        <v>-1.6896178050518001E-2</v>
      </c>
      <c r="U459" s="9">
        <v>3.669296269942E-3</v>
      </c>
      <c r="V459" s="9">
        <v>2.2556777890552E-2</v>
      </c>
      <c r="W459" s="9">
        <v>2.3058323544257998E-2</v>
      </c>
    </row>
    <row r="460" spans="1:23" x14ac:dyDescent="0.2">
      <c r="A460" s="2">
        <v>698</v>
      </c>
      <c r="B460" s="4">
        <v>6.5597334151564005E-2</v>
      </c>
      <c r="C460" s="4">
        <v>4.3918615992522003E-2</v>
      </c>
      <c r="D460" s="4">
        <v>5.1257190905685E-2</v>
      </c>
      <c r="E460" s="4">
        <v>4.2698847609733998E-2</v>
      </c>
      <c r="F460" s="4">
        <v>5.0920033927853998E-2</v>
      </c>
      <c r="G460" s="4">
        <v>4.5167356239161002E-2</v>
      </c>
      <c r="H460" s="4">
        <v>4.5955207909228003E-2</v>
      </c>
      <c r="I460" s="4">
        <v>2.0380515291551E-2</v>
      </c>
      <c r="J460" s="4">
        <v>4.8583157763308002E-2</v>
      </c>
      <c r="K460" s="7">
        <v>1.8780124723388001E-2</v>
      </c>
      <c r="L460" s="7">
        <v>-1.50274999292E-4</v>
      </c>
      <c r="M460" s="7">
        <v>2.9647870072269E-2</v>
      </c>
      <c r="N460" s="7">
        <v>1.5435990091111001E-2</v>
      </c>
      <c r="O460" s="7">
        <v>1.1507836764327E-2</v>
      </c>
      <c r="P460" s="7">
        <v>2.7344780716336999E-2</v>
      </c>
      <c r="Q460" s="9">
        <v>-3.2202602019700001E-3</v>
      </c>
      <c r="R460" s="9">
        <v>1.6221988073999001E-2</v>
      </c>
      <c r="S460" s="9">
        <v>1.3114877766240001E-2</v>
      </c>
      <c r="T460" s="9">
        <v>1.4462575767128E-2</v>
      </c>
      <c r="U460" s="9">
        <v>1.5506333706176E-2</v>
      </c>
      <c r="V460" s="9">
        <v>1.7655000962465001E-2</v>
      </c>
      <c r="W460" s="9">
        <v>2.9081001263273999E-2</v>
      </c>
    </row>
    <row r="461" spans="1:23" x14ac:dyDescent="0.2">
      <c r="A461" s="2">
        <v>699</v>
      </c>
      <c r="B461" s="4">
        <v>9.2749422069376003E-2</v>
      </c>
      <c r="C461" s="4">
        <v>4.6489204514967998E-2</v>
      </c>
      <c r="D461" s="4">
        <v>3.1905846284972998E-2</v>
      </c>
      <c r="E461" s="4">
        <v>5.6791242657661001E-2</v>
      </c>
      <c r="F461" s="4">
        <v>3.0253518943152001E-2</v>
      </c>
      <c r="G461" s="4">
        <v>4.1652150024859003E-2</v>
      </c>
      <c r="H461" s="4">
        <v>5.1628693101015997E-2</v>
      </c>
      <c r="I461" s="4">
        <v>3.5869477451839001E-2</v>
      </c>
      <c r="J461" s="4">
        <v>5.3998007948536E-2</v>
      </c>
      <c r="K461" s="7">
        <v>4.4366171884357999E-2</v>
      </c>
      <c r="L461" s="7">
        <v>1.2557062180618001E-2</v>
      </c>
      <c r="M461" s="7">
        <v>1.0260039639991E-2</v>
      </c>
      <c r="N461" s="7">
        <v>4.1513414001033998E-2</v>
      </c>
      <c r="O461" s="7">
        <v>1.2024691009718E-2</v>
      </c>
      <c r="P461" s="7">
        <v>1.4258543141300001E-3</v>
      </c>
      <c r="Q461" s="9">
        <v>-6.0843276028009997E-3</v>
      </c>
      <c r="R461" s="9">
        <v>2.7426429228039999E-3</v>
      </c>
      <c r="S461" s="9">
        <v>-2.0222241125081E-2</v>
      </c>
      <c r="T461" s="9">
        <v>-4.8202904679730003E-3</v>
      </c>
      <c r="U461" s="9">
        <v>-1.9668344831865001E-2</v>
      </c>
      <c r="V461" s="9">
        <v>-6.0580063686600004E-3</v>
      </c>
      <c r="W461" s="9">
        <v>-1.3805909918141001E-2</v>
      </c>
    </row>
    <row r="462" spans="1:23" x14ac:dyDescent="0.2">
      <c r="A462" s="2">
        <v>700</v>
      </c>
      <c r="B462" s="4">
        <v>5.1910269005683997E-2</v>
      </c>
      <c r="C462" s="4">
        <v>4.6890991601801997E-2</v>
      </c>
      <c r="D462" s="4">
        <v>5.5040471623565998E-2</v>
      </c>
      <c r="E462" s="4">
        <v>2.2181652468864999E-2</v>
      </c>
      <c r="F462" s="4">
        <v>3.8961570566975003E-2</v>
      </c>
      <c r="G462" s="4">
        <v>5.8665606860142001E-2</v>
      </c>
      <c r="H462" s="4">
        <v>2.4779011943778999E-2</v>
      </c>
      <c r="I462" s="4">
        <v>4.5916850286722002E-2</v>
      </c>
      <c r="J462" s="4">
        <v>4.0933809030079003E-2</v>
      </c>
      <c r="K462" s="7">
        <v>1.6411290877512998E-2</v>
      </c>
      <c r="L462" s="7">
        <v>5.8405061837733002E-2</v>
      </c>
      <c r="M462" s="7">
        <v>4.7738688121027002E-2</v>
      </c>
      <c r="N462" s="7">
        <v>1.7941451060704001E-2</v>
      </c>
      <c r="O462" s="7">
        <v>2.3463037137850001E-2</v>
      </c>
      <c r="P462" s="7">
        <v>2.3669821990129999E-2</v>
      </c>
      <c r="Q462" s="9">
        <v>2.8832910646777999E-2</v>
      </c>
      <c r="R462" s="9">
        <v>-7.5396922777739997E-3</v>
      </c>
      <c r="S462" s="9">
        <v>-1.4494701174500999E-2</v>
      </c>
      <c r="T462" s="9">
        <v>1.0916879871211E-2</v>
      </c>
      <c r="U462" s="9">
        <v>-1.2528165378345999E-2</v>
      </c>
      <c r="V462" s="9">
        <v>2.9064645843439999E-3</v>
      </c>
      <c r="W462" s="9">
        <v>-4.9922242836390003E-3</v>
      </c>
    </row>
    <row r="463" spans="1:23" x14ac:dyDescent="0.2">
      <c r="C463" s="5"/>
      <c r="D463" s="5"/>
      <c r="E463" s="5"/>
      <c r="F463" s="5"/>
      <c r="G463" s="5"/>
      <c r="H463" s="5"/>
      <c r="I463" s="5"/>
      <c r="J463" s="5"/>
      <c r="K463" s="5"/>
      <c r="L463" s="5"/>
      <c r="M463" s="5"/>
      <c r="N463" s="5"/>
      <c r="O463" s="5"/>
      <c r="P463" s="5"/>
      <c r="Q463" s="5"/>
      <c r="S463" s="5"/>
      <c r="T463" s="5"/>
      <c r="U463" s="5"/>
      <c r="V463" s="5"/>
      <c r="W463" s="5"/>
    </row>
    <row r="464" spans="1:23" x14ac:dyDescent="0.2">
      <c r="C464" s="5"/>
      <c r="D464" s="5"/>
      <c r="E464" s="5"/>
      <c r="F464" s="5"/>
      <c r="G464" s="5"/>
      <c r="H464" s="5"/>
      <c r="I464" s="5"/>
      <c r="J464" s="5"/>
      <c r="K464" s="5"/>
      <c r="L464" s="5"/>
      <c r="M464" s="5"/>
      <c r="N464" s="5"/>
      <c r="O464" s="5"/>
      <c r="P464" s="5"/>
      <c r="Q464" s="5"/>
      <c r="S464" s="5"/>
      <c r="T464" s="5"/>
      <c r="U464" s="5"/>
      <c r="V464" s="5"/>
      <c r="W464" s="5"/>
    </row>
    <row r="465" spans="3:23" x14ac:dyDescent="0.2">
      <c r="C465" s="5"/>
      <c r="D465" s="5"/>
      <c r="E465" s="5"/>
      <c r="F465" s="5"/>
      <c r="G465" s="5"/>
      <c r="H465" s="5"/>
      <c r="I465" s="5"/>
      <c r="J465" s="5"/>
      <c r="K465" s="5"/>
      <c r="L465" s="5"/>
      <c r="M465" s="5"/>
      <c r="N465" s="5"/>
      <c r="O465" s="5"/>
      <c r="P465" s="5"/>
      <c r="Q465" s="5"/>
      <c r="S465" s="5"/>
      <c r="T465" s="5"/>
      <c r="U465" s="5"/>
      <c r="V465" s="5"/>
      <c r="W465" s="5"/>
    </row>
    <row r="466" spans="3:23" x14ac:dyDescent="0.2">
      <c r="C466" s="5"/>
      <c r="D466" s="5"/>
      <c r="E466" s="5"/>
      <c r="F466" s="5"/>
      <c r="G466" s="5"/>
      <c r="H466" s="5"/>
      <c r="I466" s="5"/>
      <c r="J466" s="5"/>
      <c r="K466" s="5"/>
      <c r="L466" s="5"/>
      <c r="M466" s="5"/>
      <c r="N466" s="5"/>
      <c r="O466" s="5"/>
      <c r="P466" s="5"/>
      <c r="Q466" s="5"/>
      <c r="S466" s="5"/>
      <c r="T466" s="5"/>
      <c r="U466" s="5"/>
      <c r="V466" s="5"/>
      <c r="W466" s="5"/>
    </row>
    <row r="467" spans="3:23" x14ac:dyDescent="0.2">
      <c r="C467" s="5"/>
      <c r="D467" s="5"/>
      <c r="E467" s="5"/>
      <c r="F467" s="5"/>
      <c r="G467" s="5"/>
      <c r="H467" s="5"/>
      <c r="I467" s="5"/>
      <c r="J467" s="5"/>
      <c r="K467" s="5"/>
      <c r="L467" s="5"/>
      <c r="M467" s="5"/>
      <c r="N467" s="5"/>
      <c r="O467" s="5"/>
      <c r="P467" s="5"/>
      <c r="Q467" s="5"/>
      <c r="S467" s="5"/>
      <c r="T467" s="5"/>
      <c r="U467" s="5"/>
      <c r="V467" s="5"/>
      <c r="W467" s="5"/>
    </row>
    <row r="468" spans="3:23" x14ac:dyDescent="0.2">
      <c r="C468" s="5"/>
      <c r="D468" s="5"/>
      <c r="E468" s="5"/>
      <c r="F468" s="5"/>
      <c r="G468" s="5"/>
      <c r="H468" s="5"/>
      <c r="I468" s="5"/>
      <c r="J468" s="5"/>
      <c r="K468" s="5"/>
      <c r="L468" s="5"/>
      <c r="M468" s="5"/>
      <c r="N468" s="5"/>
      <c r="O468" s="5"/>
      <c r="P468" s="5"/>
      <c r="Q468" s="5"/>
      <c r="S468" s="5"/>
      <c r="T468" s="5"/>
      <c r="U468" s="5"/>
      <c r="V468" s="5"/>
      <c r="W468" s="5"/>
    </row>
    <row r="469" spans="3:23" x14ac:dyDescent="0.2">
      <c r="C469" s="5"/>
      <c r="D469" s="5"/>
      <c r="E469" s="5"/>
      <c r="F469" s="5"/>
      <c r="G469" s="5"/>
      <c r="H469" s="5"/>
      <c r="I469" s="5"/>
      <c r="J469" s="5"/>
      <c r="K469" s="5"/>
      <c r="L469" s="5"/>
      <c r="M469" s="5"/>
      <c r="N469" s="5"/>
      <c r="O469" s="5"/>
      <c r="P469" s="5"/>
      <c r="Q469" s="5"/>
      <c r="S469" s="5"/>
      <c r="T469" s="5"/>
      <c r="U469" s="5"/>
      <c r="V469" s="5"/>
      <c r="W469" s="5"/>
    </row>
    <row r="470" spans="3:23" x14ac:dyDescent="0.2">
      <c r="C470" s="5"/>
      <c r="D470" s="5"/>
      <c r="E470" s="5"/>
      <c r="F470" s="5"/>
      <c r="G470" s="5"/>
      <c r="H470" s="5"/>
      <c r="I470" s="5"/>
      <c r="J470" s="5"/>
      <c r="K470" s="5"/>
      <c r="L470" s="5"/>
      <c r="M470" s="5"/>
      <c r="N470" s="5"/>
      <c r="O470" s="5"/>
      <c r="P470" s="5"/>
      <c r="Q470" s="5"/>
      <c r="S470" s="5"/>
      <c r="T470" s="5"/>
      <c r="U470" s="5"/>
      <c r="V470" s="5"/>
      <c r="W470" s="5"/>
    </row>
    <row r="471" spans="3:23" x14ac:dyDescent="0.2">
      <c r="C471" s="5"/>
      <c r="D471" s="5"/>
      <c r="E471" s="5"/>
      <c r="F471" s="5"/>
      <c r="G471" s="5"/>
      <c r="H471" s="5"/>
      <c r="I471" s="5"/>
      <c r="J471" s="5"/>
      <c r="K471" s="5"/>
      <c r="L471" s="5"/>
      <c r="M471" s="5"/>
      <c r="N471" s="5"/>
      <c r="O471" s="5"/>
      <c r="P471" s="5"/>
      <c r="Q471" s="5"/>
      <c r="S471" s="5"/>
      <c r="T471" s="5"/>
      <c r="U471" s="5"/>
      <c r="V471" s="5"/>
      <c r="W471" s="5"/>
    </row>
    <row r="472" spans="3:23" x14ac:dyDescent="0.2">
      <c r="C472" s="5"/>
      <c r="D472" s="5"/>
      <c r="E472" s="5"/>
      <c r="F472" s="5"/>
      <c r="G472" s="5"/>
      <c r="H472" s="5"/>
      <c r="I472" s="5"/>
      <c r="J472" s="5"/>
      <c r="K472" s="5"/>
      <c r="L472" s="5"/>
      <c r="M472" s="5"/>
      <c r="N472" s="5"/>
      <c r="O472" s="5"/>
      <c r="P472" s="5"/>
      <c r="Q472" s="5"/>
      <c r="S472" s="5"/>
      <c r="T472" s="5"/>
      <c r="U472" s="5"/>
      <c r="V472" s="5"/>
      <c r="W472" s="5"/>
    </row>
    <row r="473" spans="3:23" x14ac:dyDescent="0.2">
      <c r="C473" s="5"/>
      <c r="D473" s="5"/>
      <c r="E473" s="5"/>
      <c r="F473" s="5"/>
      <c r="G473" s="5"/>
      <c r="H473" s="5"/>
      <c r="I473" s="5"/>
      <c r="J473" s="5"/>
      <c r="K473" s="5"/>
      <c r="L473" s="5"/>
      <c r="M473" s="5"/>
      <c r="N473" s="5"/>
      <c r="O473" s="5"/>
      <c r="P473" s="5"/>
      <c r="Q473" s="5"/>
      <c r="S473" s="5"/>
      <c r="T473" s="5"/>
      <c r="U473" s="5"/>
      <c r="V473" s="5"/>
      <c r="W473" s="5"/>
    </row>
    <row r="474" spans="3:23" x14ac:dyDescent="0.2">
      <c r="C474" s="5"/>
      <c r="D474" s="5"/>
      <c r="E474" s="5"/>
      <c r="F474" s="5"/>
      <c r="G474" s="5"/>
      <c r="H474" s="5"/>
      <c r="I474" s="5"/>
      <c r="J474" s="5"/>
      <c r="K474" s="5"/>
      <c r="L474" s="5"/>
      <c r="M474" s="5"/>
      <c r="N474" s="5"/>
      <c r="O474" s="5"/>
      <c r="P474" s="5"/>
      <c r="Q474" s="5"/>
      <c r="S474" s="5"/>
      <c r="T474" s="5"/>
      <c r="U474" s="5"/>
      <c r="V474" s="5"/>
      <c r="W474" s="5"/>
    </row>
    <row r="475" spans="3:23" x14ac:dyDescent="0.2">
      <c r="C475" s="5"/>
      <c r="D475" s="5"/>
      <c r="E475" s="5"/>
      <c r="F475" s="5"/>
      <c r="G475" s="5"/>
      <c r="H475" s="5"/>
      <c r="I475" s="5"/>
      <c r="J475" s="5"/>
      <c r="K475" s="5"/>
      <c r="L475" s="5"/>
      <c r="M475" s="5"/>
      <c r="N475" s="5"/>
      <c r="O475" s="5"/>
      <c r="P475" s="5"/>
      <c r="Q475" s="5"/>
      <c r="S475" s="5"/>
      <c r="T475" s="5"/>
      <c r="U475" s="5"/>
      <c r="V475" s="5"/>
      <c r="W475" s="5"/>
    </row>
    <row r="476" spans="3:23" x14ac:dyDescent="0.2">
      <c r="C476" s="5"/>
      <c r="D476" s="5"/>
      <c r="E476" s="5"/>
      <c r="F476" s="5"/>
      <c r="G476" s="5"/>
      <c r="H476" s="5"/>
      <c r="I476" s="5"/>
      <c r="J476" s="5"/>
      <c r="K476" s="5"/>
      <c r="L476" s="5"/>
      <c r="M476" s="5"/>
      <c r="N476" s="5"/>
      <c r="O476" s="5"/>
      <c r="P476" s="5"/>
      <c r="Q476" s="5"/>
      <c r="S476" s="5"/>
      <c r="T476" s="5"/>
      <c r="U476" s="5"/>
      <c r="V476" s="5"/>
      <c r="W476" s="5"/>
    </row>
    <row r="477" spans="3:23" x14ac:dyDescent="0.2">
      <c r="C477" s="5"/>
      <c r="D477" s="5"/>
      <c r="E477" s="5"/>
      <c r="F477" s="5"/>
      <c r="G477" s="5"/>
      <c r="H477" s="5"/>
      <c r="I477" s="5"/>
      <c r="J477" s="5"/>
      <c r="K477" s="5"/>
      <c r="L477" s="5"/>
      <c r="M477" s="5"/>
      <c r="N477" s="5"/>
      <c r="O477" s="5"/>
      <c r="P477" s="5"/>
      <c r="Q477" s="5"/>
      <c r="S477" s="5"/>
      <c r="T477" s="5"/>
      <c r="U477" s="5"/>
      <c r="V477" s="5"/>
      <c r="W477" s="5"/>
    </row>
    <row r="478" spans="3:23" x14ac:dyDescent="0.2">
      <c r="C478" s="5"/>
      <c r="D478" s="5"/>
      <c r="E478" s="5"/>
      <c r="F478" s="5"/>
      <c r="G478" s="5"/>
      <c r="H478" s="5"/>
      <c r="I478" s="5"/>
      <c r="J478" s="5"/>
      <c r="K478" s="5"/>
      <c r="L478" s="5"/>
      <c r="M478" s="5"/>
      <c r="N478" s="5"/>
      <c r="O478" s="5"/>
      <c r="P478" s="5"/>
      <c r="Q478" s="5"/>
      <c r="S478" s="5"/>
      <c r="T478" s="5"/>
      <c r="U478" s="5"/>
      <c r="V478" s="5"/>
      <c r="W478" s="5"/>
    </row>
    <row r="479" spans="3:23" x14ac:dyDescent="0.2">
      <c r="C479" s="5"/>
      <c r="D479" s="5"/>
      <c r="E479" s="5"/>
      <c r="F479" s="5"/>
      <c r="G479" s="5"/>
      <c r="H479" s="5"/>
      <c r="I479" s="5"/>
      <c r="J479" s="5"/>
      <c r="K479" s="5"/>
      <c r="L479" s="5"/>
      <c r="M479" s="5"/>
      <c r="N479" s="5"/>
      <c r="O479" s="5"/>
      <c r="P479" s="5"/>
      <c r="Q479" s="5"/>
      <c r="S479" s="5"/>
      <c r="T479" s="5"/>
      <c r="U479" s="5"/>
      <c r="V479" s="5"/>
      <c r="W479" s="5"/>
    </row>
    <row r="480" spans="3:23" x14ac:dyDescent="0.2">
      <c r="C480" s="5"/>
      <c r="D480" s="5"/>
      <c r="E480" s="5"/>
      <c r="F480" s="5"/>
      <c r="G480" s="5"/>
      <c r="H480" s="5"/>
      <c r="I480" s="5"/>
      <c r="J480" s="5"/>
      <c r="K480" s="5"/>
      <c r="L480" s="5"/>
      <c r="M480" s="5"/>
      <c r="N480" s="5"/>
      <c r="O480" s="5"/>
      <c r="P480" s="5"/>
      <c r="Q480" s="5"/>
      <c r="S480" s="5"/>
      <c r="T480" s="5"/>
      <c r="U480" s="5"/>
      <c r="V480" s="5"/>
      <c r="W480" s="5"/>
    </row>
    <row r="481" spans="3:23" x14ac:dyDescent="0.2">
      <c r="C481" s="5"/>
      <c r="D481" s="5"/>
      <c r="E481" s="5"/>
      <c r="F481" s="5"/>
      <c r="G481" s="5"/>
      <c r="H481" s="5"/>
      <c r="I481" s="5"/>
      <c r="J481" s="5"/>
      <c r="K481" s="5"/>
      <c r="L481" s="5"/>
      <c r="M481" s="5"/>
      <c r="N481" s="5"/>
      <c r="O481" s="5"/>
      <c r="P481" s="5"/>
      <c r="Q481" s="5"/>
      <c r="S481" s="5"/>
      <c r="T481" s="5"/>
      <c r="U481" s="5"/>
      <c r="V481" s="5"/>
      <c r="W481" s="5"/>
    </row>
    <row r="482" spans="3:23" x14ac:dyDescent="0.2">
      <c r="C482" s="5"/>
      <c r="D482" s="5"/>
      <c r="E482" s="5"/>
      <c r="F482" s="5"/>
      <c r="G482" s="5"/>
      <c r="H482" s="5"/>
      <c r="I482" s="5"/>
      <c r="J482" s="5"/>
      <c r="K482" s="5"/>
      <c r="L482" s="5"/>
      <c r="M482" s="5"/>
      <c r="N482" s="5"/>
      <c r="O482" s="5"/>
      <c r="P482" s="5"/>
      <c r="Q482" s="5"/>
      <c r="S482" s="5"/>
      <c r="T482" s="5"/>
      <c r="U482" s="5"/>
      <c r="V482" s="5"/>
      <c r="W482" s="5"/>
    </row>
    <row r="483" spans="3:23" x14ac:dyDescent="0.2">
      <c r="C483" s="5"/>
      <c r="D483" s="5"/>
      <c r="E483" s="5"/>
      <c r="F483" s="5"/>
      <c r="G483" s="5"/>
      <c r="H483" s="5"/>
      <c r="I483" s="5"/>
      <c r="J483" s="5"/>
      <c r="K483" s="5"/>
      <c r="L483" s="5"/>
      <c r="M483" s="5"/>
      <c r="N483" s="5"/>
      <c r="O483" s="5"/>
      <c r="P483" s="5"/>
      <c r="Q483" s="5"/>
      <c r="S483" s="5"/>
      <c r="T483" s="5"/>
      <c r="U483" s="5"/>
      <c r="V483" s="5"/>
      <c r="W483" s="5"/>
    </row>
    <row r="484" spans="3:23" x14ac:dyDescent="0.2">
      <c r="C484" s="5"/>
      <c r="D484" s="5"/>
      <c r="E484" s="5"/>
      <c r="F484" s="5"/>
      <c r="G484" s="5"/>
      <c r="H484" s="5"/>
      <c r="I484" s="5"/>
      <c r="J484" s="5"/>
      <c r="K484" s="5"/>
      <c r="L484" s="5"/>
      <c r="M484" s="5"/>
      <c r="N484" s="5"/>
      <c r="O484" s="5"/>
      <c r="P484" s="5"/>
      <c r="Q484" s="5"/>
      <c r="S484" s="5"/>
      <c r="T484" s="5"/>
      <c r="U484" s="5"/>
      <c r="V484" s="5"/>
      <c r="W484" s="5"/>
    </row>
    <row r="485" spans="3:23" x14ac:dyDescent="0.2">
      <c r="C485" s="5"/>
      <c r="D485" s="5"/>
      <c r="E485" s="5"/>
      <c r="F485" s="5"/>
      <c r="G485" s="5"/>
      <c r="H485" s="5"/>
      <c r="I485" s="5"/>
      <c r="J485" s="5"/>
      <c r="K485" s="5"/>
      <c r="L485" s="5"/>
      <c r="M485" s="5"/>
      <c r="N485" s="5"/>
      <c r="O485" s="5"/>
      <c r="P485" s="5"/>
      <c r="Q485" s="5"/>
      <c r="S485" s="5"/>
      <c r="T485" s="5"/>
      <c r="U485" s="5"/>
      <c r="V485" s="5"/>
      <c r="W485" s="5"/>
    </row>
    <row r="486" spans="3:23" x14ac:dyDescent="0.2">
      <c r="C486" s="5"/>
      <c r="D486" s="5"/>
      <c r="E486" s="5"/>
      <c r="F486" s="5"/>
      <c r="G486" s="5"/>
      <c r="H486" s="5"/>
      <c r="I486" s="5"/>
      <c r="J486" s="5"/>
      <c r="K486" s="5"/>
      <c r="L486" s="5"/>
      <c r="M486" s="5"/>
      <c r="N486" s="5"/>
      <c r="O486" s="5"/>
      <c r="P486" s="5"/>
      <c r="Q486" s="5"/>
      <c r="S486" s="5"/>
      <c r="T486" s="5"/>
      <c r="U486" s="5"/>
      <c r="V486" s="5"/>
      <c r="W486" s="5"/>
    </row>
    <row r="487" spans="3:23" x14ac:dyDescent="0.2">
      <c r="C487" s="5"/>
      <c r="D487" s="5"/>
      <c r="E487" s="5"/>
      <c r="F487" s="5"/>
      <c r="G487" s="5"/>
      <c r="H487" s="5"/>
      <c r="I487" s="5"/>
      <c r="J487" s="5"/>
      <c r="K487" s="5"/>
      <c r="L487" s="5"/>
      <c r="M487" s="5"/>
      <c r="N487" s="5"/>
      <c r="O487" s="5"/>
      <c r="P487" s="5"/>
      <c r="Q487" s="5"/>
      <c r="S487" s="5"/>
      <c r="T487" s="5"/>
      <c r="U487" s="5"/>
      <c r="V487" s="5"/>
      <c r="W487" s="5"/>
    </row>
    <row r="488" spans="3:23" x14ac:dyDescent="0.2">
      <c r="C488" s="5"/>
      <c r="D488" s="5"/>
      <c r="E488" s="5"/>
      <c r="F488" s="5"/>
      <c r="G488" s="5"/>
      <c r="H488" s="5"/>
      <c r="I488" s="5"/>
      <c r="J488" s="5"/>
      <c r="K488" s="5"/>
      <c r="L488" s="5"/>
      <c r="M488" s="5"/>
      <c r="N488" s="5"/>
      <c r="O488" s="5"/>
      <c r="P488" s="5"/>
      <c r="Q488" s="5"/>
      <c r="S488" s="5"/>
      <c r="T488" s="5"/>
      <c r="U488" s="5"/>
      <c r="V488" s="5"/>
      <c r="W488" s="5"/>
    </row>
    <row r="489" spans="3:23" x14ac:dyDescent="0.2">
      <c r="C489" s="5"/>
      <c r="D489" s="5"/>
      <c r="E489" s="5"/>
      <c r="F489" s="5"/>
      <c r="G489" s="5"/>
      <c r="H489" s="5"/>
      <c r="I489" s="5"/>
      <c r="J489" s="5"/>
      <c r="K489" s="5"/>
      <c r="L489" s="5"/>
      <c r="M489" s="5"/>
      <c r="N489" s="5"/>
      <c r="O489" s="5"/>
      <c r="P489" s="5"/>
      <c r="Q489" s="5"/>
      <c r="S489" s="5"/>
      <c r="T489" s="5"/>
      <c r="U489" s="5"/>
      <c r="V489" s="5"/>
      <c r="W489" s="5"/>
    </row>
    <row r="490" spans="3:23" x14ac:dyDescent="0.2">
      <c r="C490" s="5"/>
      <c r="D490" s="5"/>
      <c r="E490" s="5"/>
      <c r="F490" s="5"/>
      <c r="G490" s="5"/>
      <c r="H490" s="5"/>
      <c r="I490" s="5"/>
      <c r="J490" s="5"/>
      <c r="K490" s="5"/>
      <c r="L490" s="5"/>
      <c r="M490" s="5"/>
      <c r="N490" s="5"/>
      <c r="O490" s="5"/>
      <c r="P490" s="5"/>
      <c r="Q490" s="5"/>
      <c r="S490" s="5"/>
      <c r="T490" s="5"/>
      <c r="U490" s="5"/>
      <c r="V490" s="5"/>
      <c r="W490" s="5"/>
    </row>
    <row r="491" spans="3:23" x14ac:dyDescent="0.2">
      <c r="C491" s="5"/>
      <c r="D491" s="5"/>
      <c r="E491" s="5"/>
      <c r="F491" s="5"/>
      <c r="G491" s="5"/>
      <c r="H491" s="5"/>
      <c r="I491" s="5"/>
      <c r="J491" s="5"/>
      <c r="K491" s="5"/>
      <c r="L491" s="5"/>
      <c r="M491" s="5"/>
      <c r="N491" s="5"/>
      <c r="O491" s="5"/>
      <c r="P491" s="5"/>
      <c r="Q491" s="5"/>
      <c r="S491" s="5"/>
      <c r="T491" s="5"/>
      <c r="U491" s="5"/>
      <c r="V491" s="5"/>
      <c r="W491" s="5"/>
    </row>
    <row r="492" spans="3:23" x14ac:dyDescent="0.2">
      <c r="C492" s="5"/>
      <c r="D492" s="5"/>
      <c r="E492" s="5"/>
      <c r="F492" s="5"/>
      <c r="G492" s="5"/>
      <c r="H492" s="5"/>
      <c r="I492" s="5"/>
      <c r="J492" s="5"/>
      <c r="K492" s="5"/>
      <c r="L492" s="5"/>
      <c r="M492" s="5"/>
      <c r="N492" s="5"/>
      <c r="O492" s="5"/>
      <c r="P492" s="5"/>
      <c r="Q492" s="5"/>
      <c r="S492" s="5"/>
      <c r="T492" s="5"/>
      <c r="U492" s="5"/>
      <c r="V492" s="5"/>
      <c r="W492" s="5"/>
    </row>
    <row r="493" spans="3:23" x14ac:dyDescent="0.2">
      <c r="C493" s="5"/>
      <c r="D493" s="5"/>
      <c r="E493" s="5"/>
      <c r="F493" s="5"/>
      <c r="G493" s="5"/>
      <c r="H493" s="5"/>
      <c r="I493" s="5"/>
      <c r="J493" s="5"/>
      <c r="K493" s="5"/>
      <c r="L493" s="5"/>
      <c r="M493" s="5"/>
      <c r="N493" s="5"/>
      <c r="O493" s="5"/>
      <c r="P493" s="5"/>
      <c r="Q493" s="5"/>
      <c r="S493" s="5"/>
      <c r="T493" s="5"/>
      <c r="U493" s="5"/>
      <c r="V493" s="5"/>
      <c r="W493" s="5"/>
    </row>
    <row r="494" spans="3:23" x14ac:dyDescent="0.2">
      <c r="C494" s="5"/>
      <c r="D494" s="5"/>
      <c r="E494" s="5"/>
      <c r="F494" s="5"/>
      <c r="G494" s="5"/>
      <c r="H494" s="5"/>
      <c r="I494" s="5"/>
      <c r="J494" s="5"/>
      <c r="K494" s="5"/>
      <c r="L494" s="5"/>
      <c r="M494" s="5"/>
      <c r="N494" s="5"/>
      <c r="O494" s="5"/>
      <c r="P494" s="5"/>
      <c r="Q494" s="5"/>
      <c r="S494" s="5"/>
      <c r="T494" s="5"/>
      <c r="U494" s="5"/>
      <c r="V494" s="5"/>
      <c r="W494" s="5"/>
    </row>
    <row r="495" spans="3:23" x14ac:dyDescent="0.2">
      <c r="C495" s="5"/>
      <c r="D495" s="5"/>
      <c r="E495" s="5"/>
      <c r="F495" s="5"/>
      <c r="G495" s="5"/>
      <c r="H495" s="5"/>
      <c r="I495" s="5"/>
      <c r="J495" s="5"/>
      <c r="K495" s="5"/>
      <c r="L495" s="5"/>
      <c r="M495" s="5"/>
      <c r="N495" s="5"/>
      <c r="O495" s="5"/>
      <c r="P495" s="5"/>
      <c r="Q495" s="5"/>
      <c r="S495" s="5"/>
      <c r="T495" s="5"/>
      <c r="U495" s="5"/>
      <c r="V495" s="5"/>
      <c r="W495" s="5"/>
    </row>
    <row r="496" spans="3:23" x14ac:dyDescent="0.2">
      <c r="C496" s="5"/>
      <c r="D496" s="5"/>
      <c r="E496" s="5"/>
      <c r="F496" s="5"/>
      <c r="G496" s="5"/>
      <c r="H496" s="5"/>
      <c r="I496" s="5"/>
      <c r="J496" s="5"/>
      <c r="K496" s="5"/>
      <c r="L496" s="5"/>
      <c r="M496" s="5"/>
      <c r="N496" s="5"/>
      <c r="O496" s="5"/>
      <c r="P496" s="5"/>
      <c r="Q496" s="5"/>
      <c r="S496" s="5"/>
      <c r="T496" s="5"/>
      <c r="U496" s="5"/>
      <c r="V496" s="5"/>
      <c r="W496" s="5"/>
    </row>
    <row r="497" spans="3:23" x14ac:dyDescent="0.2">
      <c r="C497" s="5"/>
      <c r="D497" s="5"/>
      <c r="E497" s="5"/>
      <c r="F497" s="5"/>
      <c r="G497" s="5"/>
      <c r="H497" s="5"/>
      <c r="I497" s="5"/>
      <c r="J497" s="5"/>
      <c r="K497" s="5"/>
      <c r="L497" s="5"/>
      <c r="M497" s="5"/>
      <c r="N497" s="5"/>
      <c r="O497" s="5"/>
      <c r="P497" s="5"/>
      <c r="Q497" s="5"/>
      <c r="S497" s="5"/>
      <c r="T497" s="5"/>
      <c r="U497" s="5"/>
      <c r="V497" s="5"/>
      <c r="W497" s="5"/>
    </row>
    <row r="498" spans="3:23" x14ac:dyDescent="0.2">
      <c r="C498" s="5"/>
      <c r="D498" s="5"/>
      <c r="E498" s="5"/>
      <c r="F498" s="5"/>
      <c r="G498" s="5"/>
      <c r="H498" s="5"/>
      <c r="I498" s="5"/>
      <c r="J498" s="5"/>
      <c r="K498" s="5"/>
      <c r="L498" s="5"/>
      <c r="M498" s="5"/>
      <c r="N498" s="5"/>
      <c r="O498" s="5"/>
      <c r="P498" s="5"/>
      <c r="Q498" s="5"/>
      <c r="S498" s="5"/>
      <c r="T498" s="5"/>
      <c r="U498" s="5"/>
      <c r="V498" s="5"/>
      <c r="W498" s="5"/>
    </row>
    <row r="499" spans="3:23" x14ac:dyDescent="0.2">
      <c r="C499" s="5"/>
      <c r="D499" s="5"/>
      <c r="E499" s="5"/>
      <c r="F499" s="5"/>
      <c r="G499" s="5"/>
      <c r="H499" s="5"/>
      <c r="I499" s="5"/>
      <c r="J499" s="5"/>
      <c r="K499" s="5"/>
      <c r="L499" s="5"/>
      <c r="M499" s="5"/>
      <c r="N499" s="5"/>
      <c r="O499" s="5"/>
      <c r="P499" s="5"/>
      <c r="Q499" s="5"/>
      <c r="S499" s="5"/>
      <c r="T499" s="5"/>
      <c r="U499" s="5"/>
      <c r="V499" s="5"/>
      <c r="W499" s="5"/>
    </row>
    <row r="500" spans="3:23" x14ac:dyDescent="0.2">
      <c r="C500" s="5"/>
      <c r="D500" s="5"/>
      <c r="E500" s="5"/>
      <c r="F500" s="5"/>
      <c r="G500" s="5"/>
      <c r="H500" s="5"/>
      <c r="I500" s="5"/>
      <c r="J500" s="5"/>
      <c r="K500" s="5"/>
      <c r="L500" s="5"/>
      <c r="M500" s="5"/>
      <c r="N500" s="5"/>
      <c r="O500" s="5"/>
      <c r="P500" s="5"/>
      <c r="Q500" s="5"/>
      <c r="S500" s="5"/>
      <c r="T500" s="5"/>
      <c r="U500" s="5"/>
      <c r="V500" s="5"/>
      <c r="W500" s="5"/>
    </row>
    <row r="501" spans="3:23" x14ac:dyDescent="0.2">
      <c r="C501" s="5"/>
      <c r="D501" s="5"/>
      <c r="E501" s="5"/>
      <c r="F501" s="5"/>
      <c r="G501" s="5"/>
      <c r="H501" s="5"/>
      <c r="I501" s="5"/>
      <c r="J501" s="5"/>
      <c r="K501" s="5"/>
      <c r="L501" s="5"/>
      <c r="M501" s="5"/>
      <c r="N501" s="5"/>
      <c r="O501" s="5"/>
      <c r="P501" s="5"/>
      <c r="Q501" s="5"/>
      <c r="S501" s="5"/>
      <c r="T501" s="5"/>
      <c r="U501" s="5"/>
      <c r="V501" s="5"/>
      <c r="W501" s="5"/>
    </row>
    <row r="502" spans="3:23" x14ac:dyDescent="0.2">
      <c r="C502" s="5"/>
      <c r="D502" s="5"/>
      <c r="E502" s="5"/>
      <c r="F502" s="5"/>
      <c r="G502" s="5"/>
      <c r="H502" s="5"/>
      <c r="I502" s="5"/>
      <c r="J502" s="5"/>
      <c r="K502" s="5"/>
      <c r="L502" s="5"/>
      <c r="M502" s="5"/>
      <c r="N502" s="5"/>
      <c r="O502" s="5"/>
      <c r="P502" s="5"/>
      <c r="Q502" s="5"/>
      <c r="S502" s="5"/>
      <c r="T502" s="5"/>
      <c r="U502" s="5"/>
      <c r="V502" s="5"/>
      <c r="W502" s="5"/>
    </row>
    <row r="503" spans="3:23" x14ac:dyDescent="0.2">
      <c r="C503" s="5"/>
      <c r="D503" s="5"/>
      <c r="E503" s="5"/>
      <c r="F503" s="5"/>
      <c r="G503" s="5"/>
      <c r="H503" s="5"/>
      <c r="I503" s="5"/>
      <c r="J503" s="5"/>
      <c r="K503" s="5"/>
      <c r="L503" s="5"/>
      <c r="M503" s="5"/>
      <c r="N503" s="5"/>
      <c r="O503" s="5"/>
      <c r="P503" s="5"/>
      <c r="Q503" s="5"/>
      <c r="S503" s="5"/>
      <c r="T503" s="5"/>
      <c r="U503" s="5"/>
      <c r="V503" s="5"/>
      <c r="W503" s="5"/>
    </row>
    <row r="504" spans="3:23" x14ac:dyDescent="0.2">
      <c r="C504" s="5"/>
      <c r="D504" s="5"/>
      <c r="E504" s="5"/>
      <c r="F504" s="5"/>
      <c r="G504" s="5"/>
      <c r="H504" s="5"/>
      <c r="I504" s="5"/>
      <c r="J504" s="5"/>
      <c r="K504" s="5"/>
      <c r="L504" s="5"/>
      <c r="M504" s="5"/>
      <c r="N504" s="5"/>
      <c r="O504" s="5"/>
      <c r="P504" s="5"/>
      <c r="Q504" s="5"/>
      <c r="S504" s="5"/>
      <c r="T504" s="5"/>
      <c r="U504" s="5"/>
      <c r="V504" s="5"/>
      <c r="W504" s="5"/>
    </row>
    <row r="505" spans="3:23" x14ac:dyDescent="0.2">
      <c r="C505" s="5"/>
      <c r="D505" s="5"/>
      <c r="E505" s="5"/>
      <c r="F505" s="5"/>
      <c r="G505" s="5"/>
      <c r="H505" s="5"/>
      <c r="I505" s="5"/>
      <c r="J505" s="5"/>
      <c r="K505" s="5"/>
      <c r="L505" s="5"/>
      <c r="M505" s="5"/>
      <c r="N505" s="5"/>
      <c r="O505" s="5"/>
      <c r="P505" s="5"/>
      <c r="Q505" s="5"/>
      <c r="S505" s="5"/>
      <c r="T505" s="5"/>
      <c r="U505" s="5"/>
      <c r="V505" s="5"/>
      <c r="W505" s="5"/>
    </row>
    <row r="506" spans="3:23" x14ac:dyDescent="0.2">
      <c r="C506" s="5"/>
      <c r="D506" s="5"/>
      <c r="E506" s="5"/>
      <c r="F506" s="5"/>
      <c r="G506" s="5"/>
      <c r="H506" s="5"/>
      <c r="I506" s="5"/>
      <c r="J506" s="5"/>
      <c r="K506" s="5"/>
      <c r="L506" s="5"/>
      <c r="M506" s="5"/>
      <c r="N506" s="5"/>
      <c r="O506" s="5"/>
      <c r="P506" s="5"/>
      <c r="Q506" s="5"/>
      <c r="S506" s="5"/>
      <c r="T506" s="5"/>
      <c r="U506" s="5"/>
      <c r="V506" s="5"/>
      <c r="W506" s="5"/>
    </row>
    <row r="507" spans="3:23" x14ac:dyDescent="0.2">
      <c r="C507" s="5"/>
      <c r="D507" s="5"/>
      <c r="E507" s="5"/>
      <c r="F507" s="5"/>
      <c r="G507" s="5"/>
      <c r="H507" s="5"/>
      <c r="I507" s="5"/>
      <c r="J507" s="5"/>
      <c r="K507" s="5"/>
      <c r="L507" s="5"/>
      <c r="M507" s="5"/>
      <c r="N507" s="5"/>
      <c r="O507" s="5"/>
      <c r="P507" s="5"/>
      <c r="Q507" s="5"/>
      <c r="S507" s="5"/>
      <c r="T507" s="5"/>
      <c r="U507" s="5"/>
      <c r="V507" s="5"/>
      <c r="W507" s="5"/>
    </row>
    <row r="508" spans="3:23" x14ac:dyDescent="0.2">
      <c r="C508" s="5"/>
      <c r="D508" s="5"/>
      <c r="E508" s="5"/>
      <c r="F508" s="5"/>
      <c r="G508" s="5"/>
      <c r="H508" s="5"/>
      <c r="I508" s="5"/>
      <c r="J508" s="5"/>
      <c r="K508" s="5"/>
      <c r="L508" s="5"/>
      <c r="M508" s="5"/>
      <c r="N508" s="5"/>
      <c r="O508" s="5"/>
      <c r="P508" s="5"/>
      <c r="Q508" s="5"/>
      <c r="S508" s="5"/>
      <c r="T508" s="5"/>
      <c r="U508" s="5"/>
      <c r="V508" s="5"/>
      <c r="W508" s="5"/>
    </row>
    <row r="509" spans="3:23" x14ac:dyDescent="0.2">
      <c r="C509" s="5"/>
      <c r="D509" s="5"/>
      <c r="E509" s="5"/>
      <c r="F509" s="5"/>
      <c r="G509" s="5"/>
      <c r="H509" s="5"/>
      <c r="I509" s="5"/>
      <c r="J509" s="5"/>
      <c r="K509" s="5"/>
      <c r="L509" s="5"/>
      <c r="M509" s="5"/>
      <c r="N509" s="5"/>
      <c r="O509" s="5"/>
      <c r="P509" s="5"/>
      <c r="Q509" s="5"/>
      <c r="S509" s="5"/>
      <c r="T509" s="5"/>
      <c r="U509" s="5"/>
      <c r="V509" s="5"/>
      <c r="W509" s="5"/>
    </row>
    <row r="510" spans="3:23" x14ac:dyDescent="0.2">
      <c r="C510" s="5"/>
      <c r="D510" s="5"/>
      <c r="E510" s="5"/>
      <c r="F510" s="5"/>
      <c r="G510" s="5"/>
      <c r="H510" s="5"/>
      <c r="I510" s="5"/>
      <c r="J510" s="5"/>
      <c r="K510" s="5"/>
      <c r="L510" s="5"/>
      <c r="M510" s="5"/>
      <c r="N510" s="5"/>
      <c r="O510" s="5"/>
      <c r="P510" s="5"/>
      <c r="Q510" s="5"/>
      <c r="S510" s="5"/>
      <c r="T510" s="5"/>
      <c r="U510" s="5"/>
      <c r="V510" s="5"/>
      <c r="W510" s="5"/>
    </row>
    <row r="511" spans="3:23" x14ac:dyDescent="0.2">
      <c r="C511" s="5"/>
      <c r="D511" s="5"/>
      <c r="E511" s="5"/>
      <c r="F511" s="5"/>
      <c r="G511" s="5"/>
      <c r="H511" s="5"/>
      <c r="I511" s="5"/>
      <c r="J511" s="5"/>
      <c r="K511" s="5"/>
      <c r="L511" s="5"/>
      <c r="M511" s="5"/>
      <c r="N511" s="5"/>
      <c r="O511" s="5"/>
      <c r="P511" s="5"/>
      <c r="Q511" s="5"/>
      <c r="S511" s="5"/>
      <c r="T511" s="5"/>
      <c r="U511" s="5"/>
      <c r="V511" s="5"/>
      <c r="W511" s="5"/>
    </row>
    <row r="512" spans="3:23" x14ac:dyDescent="0.2">
      <c r="C512" s="5"/>
      <c r="D512" s="5"/>
      <c r="E512" s="5"/>
      <c r="F512" s="5"/>
      <c r="G512" s="5"/>
      <c r="H512" s="5"/>
      <c r="I512" s="5"/>
      <c r="J512" s="5"/>
      <c r="K512" s="5"/>
      <c r="L512" s="5"/>
      <c r="M512" s="5"/>
      <c r="N512" s="5"/>
      <c r="O512" s="5"/>
      <c r="P512" s="5"/>
      <c r="Q512" s="5"/>
      <c r="S512" s="5"/>
      <c r="T512" s="5"/>
      <c r="U512" s="5"/>
      <c r="V512" s="5"/>
      <c r="W512"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14ED-CBB2-444A-A580-68E288237A47}">
  <dimension ref="A1:AG2859"/>
  <sheetViews>
    <sheetView workbookViewId="0">
      <selection activeCell="F22" sqref="F22"/>
    </sheetView>
  </sheetViews>
  <sheetFormatPr baseColWidth="10" defaultRowHeight="16" x14ac:dyDescent="0.2"/>
  <cols>
    <col min="1" max="1" width="33.1640625" style="2" bestFit="1" customWidth="1"/>
    <col min="2" max="16384" width="10.83203125" style="1"/>
  </cols>
  <sheetData>
    <row r="1" spans="1:33" ht="19" x14ac:dyDescent="0.25">
      <c r="A1" s="20" t="s">
        <v>0</v>
      </c>
    </row>
    <row r="2" spans="1:33" ht="19" x14ac:dyDescent="0.25">
      <c r="A2" s="20"/>
      <c r="B2" s="20" t="s">
        <v>57</v>
      </c>
      <c r="C2" s="3">
        <v>250</v>
      </c>
      <c r="D2" s="3">
        <v>255</v>
      </c>
      <c r="E2" s="3">
        <v>260</v>
      </c>
      <c r="F2" s="3">
        <v>265</v>
      </c>
      <c r="G2" s="3">
        <v>270</v>
      </c>
      <c r="H2" s="3">
        <v>275</v>
      </c>
      <c r="I2" s="3">
        <v>280</v>
      </c>
      <c r="J2" s="3">
        <v>285</v>
      </c>
      <c r="K2" s="3">
        <v>290</v>
      </c>
      <c r="L2" s="3">
        <v>295</v>
      </c>
      <c r="M2" s="3">
        <v>300</v>
      </c>
      <c r="N2" s="3">
        <v>305</v>
      </c>
      <c r="O2" s="3">
        <v>310</v>
      </c>
      <c r="P2" s="3">
        <v>315</v>
      </c>
      <c r="Q2" s="3">
        <v>320</v>
      </c>
      <c r="R2" s="3">
        <v>325</v>
      </c>
      <c r="S2" s="3">
        <v>330</v>
      </c>
      <c r="T2" s="3">
        <v>335</v>
      </c>
      <c r="U2" s="3">
        <v>340</v>
      </c>
      <c r="V2" s="3">
        <v>345</v>
      </c>
      <c r="W2" s="3">
        <v>350</v>
      </c>
      <c r="X2" s="3">
        <v>355</v>
      </c>
      <c r="Y2" s="3">
        <v>360</v>
      </c>
      <c r="Z2" s="3">
        <v>365</v>
      </c>
      <c r="AA2" s="3">
        <v>370</v>
      </c>
      <c r="AB2" s="3">
        <v>375</v>
      </c>
      <c r="AC2" s="3">
        <v>380</v>
      </c>
      <c r="AD2" s="3">
        <v>385</v>
      </c>
      <c r="AE2" s="3">
        <v>390</v>
      </c>
      <c r="AF2" s="3">
        <v>395</v>
      </c>
      <c r="AG2" s="3">
        <v>400</v>
      </c>
    </row>
    <row r="3" spans="1:33" ht="19" x14ac:dyDescent="0.25">
      <c r="A3" s="20" t="s">
        <v>58</v>
      </c>
      <c r="B3" s="42"/>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x14ac:dyDescent="0.2">
      <c r="A4" s="3">
        <v>300</v>
      </c>
      <c r="B4" s="11"/>
      <c r="C4" s="11">
        <v>0.14458963935678301</v>
      </c>
      <c r="D4" s="11">
        <v>0.17935707216635499</v>
      </c>
      <c r="E4" s="11">
        <v>0.199382497337696</v>
      </c>
      <c r="F4" s="11">
        <v>0.237932568906249</v>
      </c>
      <c r="G4" s="11" t="s">
        <v>59</v>
      </c>
      <c r="H4" s="11" t="s">
        <v>59</v>
      </c>
      <c r="I4" s="11">
        <v>0.291186714641538</v>
      </c>
      <c r="J4" s="11">
        <v>0.20613424083769299</v>
      </c>
      <c r="K4" s="11" t="s">
        <v>59</v>
      </c>
      <c r="L4" s="11" t="s">
        <v>59</v>
      </c>
      <c r="M4" s="11" t="s">
        <v>59</v>
      </c>
      <c r="N4" s="11" t="s">
        <v>59</v>
      </c>
      <c r="O4" s="11" t="s">
        <v>59</v>
      </c>
      <c r="P4" s="11" t="s">
        <v>59</v>
      </c>
      <c r="Q4" s="11" t="s">
        <v>59</v>
      </c>
      <c r="R4" s="11" t="s">
        <v>59</v>
      </c>
      <c r="S4" s="11" t="s">
        <v>59</v>
      </c>
      <c r="T4" s="11" t="s">
        <v>59</v>
      </c>
      <c r="U4" s="11" t="s">
        <v>59</v>
      </c>
      <c r="V4" s="11">
        <v>2.1683416106425001E-2</v>
      </c>
      <c r="W4" s="11">
        <v>9.9883648717820003E-3</v>
      </c>
      <c r="X4" s="11">
        <v>1.0616923095596E-2</v>
      </c>
      <c r="Y4" s="11">
        <v>5.0300912416020001E-3</v>
      </c>
      <c r="Z4" s="11">
        <v>8.1701371117189996E-3</v>
      </c>
      <c r="AA4" s="11">
        <v>2.896425000997E-3</v>
      </c>
      <c r="AB4" s="11">
        <v>3.0033486445669999E-3</v>
      </c>
      <c r="AC4" s="11">
        <v>1.8229587325380001E-3</v>
      </c>
      <c r="AD4" s="11">
        <v>0</v>
      </c>
      <c r="AE4" s="11">
        <v>0</v>
      </c>
      <c r="AF4" s="11">
        <v>9.2127213524000002E-5</v>
      </c>
      <c r="AG4" s="11">
        <v>6.1139442057700001E-4</v>
      </c>
    </row>
    <row r="5" spans="1:33" x14ac:dyDescent="0.2">
      <c r="A5" s="3">
        <v>302</v>
      </c>
      <c r="B5" s="11"/>
      <c r="C5" s="11">
        <v>0.16925601059640499</v>
      </c>
      <c r="D5" s="11">
        <v>0.19339128972854699</v>
      </c>
      <c r="E5" s="11">
        <v>0.224715111613223</v>
      </c>
      <c r="F5" s="11">
        <v>0.26834719415506197</v>
      </c>
      <c r="G5" s="11" t="s">
        <v>59</v>
      </c>
      <c r="H5" s="11" t="s">
        <v>59</v>
      </c>
      <c r="I5" s="11">
        <v>0.305694931908356</v>
      </c>
      <c r="J5" s="11">
        <v>0.225179101941336</v>
      </c>
      <c r="K5" s="11">
        <v>0.14300825329129099</v>
      </c>
      <c r="L5" s="11" t="s">
        <v>59</v>
      </c>
      <c r="M5" s="11" t="s">
        <v>59</v>
      </c>
      <c r="N5" s="11" t="s">
        <v>59</v>
      </c>
      <c r="O5" s="11" t="s">
        <v>59</v>
      </c>
      <c r="P5" s="11" t="s">
        <v>59</v>
      </c>
      <c r="Q5" s="11" t="s">
        <v>59</v>
      </c>
      <c r="R5" s="11" t="s">
        <v>59</v>
      </c>
      <c r="S5" s="11" t="s">
        <v>59</v>
      </c>
      <c r="T5" s="11" t="s">
        <v>59</v>
      </c>
      <c r="U5" s="11" t="s">
        <v>59</v>
      </c>
      <c r="V5" s="11" t="s">
        <v>59</v>
      </c>
      <c r="W5" s="11">
        <v>1.5974892987772001E-2</v>
      </c>
      <c r="X5" s="11">
        <v>8.704078182424E-3</v>
      </c>
      <c r="Y5" s="11">
        <v>9.8365064981079994E-3</v>
      </c>
      <c r="Z5" s="11">
        <v>5.8731503138029998E-3</v>
      </c>
      <c r="AA5" s="11">
        <v>4.23659464078E-3</v>
      </c>
      <c r="AB5" s="11">
        <v>2.636221273299E-3</v>
      </c>
      <c r="AC5" s="11">
        <v>2.3863684400699998E-3</v>
      </c>
      <c r="AD5" s="11">
        <v>2.9592643405459999E-3</v>
      </c>
      <c r="AE5" s="11">
        <v>7.3121091621300004E-4</v>
      </c>
      <c r="AF5" s="11">
        <v>0</v>
      </c>
      <c r="AG5" s="11">
        <v>0</v>
      </c>
    </row>
    <row r="6" spans="1:33" x14ac:dyDescent="0.2">
      <c r="A6" s="3">
        <v>304</v>
      </c>
      <c r="B6" s="11"/>
      <c r="C6" s="11">
        <v>0.19243973379983501</v>
      </c>
      <c r="D6" s="11">
        <v>0.208331947719816</v>
      </c>
      <c r="E6" s="11">
        <v>0.22163318812972599</v>
      </c>
      <c r="F6" s="11">
        <v>0.28683225084123298</v>
      </c>
      <c r="G6" s="11">
        <v>0.31517386779915801</v>
      </c>
      <c r="H6" s="11" t="s">
        <v>59</v>
      </c>
      <c r="I6" s="11" t="s">
        <v>59</v>
      </c>
      <c r="J6" s="11">
        <v>0.23983389472377301</v>
      </c>
      <c r="K6" s="11">
        <v>0.160623961412067</v>
      </c>
      <c r="L6" s="11" t="s">
        <v>59</v>
      </c>
      <c r="M6" s="11" t="s">
        <v>59</v>
      </c>
      <c r="N6" s="11" t="s">
        <v>59</v>
      </c>
      <c r="O6" s="11" t="s">
        <v>59</v>
      </c>
      <c r="P6" s="11" t="s">
        <v>59</v>
      </c>
      <c r="Q6" s="11" t="s">
        <v>59</v>
      </c>
      <c r="R6" s="11" t="s">
        <v>59</v>
      </c>
      <c r="S6" s="11" t="s">
        <v>59</v>
      </c>
      <c r="T6" s="11" t="s">
        <v>59</v>
      </c>
      <c r="U6" s="11" t="s">
        <v>59</v>
      </c>
      <c r="V6" s="11" t="s">
        <v>59</v>
      </c>
      <c r="W6" s="11">
        <v>1.3683111790131E-2</v>
      </c>
      <c r="X6" s="11">
        <v>1.1312085311822E-2</v>
      </c>
      <c r="Y6" s="11">
        <v>1.0061087975416E-2</v>
      </c>
      <c r="Z6" s="11">
        <v>6.3163330364330002E-3</v>
      </c>
      <c r="AA6" s="11">
        <v>6.4015585374390003E-3</v>
      </c>
      <c r="AB6" s="11">
        <v>3.7146824243039999E-3</v>
      </c>
      <c r="AC6" s="11">
        <v>5.8164764872589998E-3</v>
      </c>
      <c r="AD6" s="11">
        <v>2.8156659749709999E-3</v>
      </c>
      <c r="AE6" s="11">
        <v>0</v>
      </c>
      <c r="AF6" s="11">
        <v>4.2027230281000002E-4</v>
      </c>
      <c r="AG6" s="11">
        <v>0</v>
      </c>
    </row>
    <row r="7" spans="1:33" x14ac:dyDescent="0.2">
      <c r="A7" s="3">
        <v>306</v>
      </c>
      <c r="B7" s="11"/>
      <c r="C7" s="11">
        <v>0.18981300596431899</v>
      </c>
      <c r="D7" s="11">
        <v>0.19608277758315501</v>
      </c>
      <c r="E7" s="11">
        <v>0.24198490682217699</v>
      </c>
      <c r="F7" s="11">
        <v>0.29326614118645</v>
      </c>
      <c r="G7" s="11">
        <v>0.321367298347915</v>
      </c>
      <c r="H7" s="11" t="s">
        <v>59</v>
      </c>
      <c r="I7" s="11" t="s">
        <v>59</v>
      </c>
      <c r="J7" s="11">
        <v>0.25672263132780598</v>
      </c>
      <c r="K7" s="11">
        <v>0.17659029636333401</v>
      </c>
      <c r="L7" s="11">
        <v>0.115279573927032</v>
      </c>
      <c r="M7" s="11" t="s">
        <v>59</v>
      </c>
      <c r="N7" s="11" t="s">
        <v>59</v>
      </c>
      <c r="O7" s="11" t="s">
        <v>59</v>
      </c>
      <c r="P7" s="11" t="s">
        <v>59</v>
      </c>
      <c r="Q7" s="11" t="s">
        <v>59</v>
      </c>
      <c r="R7" s="11" t="s">
        <v>59</v>
      </c>
      <c r="S7" s="11" t="s">
        <v>59</v>
      </c>
      <c r="T7" s="11" t="s">
        <v>59</v>
      </c>
      <c r="U7" s="11" t="s">
        <v>59</v>
      </c>
      <c r="V7" s="11" t="s">
        <v>59</v>
      </c>
      <c r="W7" s="11">
        <v>2.1386131977065001E-2</v>
      </c>
      <c r="X7" s="11">
        <v>1.2527291848906E-2</v>
      </c>
      <c r="Y7" s="11">
        <v>1.0343647301207E-2</v>
      </c>
      <c r="Z7" s="11">
        <v>6.7635900356919996E-3</v>
      </c>
      <c r="AA7" s="11">
        <v>9.1454001528490005E-3</v>
      </c>
      <c r="AB7" s="11">
        <v>4.9238818121160001E-3</v>
      </c>
      <c r="AC7" s="11">
        <v>6.5863721391479996E-3</v>
      </c>
      <c r="AD7" s="11">
        <v>1.269446518553E-3</v>
      </c>
      <c r="AE7" s="11">
        <v>2.450244517982E-3</v>
      </c>
      <c r="AF7" s="11">
        <v>1.071037930555E-3</v>
      </c>
      <c r="AG7" s="11">
        <v>0</v>
      </c>
    </row>
    <row r="8" spans="1:33" x14ac:dyDescent="0.2">
      <c r="A8" s="3">
        <v>308</v>
      </c>
      <c r="B8" s="11"/>
      <c r="C8" s="11">
        <v>0.17528803065190199</v>
      </c>
      <c r="D8" s="11">
        <v>0.235789998175961</v>
      </c>
      <c r="E8" s="11">
        <v>0.26626104324706701</v>
      </c>
      <c r="F8" s="11">
        <v>0.29386771814775298</v>
      </c>
      <c r="G8" s="11">
        <v>0.34096858832774601</v>
      </c>
      <c r="H8" s="11" t="s">
        <v>59</v>
      </c>
      <c r="I8" s="11" t="s">
        <v>59</v>
      </c>
      <c r="J8" s="11">
        <v>0.28039695130718501</v>
      </c>
      <c r="K8" s="11">
        <v>0.191387654509972</v>
      </c>
      <c r="L8" s="11">
        <v>0.118352352455178</v>
      </c>
      <c r="M8" s="11" t="s">
        <v>59</v>
      </c>
      <c r="N8" s="11" t="s">
        <v>59</v>
      </c>
      <c r="O8" s="11" t="s">
        <v>59</v>
      </c>
      <c r="P8" s="11" t="s">
        <v>59</v>
      </c>
      <c r="Q8" s="11" t="s">
        <v>59</v>
      </c>
      <c r="R8" s="11" t="s">
        <v>59</v>
      </c>
      <c r="S8" s="11" t="s">
        <v>59</v>
      </c>
      <c r="T8" s="11" t="s">
        <v>59</v>
      </c>
      <c r="U8" s="11" t="s">
        <v>59</v>
      </c>
      <c r="V8" s="11" t="s">
        <v>59</v>
      </c>
      <c r="W8" s="11" t="s">
        <v>59</v>
      </c>
      <c r="X8" s="11">
        <v>1.4564735323711E-2</v>
      </c>
      <c r="Y8" s="11">
        <v>1.0091325517368001E-2</v>
      </c>
      <c r="Z8" s="11">
        <v>8.9860789104100006E-3</v>
      </c>
      <c r="AA8" s="11">
        <v>9.5446973858980006E-3</v>
      </c>
      <c r="AB8" s="11">
        <v>6.1359954611770002E-3</v>
      </c>
      <c r="AC8" s="11">
        <v>6.7296728941119996E-3</v>
      </c>
      <c r="AD8" s="11">
        <v>3.1957106368020001E-3</v>
      </c>
      <c r="AE8" s="11">
        <v>3.683403810054E-3</v>
      </c>
      <c r="AF8" s="11">
        <v>3.45717503458E-4</v>
      </c>
      <c r="AG8" s="11">
        <v>1.9068491358989999E-3</v>
      </c>
    </row>
    <row r="9" spans="1:33" x14ac:dyDescent="0.2">
      <c r="A9" s="3">
        <v>310</v>
      </c>
      <c r="B9" s="11"/>
      <c r="C9" s="11">
        <v>0.22354670662235299</v>
      </c>
      <c r="D9" s="11">
        <v>0.264070551466912</v>
      </c>
      <c r="E9" s="11">
        <v>0.27768174516015898</v>
      </c>
      <c r="F9" s="11">
        <v>0.30311088429619398</v>
      </c>
      <c r="G9" s="11">
        <v>0.35049780602059499</v>
      </c>
      <c r="H9" s="11">
        <v>0.37143260698518998</v>
      </c>
      <c r="I9" s="11" t="s">
        <v>59</v>
      </c>
      <c r="J9" s="11" t="s">
        <v>59</v>
      </c>
      <c r="K9" s="11">
        <v>0.208311552347858</v>
      </c>
      <c r="L9" s="11">
        <v>0.12524734857616199</v>
      </c>
      <c r="M9" s="11" t="s">
        <v>59</v>
      </c>
      <c r="N9" s="11" t="s">
        <v>59</v>
      </c>
      <c r="O9" s="11" t="s">
        <v>59</v>
      </c>
      <c r="P9" s="11" t="s">
        <v>59</v>
      </c>
      <c r="Q9" s="11" t="s">
        <v>59</v>
      </c>
      <c r="R9" s="11" t="s">
        <v>59</v>
      </c>
      <c r="S9" s="11" t="s">
        <v>59</v>
      </c>
      <c r="T9" s="11" t="s">
        <v>59</v>
      </c>
      <c r="U9" s="11" t="s">
        <v>59</v>
      </c>
      <c r="V9" s="11" t="s">
        <v>59</v>
      </c>
      <c r="W9" s="11" t="s">
        <v>59</v>
      </c>
      <c r="X9" s="11">
        <v>1.8936251087574001E-2</v>
      </c>
      <c r="Y9" s="11">
        <v>1.1629865103011E-2</v>
      </c>
      <c r="Z9" s="11">
        <v>1.1086899100137999E-2</v>
      </c>
      <c r="AA9" s="11">
        <v>9.0885932975250001E-3</v>
      </c>
      <c r="AB9" s="11">
        <v>6.8550195703169997E-3</v>
      </c>
      <c r="AC9" s="11">
        <v>5.9325685681530004E-3</v>
      </c>
      <c r="AD9" s="11">
        <v>4.2488596007150001E-3</v>
      </c>
      <c r="AE9" s="11">
        <v>3.7596796496509998E-3</v>
      </c>
      <c r="AF9" s="11">
        <v>1.3383696744920001E-3</v>
      </c>
      <c r="AG9" s="11">
        <v>2.8292662900450002E-3</v>
      </c>
    </row>
    <row r="10" spans="1:33" x14ac:dyDescent="0.2">
      <c r="A10" s="3">
        <v>312</v>
      </c>
      <c r="B10" s="11"/>
      <c r="C10" s="11">
        <v>0.278275992726565</v>
      </c>
      <c r="D10" s="11">
        <v>0.28986694150756998</v>
      </c>
      <c r="E10" s="11">
        <v>0.28957190314457298</v>
      </c>
      <c r="F10" s="11">
        <v>0.31896037263713001</v>
      </c>
      <c r="G10" s="11">
        <v>0.35255565754707902</v>
      </c>
      <c r="H10" s="11">
        <v>0.38368083819907201</v>
      </c>
      <c r="I10" s="11" t="s">
        <v>59</v>
      </c>
      <c r="J10" s="11" t="s">
        <v>59</v>
      </c>
      <c r="K10" s="11">
        <v>0.226815110169722</v>
      </c>
      <c r="L10" s="11">
        <v>0.139635808112413</v>
      </c>
      <c r="M10" s="11">
        <v>9.1382764280729001E-2</v>
      </c>
      <c r="N10" s="11" t="s">
        <v>59</v>
      </c>
      <c r="O10" s="11" t="s">
        <v>59</v>
      </c>
      <c r="P10" s="11" t="s">
        <v>59</v>
      </c>
      <c r="Q10" s="11" t="s">
        <v>59</v>
      </c>
      <c r="R10" s="11" t="s">
        <v>59</v>
      </c>
      <c r="S10" s="11" t="s">
        <v>59</v>
      </c>
      <c r="T10" s="11" t="s">
        <v>59</v>
      </c>
      <c r="U10" s="11" t="s">
        <v>59</v>
      </c>
      <c r="V10" s="11" t="s">
        <v>59</v>
      </c>
      <c r="W10" s="11" t="s">
        <v>59</v>
      </c>
      <c r="X10" s="11" t="s">
        <v>59</v>
      </c>
      <c r="Y10" s="11">
        <v>1.5267050434418001E-2</v>
      </c>
      <c r="Z10" s="11">
        <v>1.1235647643317E-2</v>
      </c>
      <c r="AA10" s="11">
        <v>9.1108287563030008E-3</v>
      </c>
      <c r="AB10" s="11">
        <v>7.5424271612730001E-3</v>
      </c>
      <c r="AC10" s="11">
        <v>5.6048903825190004E-3</v>
      </c>
      <c r="AD10" s="11">
        <v>4.4369812808430003E-3</v>
      </c>
      <c r="AE10" s="11">
        <v>3.7234322739109998E-3</v>
      </c>
      <c r="AF10" s="11">
        <v>2.4554918066720002E-3</v>
      </c>
      <c r="AG10" s="11">
        <v>1.487619547317E-3</v>
      </c>
    </row>
    <row r="11" spans="1:33" x14ac:dyDescent="0.2">
      <c r="A11" s="3">
        <v>314</v>
      </c>
      <c r="B11" s="11"/>
      <c r="C11" s="11">
        <v>0.27790763009562702</v>
      </c>
      <c r="D11" s="11">
        <v>0.32716074189461197</v>
      </c>
      <c r="E11" s="11">
        <v>0.313588902610347</v>
      </c>
      <c r="F11" s="11">
        <v>0.330778716588919</v>
      </c>
      <c r="G11" s="11">
        <v>0.35525426011279998</v>
      </c>
      <c r="H11" s="11">
        <v>0.38686117573909201</v>
      </c>
      <c r="I11" s="11" t="s">
        <v>59</v>
      </c>
      <c r="J11" s="11" t="s">
        <v>59</v>
      </c>
      <c r="K11" s="11">
        <v>0.24500524899614301</v>
      </c>
      <c r="L11" s="11">
        <v>0.165329939301432</v>
      </c>
      <c r="M11" s="11">
        <v>0.104928942582058</v>
      </c>
      <c r="N11" s="11" t="s">
        <v>59</v>
      </c>
      <c r="O11" s="11" t="s">
        <v>59</v>
      </c>
      <c r="P11" s="11" t="s">
        <v>59</v>
      </c>
      <c r="Q11" s="11" t="s">
        <v>59</v>
      </c>
      <c r="R11" s="11" t="s">
        <v>59</v>
      </c>
      <c r="S11" s="11" t="s">
        <v>59</v>
      </c>
      <c r="T11" s="11" t="s">
        <v>59</v>
      </c>
      <c r="U11" s="11" t="s">
        <v>59</v>
      </c>
      <c r="V11" s="11" t="s">
        <v>59</v>
      </c>
      <c r="W11" s="11" t="s">
        <v>59</v>
      </c>
      <c r="X11" s="11" t="s">
        <v>59</v>
      </c>
      <c r="Y11" s="11">
        <v>2.0094733584296001E-2</v>
      </c>
      <c r="Z11" s="11">
        <v>1.1408964943245E-2</v>
      </c>
      <c r="AA11" s="11">
        <v>9.9137113751780002E-3</v>
      </c>
      <c r="AB11" s="11">
        <v>8.1671727025550006E-3</v>
      </c>
      <c r="AC11" s="11">
        <v>7.4149991157620001E-3</v>
      </c>
      <c r="AD11" s="11">
        <v>5.337023297168E-3</v>
      </c>
      <c r="AE11" s="11">
        <v>3.231405608875E-3</v>
      </c>
      <c r="AF11" s="11">
        <v>2.217477359636E-3</v>
      </c>
      <c r="AG11" s="11">
        <v>1.938031850218E-3</v>
      </c>
    </row>
    <row r="12" spans="1:33" x14ac:dyDescent="0.2">
      <c r="A12" s="3">
        <v>316</v>
      </c>
      <c r="B12" s="11"/>
      <c r="C12" s="11">
        <v>0.28894241087621603</v>
      </c>
      <c r="D12" s="11">
        <v>0.317239699832218</v>
      </c>
      <c r="E12" s="11">
        <v>0.33693042705700299</v>
      </c>
      <c r="F12" s="11">
        <v>0.34219176240251198</v>
      </c>
      <c r="G12" s="11">
        <v>0.35013234517887498</v>
      </c>
      <c r="H12" s="11">
        <v>0.38425319189644502</v>
      </c>
      <c r="I12" s="11">
        <v>0.36951467050737902</v>
      </c>
      <c r="J12" s="11" t="s">
        <v>59</v>
      </c>
      <c r="K12" s="11" t="s">
        <v>59</v>
      </c>
      <c r="L12" s="11">
        <v>0.193238419666698</v>
      </c>
      <c r="M12" s="11">
        <v>0.119613314114506</v>
      </c>
      <c r="N12" s="11">
        <v>8.9835769428282003E-2</v>
      </c>
      <c r="O12" s="11" t="s">
        <v>59</v>
      </c>
      <c r="P12" s="11" t="s">
        <v>59</v>
      </c>
      <c r="Q12" s="11" t="s">
        <v>59</v>
      </c>
      <c r="R12" s="11" t="s">
        <v>59</v>
      </c>
      <c r="S12" s="11" t="s">
        <v>59</v>
      </c>
      <c r="T12" s="11" t="s">
        <v>59</v>
      </c>
      <c r="U12" s="11" t="s">
        <v>59</v>
      </c>
      <c r="V12" s="11" t="s">
        <v>59</v>
      </c>
      <c r="W12" s="11" t="s">
        <v>59</v>
      </c>
      <c r="X12" s="11" t="s">
        <v>59</v>
      </c>
      <c r="Y12" s="11">
        <v>2.6367825419761001E-2</v>
      </c>
      <c r="Z12" s="11">
        <v>1.4527362090337E-2</v>
      </c>
      <c r="AA12" s="11">
        <v>1.0866436469367999E-2</v>
      </c>
      <c r="AB12" s="11">
        <v>7.6106766428810004E-3</v>
      </c>
      <c r="AC12" s="11">
        <v>9.8937518108440006E-3</v>
      </c>
      <c r="AD12" s="11">
        <v>5.0903711089310003E-3</v>
      </c>
      <c r="AE12" s="11">
        <v>3.1696046878169999E-3</v>
      </c>
      <c r="AF12" s="11">
        <v>3.1813761320140001E-3</v>
      </c>
      <c r="AG12" s="11">
        <v>3.0144179932100001E-3</v>
      </c>
    </row>
    <row r="13" spans="1:33" x14ac:dyDescent="0.2">
      <c r="A13" s="3">
        <v>318</v>
      </c>
      <c r="B13" s="11"/>
      <c r="C13" s="11">
        <v>0.346243673111651</v>
      </c>
      <c r="D13" s="11">
        <v>0.28476870089656298</v>
      </c>
      <c r="E13" s="11">
        <v>0.35215663098086197</v>
      </c>
      <c r="F13" s="11">
        <v>0.37010043516807301</v>
      </c>
      <c r="G13" s="11">
        <v>0.36539468603661301</v>
      </c>
      <c r="H13" s="11">
        <v>0.39059392487824401</v>
      </c>
      <c r="I13" s="11">
        <v>0.39628052738746899</v>
      </c>
      <c r="J13" s="11" t="s">
        <v>59</v>
      </c>
      <c r="K13" s="11" t="s">
        <v>59</v>
      </c>
      <c r="L13" s="11">
        <v>0.21059843228380301</v>
      </c>
      <c r="M13" s="11">
        <v>0.13642003807115199</v>
      </c>
      <c r="N13" s="11">
        <v>9.0680626832689001E-2</v>
      </c>
      <c r="O13" s="11" t="s">
        <v>59</v>
      </c>
      <c r="P13" s="11" t="s">
        <v>59</v>
      </c>
      <c r="Q13" s="11" t="s">
        <v>59</v>
      </c>
      <c r="R13" s="11" t="s">
        <v>59</v>
      </c>
      <c r="S13" s="11" t="s">
        <v>59</v>
      </c>
      <c r="T13" s="11" t="s">
        <v>59</v>
      </c>
      <c r="U13" s="11" t="s">
        <v>59</v>
      </c>
      <c r="V13" s="11" t="s">
        <v>59</v>
      </c>
      <c r="W13" s="11" t="s">
        <v>59</v>
      </c>
      <c r="X13" s="11" t="s">
        <v>59</v>
      </c>
      <c r="Y13" s="11" t="s">
        <v>59</v>
      </c>
      <c r="Z13" s="11">
        <v>1.1952156087249E-2</v>
      </c>
      <c r="AA13" s="11">
        <v>7.9736384584789995E-3</v>
      </c>
      <c r="AB13" s="11">
        <v>6.4270899498309999E-3</v>
      </c>
      <c r="AC13" s="11">
        <v>7.5618285279819997E-3</v>
      </c>
      <c r="AD13" s="11">
        <v>4.5372669879149997E-3</v>
      </c>
      <c r="AE13" s="11">
        <v>3.7507819698380002E-3</v>
      </c>
      <c r="AF13" s="11">
        <v>1.7524063415340001E-3</v>
      </c>
      <c r="AG13" s="11">
        <v>2.2745030786869998E-3</v>
      </c>
    </row>
    <row r="14" spans="1:33" x14ac:dyDescent="0.2">
      <c r="A14" s="3">
        <v>320</v>
      </c>
      <c r="B14" s="11"/>
      <c r="C14" s="11">
        <v>0.351466228966751</v>
      </c>
      <c r="D14" s="11">
        <v>0.33126887601270799</v>
      </c>
      <c r="E14" s="11">
        <v>0.35070125494132198</v>
      </c>
      <c r="F14" s="11">
        <v>0.35286384825575501</v>
      </c>
      <c r="G14" s="11">
        <v>0.374386425906229</v>
      </c>
      <c r="H14" s="11">
        <v>0.400650591143208</v>
      </c>
      <c r="I14" s="11">
        <v>0.388538545917268</v>
      </c>
      <c r="J14" s="11" t="s">
        <v>59</v>
      </c>
      <c r="K14" s="11" t="s">
        <v>59</v>
      </c>
      <c r="L14" s="11">
        <v>0.219888614227992</v>
      </c>
      <c r="M14" s="11">
        <v>0.15661241892382199</v>
      </c>
      <c r="N14" s="11">
        <v>0.103875311397018</v>
      </c>
      <c r="O14" s="11" t="s">
        <v>59</v>
      </c>
      <c r="P14" s="11" t="s">
        <v>59</v>
      </c>
      <c r="Q14" s="11" t="s">
        <v>59</v>
      </c>
      <c r="R14" s="11" t="s">
        <v>59</v>
      </c>
      <c r="S14" s="11" t="s">
        <v>59</v>
      </c>
      <c r="T14" s="11" t="s">
        <v>59</v>
      </c>
      <c r="U14" s="11" t="s">
        <v>59</v>
      </c>
      <c r="V14" s="11" t="s">
        <v>59</v>
      </c>
      <c r="W14" s="11" t="s">
        <v>59</v>
      </c>
      <c r="X14" s="11" t="s">
        <v>59</v>
      </c>
      <c r="Y14" s="11" t="s">
        <v>59</v>
      </c>
      <c r="Z14" s="11">
        <v>1.50978258499E-2</v>
      </c>
      <c r="AA14" s="11">
        <v>6.340858780116E-3</v>
      </c>
      <c r="AB14" s="11">
        <v>4.4593197596300002E-3</v>
      </c>
      <c r="AC14" s="11">
        <v>7.0308053850290002E-3</v>
      </c>
      <c r="AD14" s="11">
        <v>2.9154530336320001E-3</v>
      </c>
      <c r="AE14" s="11">
        <v>1.1948411209880001E-3</v>
      </c>
      <c r="AF14" s="11">
        <v>2.576755230963E-3</v>
      </c>
      <c r="AG14" s="11">
        <v>4.0026152788570002E-3</v>
      </c>
    </row>
    <row r="15" spans="1:33" x14ac:dyDescent="0.2">
      <c r="A15" s="3">
        <v>322</v>
      </c>
      <c r="B15" s="11"/>
      <c r="C15" s="11">
        <v>0.38764715224923102</v>
      </c>
      <c r="D15" s="11">
        <v>0.39498652572632598</v>
      </c>
      <c r="E15" s="11">
        <v>0.38887370405109101</v>
      </c>
      <c r="F15" s="11">
        <v>0.38792324905682102</v>
      </c>
      <c r="G15" s="11">
        <v>0.41274537532333999</v>
      </c>
      <c r="H15" s="11">
        <v>0.42248430501541301</v>
      </c>
      <c r="I15" s="11">
        <v>0.41240119082925403</v>
      </c>
      <c r="J15" s="11">
        <v>0.38716805228976497</v>
      </c>
      <c r="K15" s="11" t="s">
        <v>59</v>
      </c>
      <c r="L15" s="11" t="s">
        <v>59</v>
      </c>
      <c r="M15" s="11">
        <v>0.18082833813639901</v>
      </c>
      <c r="N15" s="11">
        <v>0.12627698548607799</v>
      </c>
      <c r="O15" s="11">
        <v>9.2565475398683997E-2</v>
      </c>
      <c r="P15" s="11" t="s">
        <v>59</v>
      </c>
      <c r="Q15" s="11" t="s">
        <v>59</v>
      </c>
      <c r="R15" s="11" t="s">
        <v>59</v>
      </c>
      <c r="S15" s="11" t="s">
        <v>59</v>
      </c>
      <c r="T15" s="11" t="s">
        <v>59</v>
      </c>
      <c r="U15" s="11" t="s">
        <v>59</v>
      </c>
      <c r="V15" s="11" t="s">
        <v>59</v>
      </c>
      <c r="W15" s="11" t="s">
        <v>59</v>
      </c>
      <c r="X15" s="11" t="s">
        <v>59</v>
      </c>
      <c r="Y15" s="11" t="s">
        <v>59</v>
      </c>
      <c r="Z15" s="11" t="s">
        <v>59</v>
      </c>
      <c r="AA15" s="11">
        <v>1.3220489886606001E-2</v>
      </c>
      <c r="AB15" s="11">
        <v>6.8582658143949999E-3</v>
      </c>
      <c r="AC15" s="11">
        <v>7.9335538969990006E-3</v>
      </c>
      <c r="AD15" s="11">
        <v>8.9021918156070006E-3</v>
      </c>
      <c r="AE15" s="11">
        <v>7.1665573860420001E-3</v>
      </c>
      <c r="AF15" s="11">
        <v>7.325114714708E-3</v>
      </c>
      <c r="AG15" s="11">
        <v>4.916397845383E-3</v>
      </c>
    </row>
    <row r="16" spans="1:33" x14ac:dyDescent="0.2">
      <c r="A16" s="3">
        <v>324</v>
      </c>
      <c r="B16" s="11"/>
      <c r="C16" s="11">
        <v>0.383695835735128</v>
      </c>
      <c r="D16" s="11">
        <v>0.40061621569102301</v>
      </c>
      <c r="E16" s="11">
        <v>0.42456867637017398</v>
      </c>
      <c r="F16" s="11">
        <v>0.404451128016031</v>
      </c>
      <c r="G16" s="11">
        <v>0.42910672330047001</v>
      </c>
      <c r="H16" s="11">
        <v>0.44145542824410999</v>
      </c>
      <c r="I16" s="11">
        <v>0.43854531948991399</v>
      </c>
      <c r="J16" s="11">
        <v>0.41548376967610601</v>
      </c>
      <c r="K16" s="11" t="s">
        <v>59</v>
      </c>
      <c r="L16" s="11" t="s">
        <v>59</v>
      </c>
      <c r="M16" s="11">
        <v>0.20402330173868199</v>
      </c>
      <c r="N16" s="11">
        <v>0.152831807753988</v>
      </c>
      <c r="O16" s="11">
        <v>0.108565505176039</v>
      </c>
      <c r="P16" s="11" t="s">
        <v>59</v>
      </c>
      <c r="Q16" s="11" t="s">
        <v>59</v>
      </c>
      <c r="R16" s="11" t="s">
        <v>59</v>
      </c>
      <c r="S16" s="11" t="s">
        <v>59</v>
      </c>
      <c r="T16" s="11" t="s">
        <v>59</v>
      </c>
      <c r="U16" s="11" t="s">
        <v>59</v>
      </c>
      <c r="V16" s="11" t="s">
        <v>59</v>
      </c>
      <c r="W16" s="11" t="s">
        <v>59</v>
      </c>
      <c r="X16" s="11" t="s">
        <v>59</v>
      </c>
      <c r="Y16" s="11" t="s">
        <v>59</v>
      </c>
      <c r="Z16" s="11" t="s">
        <v>59</v>
      </c>
      <c r="AA16" s="11">
        <v>1.4725047902567E-2</v>
      </c>
      <c r="AB16" s="11">
        <v>9.5449546381759995E-3</v>
      </c>
      <c r="AC16" s="11">
        <v>7.3392450274770002E-3</v>
      </c>
      <c r="AD16" s="11">
        <v>7.5012305685869998E-3</v>
      </c>
      <c r="AE16" s="11">
        <v>6.0197857162000001E-3</v>
      </c>
      <c r="AF16" s="11">
        <v>6.0894769252200004E-3</v>
      </c>
      <c r="AG16" s="11">
        <v>3.717042880315E-3</v>
      </c>
    </row>
    <row r="17" spans="1:33" x14ac:dyDescent="0.2">
      <c r="A17" s="3">
        <v>326</v>
      </c>
      <c r="B17" s="11"/>
      <c r="C17" s="11">
        <v>0.43131663370566897</v>
      </c>
      <c r="D17" s="11">
        <v>0.43745575050879698</v>
      </c>
      <c r="E17" s="11">
        <v>0.45638984259609899</v>
      </c>
      <c r="F17" s="11">
        <v>0.43620721815271202</v>
      </c>
      <c r="G17" s="11">
        <v>0.44673819732539499</v>
      </c>
      <c r="H17" s="11">
        <v>0.45961344926523601</v>
      </c>
      <c r="I17" s="11">
        <v>0.45923749064229202</v>
      </c>
      <c r="J17" s="11">
        <v>0.44243614831244599</v>
      </c>
      <c r="K17" s="11" t="s">
        <v>59</v>
      </c>
      <c r="L17" s="11" t="s">
        <v>59</v>
      </c>
      <c r="M17" s="11">
        <v>0.230458096777195</v>
      </c>
      <c r="N17" s="11">
        <v>0.177631162909868</v>
      </c>
      <c r="O17" s="11">
        <v>0.13010493749482499</v>
      </c>
      <c r="P17" s="11">
        <v>0.11618570983304299</v>
      </c>
      <c r="Q17" s="11" t="s">
        <v>59</v>
      </c>
      <c r="R17" s="11" t="s">
        <v>59</v>
      </c>
      <c r="S17" s="11" t="s">
        <v>59</v>
      </c>
      <c r="T17" s="11" t="s">
        <v>59</v>
      </c>
      <c r="U17" s="11" t="s">
        <v>59</v>
      </c>
      <c r="V17" s="11" t="s">
        <v>59</v>
      </c>
      <c r="W17" s="11" t="s">
        <v>59</v>
      </c>
      <c r="X17" s="11" t="s">
        <v>59</v>
      </c>
      <c r="Y17" s="11" t="s">
        <v>59</v>
      </c>
      <c r="Z17" s="11" t="s">
        <v>59</v>
      </c>
      <c r="AA17" s="11">
        <v>2.3096111154126998E-2</v>
      </c>
      <c r="AB17" s="11">
        <v>1.2859301834624E-2</v>
      </c>
      <c r="AC17" s="11">
        <v>8.9556261125749992E-3</v>
      </c>
      <c r="AD17" s="11">
        <v>9.152250465431E-3</v>
      </c>
      <c r="AE17" s="11">
        <v>9.804019511015E-3</v>
      </c>
      <c r="AF17" s="11">
        <v>8.3910912667980002E-3</v>
      </c>
      <c r="AG17" s="11">
        <v>5.4357451375259998E-3</v>
      </c>
    </row>
    <row r="18" spans="1:33" x14ac:dyDescent="0.2">
      <c r="A18" s="3">
        <v>328</v>
      </c>
      <c r="B18" s="11"/>
      <c r="C18" s="11">
        <v>0.47013068516830597</v>
      </c>
      <c r="D18" s="11">
        <v>0.45790579518379698</v>
      </c>
      <c r="E18" s="11">
        <v>0.45241909276023401</v>
      </c>
      <c r="F18" s="11">
        <v>0.45930132586376399</v>
      </c>
      <c r="G18" s="11">
        <v>0.45973022573078198</v>
      </c>
      <c r="H18" s="11">
        <v>0.46869040241269999</v>
      </c>
      <c r="I18" s="11">
        <v>0.46864051213729402</v>
      </c>
      <c r="J18" s="11">
        <v>0.458528480149619</v>
      </c>
      <c r="K18" s="11">
        <v>0.39009832121292498</v>
      </c>
      <c r="L18" s="11" t="s">
        <v>59</v>
      </c>
      <c r="M18" s="11" t="s">
        <v>59</v>
      </c>
      <c r="N18" s="11">
        <v>0.19729459590828699</v>
      </c>
      <c r="O18" s="11">
        <v>0.148313699116321</v>
      </c>
      <c r="P18" s="11">
        <v>0.113395095465114</v>
      </c>
      <c r="Q18" s="11" t="s">
        <v>59</v>
      </c>
      <c r="R18" s="11" t="s">
        <v>59</v>
      </c>
      <c r="S18" s="11" t="s">
        <v>59</v>
      </c>
      <c r="T18" s="11" t="s">
        <v>59</v>
      </c>
      <c r="U18" s="11" t="s">
        <v>59</v>
      </c>
      <c r="V18" s="11" t="s">
        <v>59</v>
      </c>
      <c r="W18" s="11" t="s">
        <v>59</v>
      </c>
      <c r="X18" s="11" t="s">
        <v>59</v>
      </c>
      <c r="Y18" s="11" t="s">
        <v>59</v>
      </c>
      <c r="Z18" s="11" t="s">
        <v>59</v>
      </c>
      <c r="AA18" s="11" t="s">
        <v>59</v>
      </c>
      <c r="AB18" s="11">
        <v>1.3854276273032999E-2</v>
      </c>
      <c r="AC18" s="11">
        <v>9.5920936735340006E-3</v>
      </c>
      <c r="AD18" s="11">
        <v>9.3803000146050006E-3</v>
      </c>
      <c r="AE18" s="11">
        <v>9.6890511804059998E-3</v>
      </c>
      <c r="AF18" s="11">
        <v>7.7654204496810002E-3</v>
      </c>
      <c r="AG18" s="11">
        <v>6.0111168081750004E-3</v>
      </c>
    </row>
    <row r="19" spans="1:33" x14ac:dyDescent="0.2">
      <c r="A19" s="3">
        <v>330</v>
      </c>
      <c r="B19" s="11"/>
      <c r="C19" s="11">
        <v>0.47184357551362799</v>
      </c>
      <c r="D19" s="11">
        <v>0.45690130291322001</v>
      </c>
      <c r="E19" s="11">
        <v>0.44628235975522601</v>
      </c>
      <c r="F19" s="11">
        <v>0.46334608648856201</v>
      </c>
      <c r="G19" s="11">
        <v>0.46702276412299998</v>
      </c>
      <c r="H19" s="11">
        <v>0.47680276223735901</v>
      </c>
      <c r="I19" s="11">
        <v>0.48220081744577298</v>
      </c>
      <c r="J19" s="11">
        <v>0.46817351283105302</v>
      </c>
      <c r="K19" s="11">
        <v>0.41186683931915502</v>
      </c>
      <c r="L19" s="11" t="s">
        <v>59</v>
      </c>
      <c r="M19" s="11" t="s">
        <v>59</v>
      </c>
      <c r="N19" s="11">
        <v>0.21803040294052001</v>
      </c>
      <c r="O19" s="11">
        <v>0.166899561099843</v>
      </c>
      <c r="P19" s="11">
        <v>0.122790847554791</v>
      </c>
      <c r="Q19" s="11" t="s">
        <v>59</v>
      </c>
      <c r="R19" s="11" t="s">
        <v>59</v>
      </c>
      <c r="S19" s="11" t="s">
        <v>59</v>
      </c>
      <c r="T19" s="11" t="s">
        <v>59</v>
      </c>
      <c r="U19" s="11" t="s">
        <v>59</v>
      </c>
      <c r="V19" s="11" t="s">
        <v>59</v>
      </c>
      <c r="W19" s="11" t="s">
        <v>59</v>
      </c>
      <c r="X19" s="11" t="s">
        <v>59</v>
      </c>
      <c r="Y19" s="11" t="s">
        <v>59</v>
      </c>
      <c r="Z19" s="11" t="s">
        <v>59</v>
      </c>
      <c r="AA19" s="11" t="s">
        <v>59</v>
      </c>
      <c r="AB19" s="11">
        <v>1.5394027908733E-2</v>
      </c>
      <c r="AC19" s="11">
        <v>8.6764915585219992E-3</v>
      </c>
      <c r="AD19" s="11">
        <v>6.471211377663E-3</v>
      </c>
      <c r="AE19" s="11">
        <v>4.7442977403599996E-3</v>
      </c>
      <c r="AF19" s="11">
        <v>4.7332506767419997E-3</v>
      </c>
      <c r="AG19" s="11">
        <v>5.1744889348510001E-3</v>
      </c>
    </row>
    <row r="20" spans="1:33" x14ac:dyDescent="0.2">
      <c r="A20" s="3">
        <v>332</v>
      </c>
      <c r="B20" s="11"/>
      <c r="C20" s="11">
        <v>0.50447122171859005</v>
      </c>
      <c r="D20" s="11">
        <v>0.51001374681106004</v>
      </c>
      <c r="E20" s="11">
        <v>0.49776555209610901</v>
      </c>
      <c r="F20" s="11">
        <v>0.481306141625228</v>
      </c>
      <c r="G20" s="11">
        <v>0.48430975692286798</v>
      </c>
      <c r="H20" s="11">
        <v>0.49740691783478802</v>
      </c>
      <c r="I20" s="11">
        <v>0.51426435227565404</v>
      </c>
      <c r="J20" s="11">
        <v>0.48536661156488298</v>
      </c>
      <c r="K20" s="11">
        <v>0.44790955927883702</v>
      </c>
      <c r="L20" s="11" t="s">
        <v>59</v>
      </c>
      <c r="M20" s="11" t="s">
        <v>59</v>
      </c>
      <c r="N20" s="11">
        <v>0.247570702156998</v>
      </c>
      <c r="O20" s="11">
        <v>0.19492387139293599</v>
      </c>
      <c r="P20" s="11">
        <v>0.14710794279939901</v>
      </c>
      <c r="Q20" s="11">
        <v>0.106871554284792</v>
      </c>
      <c r="R20" s="11" t="s">
        <v>59</v>
      </c>
      <c r="S20" s="11" t="s">
        <v>59</v>
      </c>
      <c r="T20" s="11" t="s">
        <v>59</v>
      </c>
      <c r="U20" s="11" t="s">
        <v>59</v>
      </c>
      <c r="V20" s="11" t="s">
        <v>59</v>
      </c>
      <c r="W20" s="11" t="s">
        <v>59</v>
      </c>
      <c r="X20" s="11" t="s">
        <v>59</v>
      </c>
      <c r="Y20" s="11" t="s">
        <v>59</v>
      </c>
      <c r="Z20" s="11" t="s">
        <v>59</v>
      </c>
      <c r="AA20" s="11" t="s">
        <v>59</v>
      </c>
      <c r="AB20" s="11" t="s">
        <v>59</v>
      </c>
      <c r="AC20" s="11">
        <v>1.087521647458E-2</v>
      </c>
      <c r="AD20" s="11">
        <v>7.2185320720039997E-3</v>
      </c>
      <c r="AE20" s="11">
        <v>7.9844643930559994E-3</v>
      </c>
      <c r="AF20" s="11">
        <v>8.4855920750149996E-3</v>
      </c>
      <c r="AG20" s="11">
        <v>7.4294438234800003E-3</v>
      </c>
    </row>
    <row r="21" spans="1:33" x14ac:dyDescent="0.2">
      <c r="A21" s="3">
        <v>334</v>
      </c>
      <c r="B21" s="11"/>
      <c r="C21" s="11">
        <v>0.53842615938979699</v>
      </c>
      <c r="D21" s="11">
        <v>0.54961210450531595</v>
      </c>
      <c r="E21" s="11">
        <v>0.50949497990991799</v>
      </c>
      <c r="F21" s="11">
        <v>0.508499513386656</v>
      </c>
      <c r="G21" s="11">
        <v>0.49815234107630002</v>
      </c>
      <c r="H21" s="11">
        <v>0.49823395301596801</v>
      </c>
      <c r="I21" s="11">
        <v>0.51964196609793101</v>
      </c>
      <c r="J21" s="11">
        <v>0.49786506177197598</v>
      </c>
      <c r="K21" s="11">
        <v>0.48042376325742497</v>
      </c>
      <c r="L21" s="11">
        <v>0.40556218807404198</v>
      </c>
      <c r="M21" s="11" t="s">
        <v>59</v>
      </c>
      <c r="N21" s="11">
        <v>0.27546681886107199</v>
      </c>
      <c r="O21" s="11">
        <v>0.21837375476387899</v>
      </c>
      <c r="P21" s="11">
        <v>0.164696815842444</v>
      </c>
      <c r="Q21" s="11">
        <v>0.124562571310787</v>
      </c>
      <c r="R21" s="11" t="s">
        <v>59</v>
      </c>
      <c r="S21" s="11" t="s">
        <v>59</v>
      </c>
      <c r="T21" s="11" t="s">
        <v>59</v>
      </c>
      <c r="U21" s="11" t="s">
        <v>59</v>
      </c>
      <c r="V21" s="11" t="s">
        <v>59</v>
      </c>
      <c r="W21" s="11" t="s">
        <v>59</v>
      </c>
      <c r="X21" s="11" t="s">
        <v>59</v>
      </c>
      <c r="Y21" s="11" t="s">
        <v>59</v>
      </c>
      <c r="Z21" s="11" t="s">
        <v>59</v>
      </c>
      <c r="AA21" s="11" t="s">
        <v>59</v>
      </c>
      <c r="AB21" s="11" t="s">
        <v>59</v>
      </c>
      <c r="AC21" s="11">
        <v>1.5064497507888E-2</v>
      </c>
      <c r="AD21" s="11">
        <v>6.1463429957259999E-3</v>
      </c>
      <c r="AE21" s="11">
        <v>9.9932799082899995E-3</v>
      </c>
      <c r="AF21" s="11">
        <v>5.32342236441E-3</v>
      </c>
      <c r="AG21" s="11">
        <v>5.5600085083299996E-3</v>
      </c>
    </row>
    <row r="22" spans="1:33" x14ac:dyDescent="0.2">
      <c r="A22" s="3">
        <v>336</v>
      </c>
      <c r="B22" s="11"/>
      <c r="C22" s="11">
        <v>0.563692065995681</v>
      </c>
      <c r="D22" s="11">
        <v>0.564870573801312</v>
      </c>
      <c r="E22" s="11">
        <v>0.53795394472395996</v>
      </c>
      <c r="F22" s="11">
        <v>0.52192339322005998</v>
      </c>
      <c r="G22" s="11">
        <v>0.53019771867044097</v>
      </c>
      <c r="H22" s="11">
        <v>0.52749712308007302</v>
      </c>
      <c r="I22" s="11">
        <v>0.53239044633599997</v>
      </c>
      <c r="J22" s="11">
        <v>0.525469359160737</v>
      </c>
      <c r="K22" s="11">
        <v>0.50199034012273602</v>
      </c>
      <c r="L22" s="11">
        <v>0.43503038787709303</v>
      </c>
      <c r="M22" s="11" t="s">
        <v>59</v>
      </c>
      <c r="N22" s="11" t="s">
        <v>59</v>
      </c>
      <c r="O22" s="11">
        <v>0.24467828940452499</v>
      </c>
      <c r="P22" s="11">
        <v>0.18884294560305001</v>
      </c>
      <c r="Q22" s="11">
        <v>0.14741853718723699</v>
      </c>
      <c r="R22" s="11">
        <v>0.117644447298776</v>
      </c>
      <c r="S22" s="11" t="s">
        <v>59</v>
      </c>
      <c r="T22" s="11" t="s">
        <v>59</v>
      </c>
      <c r="U22" s="11" t="s">
        <v>59</v>
      </c>
      <c r="V22" s="11" t="s">
        <v>59</v>
      </c>
      <c r="W22" s="11" t="s">
        <v>59</v>
      </c>
      <c r="X22" s="11" t="s">
        <v>59</v>
      </c>
      <c r="Y22" s="11" t="s">
        <v>59</v>
      </c>
      <c r="Z22" s="11" t="s">
        <v>59</v>
      </c>
      <c r="AA22" s="11" t="s">
        <v>59</v>
      </c>
      <c r="AB22" s="11" t="s">
        <v>59</v>
      </c>
      <c r="AC22" s="11">
        <v>1.9886717469901002E-2</v>
      </c>
      <c r="AD22" s="11">
        <v>1.3247598425074E-2</v>
      </c>
      <c r="AE22" s="11">
        <v>5.9644979866450001E-3</v>
      </c>
      <c r="AF22" s="11">
        <v>4.7830436873820001E-3</v>
      </c>
      <c r="AG22" s="11">
        <v>7.735382017264E-3</v>
      </c>
    </row>
    <row r="23" spans="1:33" x14ac:dyDescent="0.2">
      <c r="A23" s="3">
        <v>338</v>
      </c>
      <c r="B23" s="11"/>
      <c r="C23" s="11">
        <v>0.57915482705962495</v>
      </c>
      <c r="D23" s="11">
        <v>0.59649082823094002</v>
      </c>
      <c r="E23" s="11">
        <v>0.55232797938937706</v>
      </c>
      <c r="F23" s="11">
        <v>0.54167043368969203</v>
      </c>
      <c r="G23" s="11">
        <v>0.54645902806792102</v>
      </c>
      <c r="H23" s="11">
        <v>0.55308189337449698</v>
      </c>
      <c r="I23" s="11">
        <v>0.55539065769815199</v>
      </c>
      <c r="J23" s="11">
        <v>0.54963211548299595</v>
      </c>
      <c r="K23" s="11">
        <v>0.53222014926099703</v>
      </c>
      <c r="L23" s="11">
        <v>0.47468628632908</v>
      </c>
      <c r="M23" s="11" t="s">
        <v>59</v>
      </c>
      <c r="N23" s="11" t="s">
        <v>59</v>
      </c>
      <c r="O23" s="11">
        <v>0.27107937702483997</v>
      </c>
      <c r="P23" s="11">
        <v>0.22326402975158499</v>
      </c>
      <c r="Q23" s="11">
        <v>0.17273512595556401</v>
      </c>
      <c r="R23" s="11">
        <v>0.13255666805219599</v>
      </c>
      <c r="S23" s="11" t="s">
        <v>59</v>
      </c>
      <c r="T23" s="11" t="s">
        <v>59</v>
      </c>
      <c r="U23" s="11" t="s">
        <v>59</v>
      </c>
      <c r="V23" s="11" t="s">
        <v>59</v>
      </c>
      <c r="W23" s="11" t="s">
        <v>59</v>
      </c>
      <c r="X23" s="11" t="s">
        <v>59</v>
      </c>
      <c r="Y23" s="11" t="s">
        <v>59</v>
      </c>
      <c r="Z23" s="11" t="s">
        <v>59</v>
      </c>
      <c r="AA23" s="11" t="s">
        <v>59</v>
      </c>
      <c r="AB23" s="11" t="s">
        <v>59</v>
      </c>
      <c r="AC23" s="11" t="s">
        <v>59</v>
      </c>
      <c r="AD23" s="11">
        <v>1.2652938856971999E-2</v>
      </c>
      <c r="AE23" s="11">
        <v>7.1751756057130004E-3</v>
      </c>
      <c r="AF23" s="11">
        <v>6.6685555844829998E-3</v>
      </c>
      <c r="AG23" s="11">
        <v>5.3462553328700001E-3</v>
      </c>
    </row>
    <row r="24" spans="1:33" x14ac:dyDescent="0.2">
      <c r="A24" s="3">
        <v>340</v>
      </c>
      <c r="B24" s="11"/>
      <c r="C24" s="11">
        <v>0.62383049910233201</v>
      </c>
      <c r="D24" s="11">
        <v>0.62690197654611501</v>
      </c>
      <c r="E24" s="11">
        <v>0.57434771803139195</v>
      </c>
      <c r="F24" s="11">
        <v>0.57036010264055303</v>
      </c>
      <c r="G24" s="11">
        <v>0.57428559246543198</v>
      </c>
      <c r="H24" s="11">
        <v>0.57349743572903999</v>
      </c>
      <c r="I24" s="11">
        <v>0.58052589860208903</v>
      </c>
      <c r="J24" s="11">
        <v>0.56574786822143597</v>
      </c>
      <c r="K24" s="11">
        <v>0.55343485812187498</v>
      </c>
      <c r="L24" s="11">
        <v>0.50064602780091005</v>
      </c>
      <c r="M24" s="11">
        <v>0.42806468535980502</v>
      </c>
      <c r="N24" s="11" t="s">
        <v>59</v>
      </c>
      <c r="O24" s="11">
        <v>0.30608009219128901</v>
      </c>
      <c r="P24" s="11">
        <v>0.250818672578355</v>
      </c>
      <c r="Q24" s="11">
        <v>0.19255467268919799</v>
      </c>
      <c r="R24" s="11">
        <v>0.155524027946528</v>
      </c>
      <c r="S24" s="11" t="s">
        <v>59</v>
      </c>
      <c r="T24" s="11" t="s">
        <v>59</v>
      </c>
      <c r="U24" s="11" t="s">
        <v>59</v>
      </c>
      <c r="V24" s="11" t="s">
        <v>59</v>
      </c>
      <c r="W24" s="11" t="s">
        <v>59</v>
      </c>
      <c r="X24" s="11" t="s">
        <v>59</v>
      </c>
      <c r="Y24" s="11" t="s">
        <v>59</v>
      </c>
      <c r="Z24" s="11" t="s">
        <v>59</v>
      </c>
      <c r="AA24" s="11" t="s">
        <v>59</v>
      </c>
      <c r="AB24" s="11" t="s">
        <v>59</v>
      </c>
      <c r="AC24" s="11" t="s">
        <v>59</v>
      </c>
      <c r="AD24" s="11">
        <v>1.8672978399925998E-2</v>
      </c>
      <c r="AE24" s="11">
        <v>3.1033292547759999E-3</v>
      </c>
      <c r="AF24" s="11">
        <v>6.9440862267789996E-3</v>
      </c>
      <c r="AG24" s="11">
        <v>6.1472327844440001E-3</v>
      </c>
    </row>
    <row r="25" spans="1:33" x14ac:dyDescent="0.2">
      <c r="A25" s="3">
        <v>342</v>
      </c>
      <c r="B25" s="11"/>
      <c r="C25" s="11">
        <v>0.685219361490777</v>
      </c>
      <c r="D25" s="11">
        <v>0.67022625338199704</v>
      </c>
      <c r="E25" s="11">
        <v>0.62435878236936704</v>
      </c>
      <c r="F25" s="11">
        <v>0.60815351569216902</v>
      </c>
      <c r="G25" s="11">
        <v>0.59483018097029805</v>
      </c>
      <c r="H25" s="11">
        <v>0.59542942187928005</v>
      </c>
      <c r="I25" s="11">
        <v>0.59811651720479997</v>
      </c>
      <c r="J25" s="11">
        <v>0.598327326826814</v>
      </c>
      <c r="K25" s="11">
        <v>0.58459244541848798</v>
      </c>
      <c r="L25" s="11">
        <v>0.53650399195564202</v>
      </c>
      <c r="M25" s="11">
        <v>0.46959591080127799</v>
      </c>
      <c r="N25" s="11" t="s">
        <v>59</v>
      </c>
      <c r="O25" s="11" t="s">
        <v>59</v>
      </c>
      <c r="P25" s="11">
        <v>0.284025759293557</v>
      </c>
      <c r="Q25" s="11">
        <v>0.22527335657115199</v>
      </c>
      <c r="R25" s="11">
        <v>0.18495855889610799</v>
      </c>
      <c r="S25" s="11">
        <v>0.144792483817474</v>
      </c>
      <c r="T25" s="11" t="s">
        <v>59</v>
      </c>
      <c r="U25" s="11" t="s">
        <v>59</v>
      </c>
      <c r="V25" s="11" t="s">
        <v>59</v>
      </c>
      <c r="W25" s="11" t="s">
        <v>59</v>
      </c>
      <c r="X25" s="11" t="s">
        <v>59</v>
      </c>
      <c r="Y25" s="11" t="s">
        <v>59</v>
      </c>
      <c r="Z25" s="11" t="s">
        <v>59</v>
      </c>
      <c r="AA25" s="11" t="s">
        <v>59</v>
      </c>
      <c r="AB25" s="11" t="s">
        <v>59</v>
      </c>
      <c r="AC25" s="11" t="s">
        <v>59</v>
      </c>
      <c r="AD25" s="11" t="s">
        <v>59</v>
      </c>
      <c r="AE25" s="11">
        <v>8.1521065799079993E-3</v>
      </c>
      <c r="AF25" s="11">
        <v>8.9010329605690008E-3</v>
      </c>
      <c r="AG25" s="11">
        <v>9.9503515060540004E-3</v>
      </c>
    </row>
    <row r="26" spans="1:33" x14ac:dyDescent="0.2">
      <c r="A26" s="3">
        <v>344</v>
      </c>
      <c r="B26" s="11"/>
      <c r="C26" s="11">
        <v>0.73705531306148198</v>
      </c>
      <c r="D26" s="11">
        <v>0.70088218336971897</v>
      </c>
      <c r="E26" s="11">
        <v>0.66500047928470096</v>
      </c>
      <c r="F26" s="11">
        <v>0.64070222501111196</v>
      </c>
      <c r="G26" s="11">
        <v>0.62137440576056702</v>
      </c>
      <c r="H26" s="11">
        <v>0.61430594029126695</v>
      </c>
      <c r="I26" s="11">
        <v>0.61190759399425099</v>
      </c>
      <c r="J26" s="11">
        <v>0.63075216292145497</v>
      </c>
      <c r="K26" s="11">
        <v>0.61513345279377696</v>
      </c>
      <c r="L26" s="11">
        <v>0.57473341099278796</v>
      </c>
      <c r="M26" s="11">
        <v>0.51280333519570098</v>
      </c>
      <c r="N26" s="11" t="s">
        <v>59</v>
      </c>
      <c r="O26" s="11" t="s">
        <v>59</v>
      </c>
      <c r="P26" s="11">
        <v>0.32354502322015199</v>
      </c>
      <c r="Q26" s="11">
        <v>0.26295390098560001</v>
      </c>
      <c r="R26" s="11">
        <v>0.217815982994151</v>
      </c>
      <c r="S26" s="11">
        <v>0.170123402178224</v>
      </c>
      <c r="T26" s="11" t="s">
        <v>59</v>
      </c>
      <c r="U26" s="11" t="s">
        <v>59</v>
      </c>
      <c r="V26" s="11" t="s">
        <v>59</v>
      </c>
      <c r="W26" s="11" t="s">
        <v>59</v>
      </c>
      <c r="X26" s="11" t="s">
        <v>59</v>
      </c>
      <c r="Y26" s="11" t="s">
        <v>59</v>
      </c>
      <c r="Z26" s="11" t="s">
        <v>59</v>
      </c>
      <c r="AA26" s="11" t="s">
        <v>59</v>
      </c>
      <c r="AB26" s="11" t="s">
        <v>59</v>
      </c>
      <c r="AC26" s="11" t="s">
        <v>59</v>
      </c>
      <c r="AD26" s="11" t="s">
        <v>59</v>
      </c>
      <c r="AE26" s="11">
        <v>1.6353561563306002E-2</v>
      </c>
      <c r="AF26" s="11">
        <v>9.9504813073939997E-3</v>
      </c>
      <c r="AG26" s="11">
        <v>1.1185314689730001E-2</v>
      </c>
    </row>
    <row r="27" spans="1:33" x14ac:dyDescent="0.2">
      <c r="A27" s="3">
        <v>346</v>
      </c>
      <c r="B27" s="11"/>
      <c r="C27" s="11">
        <v>0.76761852600047997</v>
      </c>
      <c r="D27" s="11">
        <v>0.71465326054823097</v>
      </c>
      <c r="E27" s="11">
        <v>0.68539263709740805</v>
      </c>
      <c r="F27" s="11">
        <v>0.66042175695601502</v>
      </c>
      <c r="G27" s="11">
        <v>0.64867224320258898</v>
      </c>
      <c r="H27" s="11">
        <v>0.63129720290130598</v>
      </c>
      <c r="I27" s="11">
        <v>0.63287803962052003</v>
      </c>
      <c r="J27" s="11">
        <v>0.65477244148398706</v>
      </c>
      <c r="K27" s="11">
        <v>0.63614152455222595</v>
      </c>
      <c r="L27" s="11">
        <v>0.60597623761348396</v>
      </c>
      <c r="M27" s="11">
        <v>0.55176026864935301</v>
      </c>
      <c r="N27" s="11" t="s">
        <v>59</v>
      </c>
      <c r="O27" s="11" t="s">
        <v>59</v>
      </c>
      <c r="P27" s="11">
        <v>0.36364019377835699</v>
      </c>
      <c r="Q27" s="11">
        <v>0.30033422750540301</v>
      </c>
      <c r="R27" s="11">
        <v>0.25017421589671002</v>
      </c>
      <c r="S27" s="11">
        <v>0.19743996259332899</v>
      </c>
      <c r="T27" s="11">
        <v>0.15428557284233399</v>
      </c>
      <c r="U27" s="11" t="s">
        <v>59</v>
      </c>
      <c r="V27" s="11" t="s">
        <v>59</v>
      </c>
      <c r="W27" s="11" t="s">
        <v>59</v>
      </c>
      <c r="X27" s="11" t="s">
        <v>59</v>
      </c>
      <c r="Y27" s="11" t="s">
        <v>59</v>
      </c>
      <c r="Z27" s="11" t="s">
        <v>59</v>
      </c>
      <c r="AA27" s="11" t="s">
        <v>59</v>
      </c>
      <c r="AB27" s="11" t="s">
        <v>59</v>
      </c>
      <c r="AC27" s="11" t="s">
        <v>59</v>
      </c>
      <c r="AD27" s="11" t="s">
        <v>59</v>
      </c>
      <c r="AE27" s="11">
        <v>2.1104483682037999E-2</v>
      </c>
      <c r="AF27" s="11">
        <v>8.5653993276700001E-3</v>
      </c>
      <c r="AG27" s="11">
        <v>8.7135392667089997E-3</v>
      </c>
    </row>
    <row r="28" spans="1:33" x14ac:dyDescent="0.2">
      <c r="A28" s="3">
        <v>348</v>
      </c>
      <c r="B28" s="11"/>
      <c r="C28" s="11">
        <v>0.79889452060112398</v>
      </c>
      <c r="D28" s="11">
        <v>0.74112368226117298</v>
      </c>
      <c r="E28" s="11">
        <v>0.713947983218014</v>
      </c>
      <c r="F28" s="11">
        <v>0.68119792149791802</v>
      </c>
      <c r="G28" s="11">
        <v>0.66719624318450499</v>
      </c>
      <c r="H28" s="11">
        <v>0.65755280133218996</v>
      </c>
      <c r="I28" s="11">
        <v>0.66800232251236902</v>
      </c>
      <c r="J28" s="11">
        <v>0.681895218230814</v>
      </c>
      <c r="K28" s="11">
        <v>0.66071233888604897</v>
      </c>
      <c r="L28" s="11">
        <v>0.63706498810446299</v>
      </c>
      <c r="M28" s="11">
        <v>0.59738569267739505</v>
      </c>
      <c r="N28" s="11">
        <v>0.53960927289526495</v>
      </c>
      <c r="O28" s="11" t="s">
        <v>59</v>
      </c>
      <c r="P28" s="11" t="s">
        <v>59</v>
      </c>
      <c r="Q28" s="11">
        <v>0.34274819305014098</v>
      </c>
      <c r="R28" s="11">
        <v>0.28438817768693098</v>
      </c>
      <c r="S28" s="11">
        <v>0.229688815312732</v>
      </c>
      <c r="T28" s="11">
        <v>0.18262760959671701</v>
      </c>
      <c r="U28" s="11" t="s">
        <v>59</v>
      </c>
      <c r="V28" s="11" t="s">
        <v>59</v>
      </c>
      <c r="W28" s="11" t="s">
        <v>59</v>
      </c>
      <c r="X28" s="11" t="s">
        <v>59</v>
      </c>
      <c r="Y28" s="11" t="s">
        <v>59</v>
      </c>
      <c r="Z28" s="11" t="s">
        <v>59</v>
      </c>
      <c r="AA28" s="11" t="s">
        <v>59</v>
      </c>
      <c r="AB28" s="11" t="s">
        <v>59</v>
      </c>
      <c r="AC28" s="11" t="s">
        <v>59</v>
      </c>
      <c r="AD28" s="11" t="s">
        <v>59</v>
      </c>
      <c r="AE28" s="11" t="s">
        <v>59</v>
      </c>
      <c r="AF28" s="11">
        <v>8.0940840840299996E-3</v>
      </c>
      <c r="AG28" s="11">
        <v>6.9770485321479997E-3</v>
      </c>
    </row>
    <row r="29" spans="1:33" x14ac:dyDescent="0.2">
      <c r="A29" s="3">
        <v>350</v>
      </c>
      <c r="B29" s="11"/>
      <c r="C29" s="11">
        <v>0.873360971940498</v>
      </c>
      <c r="D29" s="11">
        <v>0.79418937551901203</v>
      </c>
      <c r="E29" s="11">
        <v>0.75360273536758204</v>
      </c>
      <c r="F29" s="11">
        <v>0.72908470586232399</v>
      </c>
      <c r="G29" s="11">
        <v>0.71791496381661102</v>
      </c>
      <c r="H29" s="11">
        <v>0.69898289970313499</v>
      </c>
      <c r="I29" s="11">
        <v>0.70950830881762805</v>
      </c>
      <c r="J29" s="11">
        <v>0.70847192849822205</v>
      </c>
      <c r="K29" s="11">
        <v>0.709617851602376</v>
      </c>
      <c r="L29" s="11">
        <v>0.67820673982248503</v>
      </c>
      <c r="M29" s="11">
        <v>0.65096110135854002</v>
      </c>
      <c r="N29" s="11">
        <v>0.58789326275932496</v>
      </c>
      <c r="O29" s="11" t="s">
        <v>59</v>
      </c>
      <c r="P29" s="11" t="s">
        <v>59</v>
      </c>
      <c r="Q29" s="11">
        <v>0.38701897444712402</v>
      </c>
      <c r="R29" s="11">
        <v>0.32853698815712401</v>
      </c>
      <c r="S29" s="11">
        <v>0.26744811065089802</v>
      </c>
      <c r="T29" s="11">
        <v>0.21825646578408001</v>
      </c>
      <c r="U29" s="11" t="s">
        <v>59</v>
      </c>
      <c r="V29" s="11" t="s">
        <v>59</v>
      </c>
      <c r="W29" s="11" t="s">
        <v>59</v>
      </c>
      <c r="X29" s="11" t="s">
        <v>59</v>
      </c>
      <c r="Y29" s="11" t="s">
        <v>59</v>
      </c>
      <c r="Z29" s="11" t="s">
        <v>59</v>
      </c>
      <c r="AA29" s="11" t="s">
        <v>59</v>
      </c>
      <c r="AB29" s="11" t="s">
        <v>59</v>
      </c>
      <c r="AC29" s="11" t="s">
        <v>59</v>
      </c>
      <c r="AD29" s="11" t="s">
        <v>59</v>
      </c>
      <c r="AE29" s="11" t="s">
        <v>59</v>
      </c>
      <c r="AF29" s="11">
        <v>1.3465861647182E-2</v>
      </c>
      <c r="AG29" s="11">
        <v>8.3711789371199996E-3</v>
      </c>
    </row>
    <row r="30" spans="1:33" x14ac:dyDescent="0.2">
      <c r="A30" s="3">
        <v>352</v>
      </c>
      <c r="B30" s="11"/>
      <c r="C30" s="11">
        <v>0.91344365413694195</v>
      </c>
      <c r="D30" s="11">
        <v>0.85670090408950095</v>
      </c>
      <c r="E30" s="11">
        <v>0.80539499230878997</v>
      </c>
      <c r="F30" s="11">
        <v>0.77475094748349005</v>
      </c>
      <c r="G30" s="11">
        <v>0.72837627253355497</v>
      </c>
      <c r="H30" s="11">
        <v>0.74109026639004505</v>
      </c>
      <c r="I30" s="11">
        <v>0.73298143856023201</v>
      </c>
      <c r="J30" s="11">
        <v>0.74068443500085102</v>
      </c>
      <c r="K30" s="11">
        <v>0.75405203623772499</v>
      </c>
      <c r="L30" s="11">
        <v>0.72282207140160304</v>
      </c>
      <c r="M30" s="11">
        <v>0.68321767214387397</v>
      </c>
      <c r="N30" s="11">
        <v>0.63975969856513504</v>
      </c>
      <c r="O30" s="11" t="s">
        <v>59</v>
      </c>
      <c r="P30" s="11" t="s">
        <v>59</v>
      </c>
      <c r="Q30" s="11">
        <v>0.43982501506153499</v>
      </c>
      <c r="R30" s="11">
        <v>0.37016262368271602</v>
      </c>
      <c r="S30" s="11">
        <v>0.31037787095834801</v>
      </c>
      <c r="T30" s="11">
        <v>0.25118991063428497</v>
      </c>
      <c r="U30" s="11">
        <v>0.19848370547755201</v>
      </c>
      <c r="V30" s="11" t="s">
        <v>59</v>
      </c>
      <c r="W30" s="11" t="s">
        <v>59</v>
      </c>
      <c r="X30" s="11" t="s">
        <v>59</v>
      </c>
      <c r="Y30" s="11" t="s">
        <v>59</v>
      </c>
      <c r="Z30" s="11" t="s">
        <v>59</v>
      </c>
      <c r="AA30" s="11" t="s">
        <v>59</v>
      </c>
      <c r="AB30" s="11" t="s">
        <v>59</v>
      </c>
      <c r="AC30" s="11" t="s">
        <v>59</v>
      </c>
      <c r="AD30" s="11" t="s">
        <v>59</v>
      </c>
      <c r="AE30" s="11" t="s">
        <v>59</v>
      </c>
      <c r="AF30" s="11" t="s">
        <v>59</v>
      </c>
      <c r="AG30" s="11">
        <v>1.0028469099391001E-2</v>
      </c>
    </row>
    <row r="31" spans="1:33" x14ac:dyDescent="0.2">
      <c r="A31" s="3">
        <v>354</v>
      </c>
      <c r="B31" s="11"/>
      <c r="C31" s="11">
        <v>0.99114186048020603</v>
      </c>
      <c r="D31" s="11">
        <v>0.89748303617046898</v>
      </c>
      <c r="E31" s="11">
        <v>0.85731655292254105</v>
      </c>
      <c r="F31" s="11">
        <v>0.78624020713340304</v>
      </c>
      <c r="G31" s="11">
        <v>0.78182512518854397</v>
      </c>
      <c r="H31" s="11">
        <v>0.76380251617895201</v>
      </c>
      <c r="I31" s="11">
        <v>0.75734141680850597</v>
      </c>
      <c r="J31" s="11">
        <v>0.78082743345403904</v>
      </c>
      <c r="K31" s="11">
        <v>0.78286384956906596</v>
      </c>
      <c r="L31" s="11">
        <v>0.76189497315507904</v>
      </c>
      <c r="M31" s="11">
        <v>0.73067804159282002</v>
      </c>
      <c r="N31" s="11">
        <v>0.68123390082871105</v>
      </c>
      <c r="O31" s="11">
        <v>0.62912481793328301</v>
      </c>
      <c r="P31" s="11" t="s">
        <v>59</v>
      </c>
      <c r="Q31" s="11" t="s">
        <v>59</v>
      </c>
      <c r="R31" s="11">
        <v>0.42614966585256597</v>
      </c>
      <c r="S31" s="11">
        <v>0.36467189813888801</v>
      </c>
      <c r="T31" s="11">
        <v>0.291099026368071</v>
      </c>
      <c r="U31" s="11">
        <v>0.22990811149347001</v>
      </c>
      <c r="V31" s="11" t="s">
        <v>59</v>
      </c>
      <c r="W31" s="11" t="s">
        <v>59</v>
      </c>
      <c r="X31" s="11" t="s">
        <v>59</v>
      </c>
      <c r="Y31" s="11" t="s">
        <v>59</v>
      </c>
      <c r="Z31" s="11" t="s">
        <v>59</v>
      </c>
      <c r="AA31" s="11" t="s">
        <v>59</v>
      </c>
      <c r="AB31" s="11" t="s">
        <v>59</v>
      </c>
      <c r="AC31" s="11" t="s">
        <v>59</v>
      </c>
      <c r="AD31" s="11" t="s">
        <v>59</v>
      </c>
      <c r="AE31" s="11" t="s">
        <v>59</v>
      </c>
      <c r="AF31" s="11" t="s">
        <v>59</v>
      </c>
      <c r="AG31" s="11">
        <v>1.0280693315438001E-2</v>
      </c>
    </row>
    <row r="32" spans="1:33" x14ac:dyDescent="0.2">
      <c r="A32" s="3">
        <v>356</v>
      </c>
      <c r="B32" s="11"/>
      <c r="C32" s="11">
        <v>1.03676759232294</v>
      </c>
      <c r="D32" s="11">
        <v>0.98745429605046897</v>
      </c>
      <c r="E32" s="11">
        <v>0.904679775470703</v>
      </c>
      <c r="F32" s="11">
        <v>0.84173153146831803</v>
      </c>
      <c r="G32" s="11">
        <v>0.81416832966775798</v>
      </c>
      <c r="H32" s="11">
        <v>0.80593519719157503</v>
      </c>
      <c r="I32" s="11">
        <v>0.79255111657547495</v>
      </c>
      <c r="J32" s="11">
        <v>0.79901488594415604</v>
      </c>
      <c r="K32" s="11">
        <v>0.81672150803504795</v>
      </c>
      <c r="L32" s="11">
        <v>0.80337992955458404</v>
      </c>
      <c r="M32" s="11">
        <v>0.77143341805987398</v>
      </c>
      <c r="N32" s="11">
        <v>0.73384945539992497</v>
      </c>
      <c r="O32" s="11">
        <v>0.68044711845224004</v>
      </c>
      <c r="P32" s="11" t="s">
        <v>59</v>
      </c>
      <c r="Q32" s="11" t="s">
        <v>59</v>
      </c>
      <c r="R32" s="11">
        <v>0.47875626489263701</v>
      </c>
      <c r="S32" s="11">
        <v>0.41247885276172103</v>
      </c>
      <c r="T32" s="11">
        <v>0.33643935639949901</v>
      </c>
      <c r="U32" s="11">
        <v>0.26764248461782603</v>
      </c>
      <c r="V32" s="11">
        <v>0.20399567763802801</v>
      </c>
      <c r="W32" s="11" t="s">
        <v>59</v>
      </c>
      <c r="X32" s="11" t="s">
        <v>59</v>
      </c>
      <c r="Y32" s="11" t="s">
        <v>59</v>
      </c>
      <c r="Z32" s="11" t="s">
        <v>59</v>
      </c>
      <c r="AA32" s="11" t="s">
        <v>59</v>
      </c>
      <c r="AB32" s="11" t="s">
        <v>59</v>
      </c>
      <c r="AC32" s="11" t="s">
        <v>59</v>
      </c>
      <c r="AD32" s="11" t="s">
        <v>59</v>
      </c>
      <c r="AE32" s="11" t="s">
        <v>59</v>
      </c>
      <c r="AF32" s="11" t="s">
        <v>59</v>
      </c>
      <c r="AG32" s="11">
        <v>1.6110081362256001E-2</v>
      </c>
    </row>
    <row r="33" spans="1:33" x14ac:dyDescent="0.2">
      <c r="A33" s="3">
        <v>358</v>
      </c>
      <c r="B33" s="11"/>
      <c r="C33" s="11">
        <v>1.1174049194587601</v>
      </c>
      <c r="D33" s="11">
        <v>1.0527988610052399</v>
      </c>
      <c r="E33" s="11">
        <v>0.969378477302549</v>
      </c>
      <c r="F33" s="11">
        <v>0.89433055812792805</v>
      </c>
      <c r="G33" s="11">
        <v>0.84432076001393497</v>
      </c>
      <c r="H33" s="11">
        <v>0.83784711166043802</v>
      </c>
      <c r="I33" s="11">
        <v>0.82149193291932099</v>
      </c>
      <c r="J33" s="11">
        <v>0.83652252135682403</v>
      </c>
      <c r="K33" s="11">
        <v>0.85208177371270999</v>
      </c>
      <c r="L33" s="11">
        <v>0.84025537051340304</v>
      </c>
      <c r="M33" s="11">
        <v>0.81340114884078996</v>
      </c>
      <c r="N33" s="11">
        <v>0.78515111229222101</v>
      </c>
      <c r="O33" s="11">
        <v>0.725931986188874</v>
      </c>
      <c r="P33" s="11" t="s">
        <v>59</v>
      </c>
      <c r="Q33" s="11" t="s">
        <v>59</v>
      </c>
      <c r="R33" s="11">
        <v>0.52412953920878402</v>
      </c>
      <c r="S33" s="11">
        <v>0.45777936994502</v>
      </c>
      <c r="T33" s="11">
        <v>0.38518425470015699</v>
      </c>
      <c r="U33" s="11">
        <v>0.30767479932056302</v>
      </c>
      <c r="V33" s="11">
        <v>0.23316123262832</v>
      </c>
      <c r="W33" s="11" t="s">
        <v>59</v>
      </c>
      <c r="X33" s="11" t="s">
        <v>59</v>
      </c>
      <c r="Y33" s="11" t="s">
        <v>59</v>
      </c>
      <c r="Z33" s="11" t="s">
        <v>59</v>
      </c>
      <c r="AA33" s="11" t="s">
        <v>59</v>
      </c>
      <c r="AB33" s="11" t="s">
        <v>59</v>
      </c>
      <c r="AC33" s="11" t="s">
        <v>59</v>
      </c>
      <c r="AD33" s="11" t="s">
        <v>59</v>
      </c>
      <c r="AE33" s="11" t="s">
        <v>59</v>
      </c>
      <c r="AF33" s="11" t="s">
        <v>59</v>
      </c>
      <c r="AG33" s="11" t="s">
        <v>59</v>
      </c>
    </row>
    <row r="34" spans="1:33" x14ac:dyDescent="0.2">
      <c r="A34" s="3">
        <v>360</v>
      </c>
      <c r="B34" s="11"/>
      <c r="C34" s="11">
        <v>1.2022892344704901</v>
      </c>
      <c r="D34" s="11">
        <v>1.1002219731335301</v>
      </c>
      <c r="E34" s="11">
        <v>1.0080461488602399</v>
      </c>
      <c r="F34" s="11">
        <v>0.93197288441959603</v>
      </c>
      <c r="G34" s="11">
        <v>0.88635155428295398</v>
      </c>
      <c r="H34" s="11">
        <v>0.86986267541896001</v>
      </c>
      <c r="I34" s="11">
        <v>0.84982454807875496</v>
      </c>
      <c r="J34" s="11">
        <v>0.86903317171091499</v>
      </c>
      <c r="K34" s="11">
        <v>0.88529683633200096</v>
      </c>
      <c r="L34" s="11">
        <v>0.87825046316646704</v>
      </c>
      <c r="M34" s="11">
        <v>0.86116014068410895</v>
      </c>
      <c r="N34" s="11">
        <v>0.82895664876614406</v>
      </c>
      <c r="O34" s="11">
        <v>0.78150488090556602</v>
      </c>
      <c r="P34" s="11">
        <v>0.70660891411874205</v>
      </c>
      <c r="Q34" s="11" t="s">
        <v>59</v>
      </c>
      <c r="R34" s="11" t="s">
        <v>59</v>
      </c>
      <c r="S34" s="11">
        <v>0.50662612006510899</v>
      </c>
      <c r="T34" s="11">
        <v>0.43277885530875498</v>
      </c>
      <c r="U34" s="11">
        <v>0.34808626313528501</v>
      </c>
      <c r="V34" s="11">
        <v>0.26477983452289</v>
      </c>
      <c r="W34" s="11" t="s">
        <v>59</v>
      </c>
      <c r="X34" s="11" t="s">
        <v>59</v>
      </c>
      <c r="Y34" s="11" t="s">
        <v>59</v>
      </c>
      <c r="Z34" s="11" t="s">
        <v>59</v>
      </c>
      <c r="AA34" s="11" t="s">
        <v>59</v>
      </c>
      <c r="AB34" s="11" t="s">
        <v>59</v>
      </c>
      <c r="AC34" s="11" t="s">
        <v>59</v>
      </c>
      <c r="AD34" s="11" t="s">
        <v>59</v>
      </c>
      <c r="AE34" s="11" t="s">
        <v>59</v>
      </c>
      <c r="AF34" s="11" t="s">
        <v>59</v>
      </c>
      <c r="AG34" s="11" t="s">
        <v>59</v>
      </c>
    </row>
    <row r="35" spans="1:33" x14ac:dyDescent="0.2">
      <c r="A35" s="3">
        <v>362</v>
      </c>
      <c r="B35" s="11"/>
      <c r="C35" s="11">
        <v>1.28025127232542</v>
      </c>
      <c r="D35" s="11">
        <v>1.1535635575395999</v>
      </c>
      <c r="E35" s="11">
        <v>1.04791536832326</v>
      </c>
      <c r="F35" s="11">
        <v>0.98014863497318905</v>
      </c>
      <c r="G35" s="11">
        <v>0.93570241552593203</v>
      </c>
      <c r="H35" s="11">
        <v>0.909609180075023</v>
      </c>
      <c r="I35" s="11">
        <v>0.88709870819022696</v>
      </c>
      <c r="J35" s="11">
        <v>0.900293021734618</v>
      </c>
      <c r="K35" s="11">
        <v>0.92075157104685001</v>
      </c>
      <c r="L35" s="11">
        <v>0.91964720515410503</v>
      </c>
      <c r="M35" s="11">
        <v>0.90956816329448298</v>
      </c>
      <c r="N35" s="11">
        <v>0.87386034689415104</v>
      </c>
      <c r="O35" s="11">
        <v>0.838490599601878</v>
      </c>
      <c r="P35" s="11">
        <v>0.76330043723591101</v>
      </c>
      <c r="Q35" s="11" t="s">
        <v>59</v>
      </c>
      <c r="R35" s="11" t="s">
        <v>59</v>
      </c>
      <c r="S35" s="11">
        <v>0.56017782539411098</v>
      </c>
      <c r="T35" s="11">
        <v>0.47911194402380203</v>
      </c>
      <c r="U35" s="11">
        <v>0.39294380227013798</v>
      </c>
      <c r="V35" s="11">
        <v>0.30114524584076902</v>
      </c>
      <c r="W35" s="11">
        <v>0.219624609628292</v>
      </c>
      <c r="X35" s="11" t="s">
        <v>59</v>
      </c>
      <c r="Y35" s="11" t="s">
        <v>59</v>
      </c>
      <c r="Z35" s="11" t="s">
        <v>59</v>
      </c>
      <c r="AA35" s="11" t="s">
        <v>59</v>
      </c>
      <c r="AB35" s="11" t="s">
        <v>59</v>
      </c>
      <c r="AC35" s="11" t="s">
        <v>59</v>
      </c>
      <c r="AD35" s="11" t="s">
        <v>59</v>
      </c>
      <c r="AE35" s="11" t="s">
        <v>59</v>
      </c>
      <c r="AF35" s="11" t="s">
        <v>59</v>
      </c>
      <c r="AG35" s="11" t="s">
        <v>59</v>
      </c>
    </row>
    <row r="36" spans="1:33" x14ac:dyDescent="0.2">
      <c r="A36" s="3">
        <v>364</v>
      </c>
      <c r="B36" s="11"/>
      <c r="C36" s="11">
        <v>1.3691608985508601</v>
      </c>
      <c r="D36" s="11">
        <v>1.2246455320698</v>
      </c>
      <c r="E36" s="11">
        <v>1.1421068164280701</v>
      </c>
      <c r="F36" s="11">
        <v>1.0457041081929199</v>
      </c>
      <c r="G36" s="11">
        <v>0.98198521100990899</v>
      </c>
      <c r="H36" s="11">
        <v>0.95169896760546302</v>
      </c>
      <c r="I36" s="11">
        <v>0.93282103742896405</v>
      </c>
      <c r="J36" s="11">
        <v>0.95510500354164296</v>
      </c>
      <c r="K36" s="11">
        <v>0.96691714396941197</v>
      </c>
      <c r="L36" s="11">
        <v>0.96316155973108897</v>
      </c>
      <c r="M36" s="11">
        <v>0.957632502647766</v>
      </c>
      <c r="N36" s="11">
        <v>0.93257013301957103</v>
      </c>
      <c r="O36" s="11">
        <v>0.88372570884008095</v>
      </c>
      <c r="P36" s="11">
        <v>0.83636238634375804</v>
      </c>
      <c r="Q36" s="11" t="s">
        <v>59</v>
      </c>
      <c r="R36" s="11" t="s">
        <v>59</v>
      </c>
      <c r="S36" s="11">
        <v>0.61547876256279399</v>
      </c>
      <c r="T36" s="11">
        <v>0.53027519196192596</v>
      </c>
      <c r="U36" s="11">
        <v>0.44434583178109499</v>
      </c>
      <c r="V36" s="11">
        <v>0.34300399004916199</v>
      </c>
      <c r="W36" s="11">
        <v>0.25512115761545801</v>
      </c>
      <c r="X36" s="11" t="s">
        <v>59</v>
      </c>
      <c r="Y36" s="11" t="s">
        <v>59</v>
      </c>
      <c r="Z36" s="11" t="s">
        <v>59</v>
      </c>
      <c r="AA36" s="11" t="s">
        <v>59</v>
      </c>
      <c r="AB36" s="11" t="s">
        <v>59</v>
      </c>
      <c r="AC36" s="11" t="s">
        <v>59</v>
      </c>
      <c r="AD36" s="11" t="s">
        <v>59</v>
      </c>
      <c r="AE36" s="11" t="s">
        <v>59</v>
      </c>
      <c r="AF36" s="11" t="s">
        <v>59</v>
      </c>
      <c r="AG36" s="11" t="s">
        <v>59</v>
      </c>
    </row>
    <row r="37" spans="1:33" x14ac:dyDescent="0.2">
      <c r="A37" s="3">
        <v>366</v>
      </c>
      <c r="B37" s="11"/>
      <c r="C37" s="11">
        <v>1.4181044766376001</v>
      </c>
      <c r="D37" s="11">
        <v>1.3290077403723299</v>
      </c>
      <c r="E37" s="11">
        <v>1.1989587316832899</v>
      </c>
      <c r="F37" s="11">
        <v>1.0648491638811901</v>
      </c>
      <c r="G37" s="11">
        <v>1.02600551056679</v>
      </c>
      <c r="H37" s="11">
        <v>1.0008353570483499</v>
      </c>
      <c r="I37" s="11">
        <v>0.97485429673948298</v>
      </c>
      <c r="J37" s="11">
        <v>0.98570556083618899</v>
      </c>
      <c r="K37" s="11">
        <v>1.01874720959006</v>
      </c>
      <c r="L37" s="11">
        <v>1.01196847785028</v>
      </c>
      <c r="M37" s="11">
        <v>1.0196831868609399</v>
      </c>
      <c r="N37" s="11">
        <v>0.99680211067205704</v>
      </c>
      <c r="O37" s="11">
        <v>0.94577027597711705</v>
      </c>
      <c r="P37" s="11">
        <v>0.88917379698596599</v>
      </c>
      <c r="Q37" s="11">
        <v>0.82791599320876796</v>
      </c>
      <c r="R37" s="11" t="s">
        <v>59</v>
      </c>
      <c r="S37" s="11" t="s">
        <v>59</v>
      </c>
      <c r="T37" s="11">
        <v>0.58953247601457803</v>
      </c>
      <c r="U37" s="11">
        <v>0.49007731102775698</v>
      </c>
      <c r="V37" s="11">
        <v>0.39259439065032298</v>
      </c>
      <c r="W37" s="11">
        <v>0.28600833519612601</v>
      </c>
      <c r="X37" s="11">
        <v>0.19378805789252601</v>
      </c>
      <c r="Y37" s="11" t="s">
        <v>59</v>
      </c>
      <c r="Z37" s="11" t="s">
        <v>59</v>
      </c>
      <c r="AA37" s="11" t="s">
        <v>59</v>
      </c>
      <c r="AB37" s="11" t="s">
        <v>59</v>
      </c>
      <c r="AC37" s="11" t="s">
        <v>59</v>
      </c>
      <c r="AD37" s="11" t="s">
        <v>59</v>
      </c>
      <c r="AE37" s="11" t="s">
        <v>59</v>
      </c>
      <c r="AF37" s="11" t="s">
        <v>59</v>
      </c>
      <c r="AG37" s="11" t="s">
        <v>59</v>
      </c>
    </row>
    <row r="38" spans="1:33" x14ac:dyDescent="0.2">
      <c r="A38" s="3">
        <v>368</v>
      </c>
      <c r="B38" s="11"/>
      <c r="C38" s="11">
        <v>1.49375408498693</v>
      </c>
      <c r="D38" s="11">
        <v>1.42019201546067</v>
      </c>
      <c r="E38" s="11">
        <v>1.2697317248575699</v>
      </c>
      <c r="F38" s="11">
        <v>1.1490166586893</v>
      </c>
      <c r="G38" s="11">
        <v>1.0764686421035701</v>
      </c>
      <c r="H38" s="11">
        <v>1.05563235045082</v>
      </c>
      <c r="I38" s="11">
        <v>1.0296591935536401</v>
      </c>
      <c r="J38" s="11">
        <v>1.0369302364042201</v>
      </c>
      <c r="K38" s="11">
        <v>1.0603675629757201</v>
      </c>
      <c r="L38" s="11">
        <v>1.05721474097042</v>
      </c>
      <c r="M38" s="11">
        <v>1.0730153160754601</v>
      </c>
      <c r="N38" s="11">
        <v>1.05027844875596</v>
      </c>
      <c r="O38" s="11">
        <v>1.0064106866079601</v>
      </c>
      <c r="P38" s="11">
        <v>0.95445967570796697</v>
      </c>
      <c r="Q38" s="11">
        <v>0.88320237570086102</v>
      </c>
      <c r="R38" s="11" t="s">
        <v>59</v>
      </c>
      <c r="S38" s="11" t="s">
        <v>59</v>
      </c>
      <c r="T38" s="11">
        <v>0.64053731917982304</v>
      </c>
      <c r="U38" s="11">
        <v>0.54682192402231999</v>
      </c>
      <c r="V38" s="11">
        <v>0.43707634706860699</v>
      </c>
      <c r="W38" s="11">
        <v>0.32482351981803897</v>
      </c>
      <c r="X38" s="11">
        <v>0.22357182585494401</v>
      </c>
      <c r="Y38" s="11" t="s">
        <v>59</v>
      </c>
      <c r="Z38" s="11" t="s">
        <v>59</v>
      </c>
      <c r="AA38" s="11" t="s">
        <v>59</v>
      </c>
      <c r="AB38" s="11" t="s">
        <v>59</v>
      </c>
      <c r="AC38" s="11" t="s">
        <v>59</v>
      </c>
      <c r="AD38" s="11" t="s">
        <v>59</v>
      </c>
      <c r="AE38" s="11" t="s">
        <v>59</v>
      </c>
      <c r="AF38" s="11" t="s">
        <v>59</v>
      </c>
      <c r="AG38" s="11" t="s">
        <v>59</v>
      </c>
    </row>
    <row r="39" spans="1:33" x14ac:dyDescent="0.2">
      <c r="A39" s="3">
        <v>370</v>
      </c>
      <c r="B39" s="11"/>
      <c r="C39" s="11">
        <v>1.6710202666443199</v>
      </c>
      <c r="D39" s="11">
        <v>1.5359518893728601</v>
      </c>
      <c r="E39" s="11">
        <v>1.3617837622472599</v>
      </c>
      <c r="F39" s="11">
        <v>1.2160634285171199</v>
      </c>
      <c r="G39" s="11">
        <v>1.1468669097246</v>
      </c>
      <c r="H39" s="11">
        <v>1.11469873077416</v>
      </c>
      <c r="I39" s="11">
        <v>1.0780358274423301</v>
      </c>
      <c r="J39" s="11">
        <v>1.08975680644369</v>
      </c>
      <c r="K39" s="11">
        <v>1.11250941317751</v>
      </c>
      <c r="L39" s="11">
        <v>1.12006699288692</v>
      </c>
      <c r="M39" s="11">
        <v>1.1204244270135899</v>
      </c>
      <c r="N39" s="11">
        <v>1.1095401445619399</v>
      </c>
      <c r="O39" s="11">
        <v>1.0740519194535501</v>
      </c>
      <c r="P39" s="11">
        <v>1.0109126633532399</v>
      </c>
      <c r="Q39" s="11">
        <v>0.94972963560429002</v>
      </c>
      <c r="R39" s="11" t="s">
        <v>59</v>
      </c>
      <c r="S39" s="11" t="s">
        <v>59</v>
      </c>
      <c r="T39" s="11">
        <v>0.70444267016490003</v>
      </c>
      <c r="U39" s="11">
        <v>0.59991016016116905</v>
      </c>
      <c r="V39" s="11">
        <v>0.48679412158820601</v>
      </c>
      <c r="W39" s="11">
        <v>0.36468659861446401</v>
      </c>
      <c r="X39" s="11">
        <v>0.25695808385913999</v>
      </c>
      <c r="Y39" s="11" t="s">
        <v>59</v>
      </c>
      <c r="Z39" s="11" t="s">
        <v>59</v>
      </c>
      <c r="AA39" s="11" t="s">
        <v>59</v>
      </c>
      <c r="AB39" s="11" t="s">
        <v>59</v>
      </c>
      <c r="AC39" s="11" t="s">
        <v>59</v>
      </c>
      <c r="AD39" s="11" t="s">
        <v>59</v>
      </c>
      <c r="AE39" s="11" t="s">
        <v>59</v>
      </c>
      <c r="AF39" s="11" t="s">
        <v>59</v>
      </c>
      <c r="AG39" s="11" t="s">
        <v>59</v>
      </c>
    </row>
    <row r="40" spans="1:33" x14ac:dyDescent="0.2">
      <c r="A40" s="3">
        <v>372</v>
      </c>
      <c r="B40" s="11"/>
      <c r="C40" s="11">
        <v>1.7806153920699801</v>
      </c>
      <c r="D40" s="11">
        <v>1.63511825759839</v>
      </c>
      <c r="E40" s="11">
        <v>1.4501936883621001</v>
      </c>
      <c r="F40" s="11">
        <v>1.3009442288455899</v>
      </c>
      <c r="G40" s="11">
        <v>1.23279367777458</v>
      </c>
      <c r="H40" s="11">
        <v>1.1838410014230401</v>
      </c>
      <c r="I40" s="11">
        <v>1.14687841156126</v>
      </c>
      <c r="J40" s="11">
        <v>1.1391104848579701</v>
      </c>
      <c r="K40" s="11">
        <v>1.1824665535148799</v>
      </c>
      <c r="L40" s="11">
        <v>1.1866181346351501</v>
      </c>
      <c r="M40" s="11">
        <v>1.19658161078451</v>
      </c>
      <c r="N40" s="11">
        <v>1.1898764746827</v>
      </c>
      <c r="O40" s="11">
        <v>1.1537700241579201</v>
      </c>
      <c r="P40" s="11">
        <v>1.0877320749796699</v>
      </c>
      <c r="Q40" s="11">
        <v>1.0256220251224499</v>
      </c>
      <c r="R40" s="11">
        <v>0.94698660451337602</v>
      </c>
      <c r="S40" s="11" t="s">
        <v>59</v>
      </c>
      <c r="T40" s="11" t="s">
        <v>59</v>
      </c>
      <c r="U40" s="11">
        <v>0.659685795660367</v>
      </c>
      <c r="V40" s="11">
        <v>0.54273517628842205</v>
      </c>
      <c r="W40" s="11">
        <v>0.41569360617574602</v>
      </c>
      <c r="X40" s="11">
        <v>0.30049998081065799</v>
      </c>
      <c r="Y40" s="11">
        <v>0.20426877302179999</v>
      </c>
      <c r="Z40" s="11" t="s">
        <v>59</v>
      </c>
      <c r="AA40" s="11" t="s">
        <v>59</v>
      </c>
      <c r="AB40" s="11" t="s">
        <v>59</v>
      </c>
      <c r="AC40" s="11" t="s">
        <v>59</v>
      </c>
      <c r="AD40" s="11" t="s">
        <v>59</v>
      </c>
      <c r="AE40" s="11" t="s">
        <v>59</v>
      </c>
      <c r="AF40" s="11" t="s">
        <v>59</v>
      </c>
      <c r="AG40" s="11" t="s">
        <v>59</v>
      </c>
    </row>
    <row r="41" spans="1:33" x14ac:dyDescent="0.2">
      <c r="A41" s="3">
        <v>374</v>
      </c>
      <c r="B41" s="11"/>
      <c r="C41" s="11">
        <v>1.88101668174534</v>
      </c>
      <c r="D41" s="11">
        <v>1.7352758834687401</v>
      </c>
      <c r="E41" s="11">
        <v>1.5501456830387501</v>
      </c>
      <c r="F41" s="11">
        <v>1.3925409194593099</v>
      </c>
      <c r="G41" s="11">
        <v>1.31648146567383</v>
      </c>
      <c r="H41" s="11">
        <v>1.2433281269924901</v>
      </c>
      <c r="I41" s="11">
        <v>1.21393426889736</v>
      </c>
      <c r="J41" s="11">
        <v>1.20245871071142</v>
      </c>
      <c r="K41" s="11">
        <v>1.24624697544618</v>
      </c>
      <c r="L41" s="11">
        <v>1.2575727874749201</v>
      </c>
      <c r="M41" s="11">
        <v>1.27657882837373</v>
      </c>
      <c r="N41" s="11">
        <v>1.2672192671342699</v>
      </c>
      <c r="O41" s="11">
        <v>1.2321958648385201</v>
      </c>
      <c r="P41" s="11">
        <v>1.1712583140831601</v>
      </c>
      <c r="Q41" s="11">
        <v>1.10246769426753</v>
      </c>
      <c r="R41" s="11">
        <v>1.0136460718595901</v>
      </c>
      <c r="S41" s="11" t="s">
        <v>59</v>
      </c>
      <c r="T41" s="11" t="s">
        <v>59</v>
      </c>
      <c r="U41" s="11">
        <v>0.72297077409291099</v>
      </c>
      <c r="V41" s="11">
        <v>0.59446990464059901</v>
      </c>
      <c r="W41" s="11">
        <v>0.46357390583300201</v>
      </c>
      <c r="X41" s="11">
        <v>0.34241103576715298</v>
      </c>
      <c r="Y41" s="11">
        <v>0.23682166347271799</v>
      </c>
      <c r="Z41" s="11" t="s">
        <v>59</v>
      </c>
      <c r="AA41" s="11" t="s">
        <v>59</v>
      </c>
      <c r="AB41" s="11" t="s">
        <v>59</v>
      </c>
      <c r="AC41" s="11" t="s">
        <v>59</v>
      </c>
      <c r="AD41" s="11" t="s">
        <v>59</v>
      </c>
      <c r="AE41" s="11" t="s">
        <v>59</v>
      </c>
      <c r="AF41" s="11" t="s">
        <v>59</v>
      </c>
      <c r="AG41" s="11" t="s">
        <v>59</v>
      </c>
    </row>
    <row r="42" spans="1:33" x14ac:dyDescent="0.2">
      <c r="A42" s="3">
        <v>376</v>
      </c>
      <c r="B42" s="11"/>
      <c r="C42" s="11">
        <v>1.9728363184772699</v>
      </c>
      <c r="D42" s="11">
        <v>1.8319503476893599</v>
      </c>
      <c r="E42" s="11">
        <v>1.6590742292145</v>
      </c>
      <c r="F42" s="11">
        <v>1.4833017062807401</v>
      </c>
      <c r="G42" s="11">
        <v>1.3793130141061201</v>
      </c>
      <c r="H42" s="11">
        <v>1.3076707552505999</v>
      </c>
      <c r="I42" s="11">
        <v>1.2641839822466301</v>
      </c>
      <c r="J42" s="11">
        <v>1.27064701031733</v>
      </c>
      <c r="K42" s="11">
        <v>1.2999538990044399</v>
      </c>
      <c r="L42" s="11">
        <v>1.3266565275864299</v>
      </c>
      <c r="M42" s="11">
        <v>1.34981649089405</v>
      </c>
      <c r="N42" s="11">
        <v>1.33908563827317</v>
      </c>
      <c r="O42" s="11">
        <v>1.3051811234276101</v>
      </c>
      <c r="P42" s="11">
        <v>1.24980502207658</v>
      </c>
      <c r="Q42" s="11">
        <v>1.1718470052655701</v>
      </c>
      <c r="R42" s="11">
        <v>1.0824282914299299</v>
      </c>
      <c r="S42" s="11" t="s">
        <v>59</v>
      </c>
      <c r="T42" s="11" t="s">
        <v>59</v>
      </c>
      <c r="U42" s="11">
        <v>0.78481546992301698</v>
      </c>
      <c r="V42" s="11">
        <v>0.65302302171651205</v>
      </c>
      <c r="W42" s="11">
        <v>0.51638000117776295</v>
      </c>
      <c r="X42" s="11">
        <v>0.38896558013876598</v>
      </c>
      <c r="Y42" s="11">
        <v>0.27245908924991102</v>
      </c>
      <c r="Z42" s="11">
        <v>0.184715044186407</v>
      </c>
      <c r="AA42" s="11" t="s">
        <v>59</v>
      </c>
      <c r="AB42" s="11" t="s">
        <v>59</v>
      </c>
      <c r="AC42" s="11" t="s">
        <v>59</v>
      </c>
      <c r="AD42" s="11" t="s">
        <v>59</v>
      </c>
      <c r="AE42" s="11" t="s">
        <v>59</v>
      </c>
      <c r="AF42" s="11" t="s">
        <v>59</v>
      </c>
      <c r="AG42" s="11" t="s">
        <v>59</v>
      </c>
    </row>
    <row r="43" spans="1:33" x14ac:dyDescent="0.2">
      <c r="A43" s="3">
        <v>378</v>
      </c>
      <c r="B43" s="11"/>
      <c r="C43" s="11">
        <v>2.0739803859728001</v>
      </c>
      <c r="D43" s="11">
        <v>1.93561260526118</v>
      </c>
      <c r="E43" s="11">
        <v>1.75954299474626</v>
      </c>
      <c r="F43" s="11">
        <v>1.5635125224730799</v>
      </c>
      <c r="G43" s="11">
        <v>1.4353395293789899</v>
      </c>
      <c r="H43" s="11">
        <v>1.37626609916445</v>
      </c>
      <c r="I43" s="11">
        <v>1.3200447821219901</v>
      </c>
      <c r="J43" s="11">
        <v>1.33086885423669</v>
      </c>
      <c r="K43" s="11">
        <v>1.3534865188624901</v>
      </c>
      <c r="L43" s="11">
        <v>1.3898294200260499</v>
      </c>
      <c r="M43" s="11">
        <v>1.4153546218685999</v>
      </c>
      <c r="N43" s="11">
        <v>1.40916124445042</v>
      </c>
      <c r="O43" s="11">
        <v>1.37666900597631</v>
      </c>
      <c r="P43" s="11">
        <v>1.3202941908296599</v>
      </c>
      <c r="Q43" s="11">
        <v>1.2377357383102201</v>
      </c>
      <c r="R43" s="11">
        <v>1.1543136096075799</v>
      </c>
      <c r="S43" s="11">
        <v>1.07220915891199</v>
      </c>
      <c r="T43" s="11" t="s">
        <v>59</v>
      </c>
      <c r="U43" s="11">
        <v>0.85035786606742003</v>
      </c>
      <c r="V43" s="11">
        <v>0.71786556904927901</v>
      </c>
      <c r="W43" s="11">
        <v>0.57627862121123297</v>
      </c>
      <c r="X43" s="11">
        <v>0.43694783494181499</v>
      </c>
      <c r="Y43" s="11">
        <v>0.30728692756422299</v>
      </c>
      <c r="Z43" s="11">
        <v>0.214058017617617</v>
      </c>
      <c r="AA43" s="11" t="s">
        <v>59</v>
      </c>
      <c r="AB43" s="11" t="s">
        <v>59</v>
      </c>
      <c r="AC43" s="11" t="s">
        <v>59</v>
      </c>
      <c r="AD43" s="11" t="s">
        <v>59</v>
      </c>
      <c r="AE43" s="11" t="s">
        <v>59</v>
      </c>
      <c r="AF43" s="11" t="s">
        <v>59</v>
      </c>
      <c r="AG43" s="11" t="s">
        <v>59</v>
      </c>
    </row>
    <row r="44" spans="1:33" x14ac:dyDescent="0.2">
      <c r="A44" s="3">
        <v>380</v>
      </c>
      <c r="B44" s="11"/>
      <c r="C44" s="11">
        <v>2.23148512577011</v>
      </c>
      <c r="D44" s="11">
        <v>2.0587122535417799</v>
      </c>
      <c r="E44" s="11">
        <v>1.84742988343727</v>
      </c>
      <c r="F44" s="11">
        <v>1.63727914790943</v>
      </c>
      <c r="G44" s="11">
        <v>1.5154886977790401</v>
      </c>
      <c r="H44" s="11">
        <v>1.43408103501938</v>
      </c>
      <c r="I44" s="11">
        <v>1.40336148073235</v>
      </c>
      <c r="J44" s="11">
        <v>1.3895827664700999</v>
      </c>
      <c r="K44" s="11">
        <v>1.4173017204964</v>
      </c>
      <c r="L44" s="11">
        <v>1.4531944970320501</v>
      </c>
      <c r="M44" s="11">
        <v>1.48064200968246</v>
      </c>
      <c r="N44" s="11">
        <v>1.4804212699061701</v>
      </c>
      <c r="O44" s="11">
        <v>1.4539836824177801</v>
      </c>
      <c r="P44" s="11">
        <v>1.39027315346299</v>
      </c>
      <c r="Q44" s="11">
        <v>1.3126019026931099</v>
      </c>
      <c r="R44" s="11">
        <v>1.22756022505024</v>
      </c>
      <c r="S44" s="11">
        <v>1.1386047797655701</v>
      </c>
      <c r="T44" s="11" t="s">
        <v>59</v>
      </c>
      <c r="U44" s="11" t="s">
        <v>59</v>
      </c>
      <c r="V44" s="11">
        <v>0.77687548590449895</v>
      </c>
      <c r="W44" s="11">
        <v>0.63271171619750599</v>
      </c>
      <c r="X44" s="11">
        <v>0.478137727526663</v>
      </c>
      <c r="Y44" s="11">
        <v>0.34485075757694</v>
      </c>
      <c r="Z44" s="11">
        <v>0.24733859526403601</v>
      </c>
      <c r="AA44" s="11" t="s">
        <v>59</v>
      </c>
      <c r="AB44" s="11" t="s">
        <v>59</v>
      </c>
      <c r="AC44" s="11" t="s">
        <v>59</v>
      </c>
      <c r="AD44" s="11" t="s">
        <v>59</v>
      </c>
      <c r="AE44" s="11" t="s">
        <v>59</v>
      </c>
      <c r="AF44" s="11" t="s">
        <v>59</v>
      </c>
      <c r="AG44" s="11" t="s">
        <v>59</v>
      </c>
    </row>
    <row r="45" spans="1:33" x14ac:dyDescent="0.2">
      <c r="A45" s="3">
        <v>382</v>
      </c>
      <c r="B45" s="11"/>
      <c r="C45" s="11">
        <v>2.4210366909369698</v>
      </c>
      <c r="D45" s="11">
        <v>2.15816925938356</v>
      </c>
      <c r="E45" s="11">
        <v>1.9683537659081001</v>
      </c>
      <c r="F45" s="11">
        <v>1.75829763617192</v>
      </c>
      <c r="G45" s="11">
        <v>1.6106970947958601</v>
      </c>
      <c r="H45" s="11">
        <v>1.51686702640025</v>
      </c>
      <c r="I45" s="11">
        <v>1.4586223425276099</v>
      </c>
      <c r="J45" s="11">
        <v>1.4777912975932901</v>
      </c>
      <c r="K45" s="11">
        <v>1.49811550248708</v>
      </c>
      <c r="L45" s="11">
        <v>1.5354214001627899</v>
      </c>
      <c r="M45" s="11">
        <v>1.5737164374664601</v>
      </c>
      <c r="N45" s="11">
        <v>1.57040926025081</v>
      </c>
      <c r="O45" s="11">
        <v>1.54748532375546</v>
      </c>
      <c r="P45" s="11">
        <v>1.4810693846682601</v>
      </c>
      <c r="Q45" s="11">
        <v>1.4010815005133599</v>
      </c>
      <c r="R45" s="11">
        <v>1.31659853984917</v>
      </c>
      <c r="S45" s="11">
        <v>1.2181694466761299</v>
      </c>
      <c r="T45" s="11" t="s">
        <v>59</v>
      </c>
      <c r="U45" s="11" t="s">
        <v>59</v>
      </c>
      <c r="V45" s="11">
        <v>0.84822890733629897</v>
      </c>
      <c r="W45" s="11">
        <v>0.69128596792870001</v>
      </c>
      <c r="X45" s="11">
        <v>0.54027111406369599</v>
      </c>
      <c r="Y45" s="11">
        <v>0.39541899040871298</v>
      </c>
      <c r="Z45" s="11">
        <v>0.28691535555139303</v>
      </c>
      <c r="AA45" s="11">
        <v>0.197973917406258</v>
      </c>
      <c r="AB45" s="11" t="s">
        <v>59</v>
      </c>
      <c r="AC45" s="11" t="s">
        <v>59</v>
      </c>
      <c r="AD45" s="11" t="s">
        <v>59</v>
      </c>
      <c r="AE45" s="11" t="s">
        <v>59</v>
      </c>
      <c r="AF45" s="11" t="s">
        <v>59</v>
      </c>
      <c r="AG45" s="11" t="s">
        <v>59</v>
      </c>
    </row>
    <row r="46" spans="1:33" x14ac:dyDescent="0.2">
      <c r="A46" s="3">
        <v>384</v>
      </c>
      <c r="B46" s="11"/>
      <c r="C46" s="11">
        <v>2.4678564309697602</v>
      </c>
      <c r="D46" s="11">
        <v>2.29266798012755</v>
      </c>
      <c r="E46" s="11">
        <v>2.0685852194124101</v>
      </c>
      <c r="F46" s="11">
        <v>1.8443880958289001</v>
      </c>
      <c r="G46" s="11">
        <v>1.6971770702171101</v>
      </c>
      <c r="H46" s="11">
        <v>1.59349253146461</v>
      </c>
      <c r="I46" s="11">
        <v>1.5330122173876199</v>
      </c>
      <c r="J46" s="11">
        <v>1.54044250203988</v>
      </c>
      <c r="K46" s="11">
        <v>1.5799289418582301</v>
      </c>
      <c r="L46" s="11">
        <v>1.6096542272415399</v>
      </c>
      <c r="M46" s="11">
        <v>1.6354316183567701</v>
      </c>
      <c r="N46" s="11">
        <v>1.6361195122657901</v>
      </c>
      <c r="O46" s="11">
        <v>1.6237260519047401</v>
      </c>
      <c r="P46" s="11">
        <v>1.56409523913203</v>
      </c>
      <c r="Q46" s="11">
        <v>1.4803538572628101</v>
      </c>
      <c r="R46" s="11">
        <v>1.38905297033372</v>
      </c>
      <c r="S46" s="11">
        <v>1.30213485021758</v>
      </c>
      <c r="T46" s="11">
        <v>1.1794771437807301</v>
      </c>
      <c r="U46" s="11" t="s">
        <v>59</v>
      </c>
      <c r="V46" s="11">
        <v>0.91726997418013601</v>
      </c>
      <c r="W46" s="11">
        <v>0.76204175282493603</v>
      </c>
      <c r="X46" s="11">
        <v>0.59593080142913601</v>
      </c>
      <c r="Y46" s="11">
        <v>0.45431690313140399</v>
      </c>
      <c r="Z46" s="11">
        <v>0.330149507278298</v>
      </c>
      <c r="AA46" s="11">
        <v>0.228568449526943</v>
      </c>
      <c r="AB46" s="11" t="s">
        <v>59</v>
      </c>
      <c r="AC46" s="11" t="s">
        <v>59</v>
      </c>
      <c r="AD46" s="11" t="s">
        <v>59</v>
      </c>
      <c r="AE46" s="11" t="s">
        <v>59</v>
      </c>
      <c r="AF46" s="11" t="s">
        <v>59</v>
      </c>
      <c r="AG46" s="11" t="s">
        <v>59</v>
      </c>
    </row>
    <row r="47" spans="1:33" x14ac:dyDescent="0.2">
      <c r="A47" s="3">
        <v>386</v>
      </c>
      <c r="B47" s="11"/>
      <c r="C47" s="11">
        <v>2.60256148448499</v>
      </c>
      <c r="D47" s="11">
        <v>2.39539446345155</v>
      </c>
      <c r="E47" s="11">
        <v>2.1423269387042199</v>
      </c>
      <c r="F47" s="11">
        <v>1.93489277805918</v>
      </c>
      <c r="G47" s="11">
        <v>1.7881719638239699</v>
      </c>
      <c r="H47" s="11">
        <v>1.6590261515440099</v>
      </c>
      <c r="I47" s="11">
        <v>1.60799768603949</v>
      </c>
      <c r="J47" s="11">
        <v>1.6059873522444099</v>
      </c>
      <c r="K47" s="11">
        <v>1.6407939939920499</v>
      </c>
      <c r="L47" s="11">
        <v>1.6854714774675199</v>
      </c>
      <c r="M47" s="11">
        <v>1.7224002781571299</v>
      </c>
      <c r="N47" s="11">
        <v>1.7323283060236001</v>
      </c>
      <c r="O47" s="11">
        <v>1.6960184815988799</v>
      </c>
      <c r="P47" s="11">
        <v>1.6365752580353801</v>
      </c>
      <c r="Q47" s="11">
        <v>1.5545647878375499</v>
      </c>
      <c r="R47" s="11">
        <v>1.4563978707804</v>
      </c>
      <c r="S47" s="11">
        <v>1.37272389371383</v>
      </c>
      <c r="T47" s="11">
        <v>1.2610585222647801</v>
      </c>
      <c r="U47" s="11" t="s">
        <v>59</v>
      </c>
      <c r="V47" s="11" t="s">
        <v>59</v>
      </c>
      <c r="W47" s="11">
        <v>0.821509505302362</v>
      </c>
      <c r="X47" s="11">
        <v>0.66080315506213805</v>
      </c>
      <c r="Y47" s="11">
        <v>0.51307970978807005</v>
      </c>
      <c r="Z47" s="11">
        <v>0.38133196405896902</v>
      </c>
      <c r="AA47" s="11">
        <v>0.26231165671692802</v>
      </c>
      <c r="AB47" s="11">
        <v>0.18097328970715901</v>
      </c>
      <c r="AC47" s="11" t="s">
        <v>59</v>
      </c>
      <c r="AD47" s="11" t="s">
        <v>59</v>
      </c>
      <c r="AE47" s="11" t="s">
        <v>59</v>
      </c>
      <c r="AF47" s="11" t="s">
        <v>59</v>
      </c>
      <c r="AG47" s="11" t="s">
        <v>59</v>
      </c>
    </row>
    <row r="48" spans="1:33" x14ac:dyDescent="0.2">
      <c r="A48" s="3">
        <v>388</v>
      </c>
      <c r="B48" s="11"/>
      <c r="C48" s="11">
        <v>2.7280598867496102</v>
      </c>
      <c r="D48" s="11">
        <v>2.4778135648228998</v>
      </c>
      <c r="E48" s="11">
        <v>2.2473919077748801</v>
      </c>
      <c r="F48" s="11">
        <v>2.02107781257194</v>
      </c>
      <c r="G48" s="11">
        <v>1.86215449412259</v>
      </c>
      <c r="H48" s="11">
        <v>1.7363289872965699</v>
      </c>
      <c r="I48" s="11">
        <v>1.6649250377862399</v>
      </c>
      <c r="J48" s="11">
        <v>1.65340996023783</v>
      </c>
      <c r="K48" s="11">
        <v>1.6922119030607099</v>
      </c>
      <c r="L48" s="11">
        <v>1.73603460648038</v>
      </c>
      <c r="M48" s="11">
        <v>1.78132366800131</v>
      </c>
      <c r="N48" s="11">
        <v>1.80311863544934</v>
      </c>
      <c r="O48" s="11">
        <v>1.7670403461766799</v>
      </c>
      <c r="P48" s="11">
        <v>1.6977962250430501</v>
      </c>
      <c r="Q48" s="11">
        <v>1.6222542811539</v>
      </c>
      <c r="R48" s="11">
        <v>1.52687511611395</v>
      </c>
      <c r="S48" s="11">
        <v>1.43727118360399</v>
      </c>
      <c r="T48" s="11">
        <v>1.3293939933669501</v>
      </c>
      <c r="U48" s="11" t="s">
        <v>59</v>
      </c>
      <c r="V48" s="11" t="s">
        <v>59</v>
      </c>
      <c r="W48" s="11">
        <v>0.88012916613200498</v>
      </c>
      <c r="X48" s="11">
        <v>0.71862656323512097</v>
      </c>
      <c r="Y48" s="11">
        <v>0.56671188189420796</v>
      </c>
      <c r="Z48" s="11">
        <v>0.42443109159119002</v>
      </c>
      <c r="AA48" s="11">
        <v>0.30597793357641101</v>
      </c>
      <c r="AB48" s="11">
        <v>0.21153700277885501</v>
      </c>
      <c r="AC48" s="11" t="s">
        <v>59</v>
      </c>
      <c r="AD48" s="11" t="s">
        <v>59</v>
      </c>
      <c r="AE48" s="11" t="s">
        <v>59</v>
      </c>
      <c r="AF48" s="11" t="s">
        <v>59</v>
      </c>
      <c r="AG48" s="11" t="s">
        <v>59</v>
      </c>
    </row>
    <row r="49" spans="1:33" x14ac:dyDescent="0.2">
      <c r="A49" s="3">
        <v>390</v>
      </c>
      <c r="B49" s="11"/>
      <c r="C49" s="11">
        <v>2.8175768098511802</v>
      </c>
      <c r="D49" s="11">
        <v>2.5946786255512801</v>
      </c>
      <c r="E49" s="11">
        <v>2.3429990420447799</v>
      </c>
      <c r="F49" s="11">
        <v>2.0936135899625099</v>
      </c>
      <c r="G49" s="11">
        <v>1.9224315788572099</v>
      </c>
      <c r="H49" s="11">
        <v>1.7997210036272699</v>
      </c>
      <c r="I49" s="11">
        <v>1.71503759877714</v>
      </c>
      <c r="J49" s="11">
        <v>1.69956764285018</v>
      </c>
      <c r="K49" s="11">
        <v>1.74126966815519</v>
      </c>
      <c r="L49" s="11">
        <v>1.7731850431538001</v>
      </c>
      <c r="M49" s="11">
        <v>1.8242230011999701</v>
      </c>
      <c r="N49" s="11">
        <v>1.8613062886598599</v>
      </c>
      <c r="O49" s="11">
        <v>1.8285937182848699</v>
      </c>
      <c r="P49" s="11">
        <v>1.7592047839091001</v>
      </c>
      <c r="Q49" s="11">
        <v>1.68250927346553</v>
      </c>
      <c r="R49" s="11">
        <v>1.58840166112588</v>
      </c>
      <c r="S49" s="11">
        <v>1.4986307405339101</v>
      </c>
      <c r="T49" s="11">
        <v>1.3857397322802201</v>
      </c>
      <c r="U49" s="11" t="s">
        <v>59</v>
      </c>
      <c r="V49" s="11" t="s">
        <v>59</v>
      </c>
      <c r="W49" s="11">
        <v>0.93861175501914496</v>
      </c>
      <c r="X49" s="11">
        <v>0.77605860251651004</v>
      </c>
      <c r="Y49" s="11">
        <v>0.614277230807033</v>
      </c>
      <c r="Z49" s="11">
        <v>0.46905464457960899</v>
      </c>
      <c r="AA49" s="11">
        <v>0.34583795849410898</v>
      </c>
      <c r="AB49" s="11">
        <v>0.24479969259385301</v>
      </c>
      <c r="AC49" s="11" t="s">
        <v>59</v>
      </c>
      <c r="AD49" s="11" t="s">
        <v>59</v>
      </c>
      <c r="AE49" s="11" t="s">
        <v>59</v>
      </c>
      <c r="AF49" s="11" t="s">
        <v>59</v>
      </c>
      <c r="AG49" s="11" t="s">
        <v>59</v>
      </c>
    </row>
    <row r="50" spans="1:33" x14ac:dyDescent="0.2">
      <c r="A50" s="3">
        <v>392</v>
      </c>
      <c r="B50" s="11"/>
      <c r="C50" s="11">
        <v>2.9249592224824701</v>
      </c>
      <c r="D50" s="11">
        <v>2.70701621233437</v>
      </c>
      <c r="E50" s="11">
        <v>2.4336643552093502</v>
      </c>
      <c r="F50" s="11">
        <v>2.1728449637337</v>
      </c>
      <c r="G50" s="11">
        <v>1.99204294149346</v>
      </c>
      <c r="H50" s="11">
        <v>1.8569040228486</v>
      </c>
      <c r="I50" s="11">
        <v>1.7759302662955301</v>
      </c>
      <c r="J50" s="11">
        <v>1.7575934014116701</v>
      </c>
      <c r="K50" s="11">
        <v>1.78711574014851</v>
      </c>
      <c r="L50" s="11">
        <v>1.81986871837947</v>
      </c>
      <c r="M50" s="11">
        <v>1.8756830384883501</v>
      </c>
      <c r="N50" s="11">
        <v>1.9179756441754701</v>
      </c>
      <c r="O50" s="11">
        <v>1.8912649969812101</v>
      </c>
      <c r="P50" s="11">
        <v>1.8323569457870601</v>
      </c>
      <c r="Q50" s="11">
        <v>1.74387660847356</v>
      </c>
      <c r="R50" s="11">
        <v>1.65128238486301</v>
      </c>
      <c r="S50" s="11">
        <v>1.55963478286238</v>
      </c>
      <c r="T50" s="11">
        <v>1.4421225786913501</v>
      </c>
      <c r="U50" s="11">
        <v>1.31166520106954</v>
      </c>
      <c r="V50" s="11" t="s">
        <v>59</v>
      </c>
      <c r="W50" s="11" t="s">
        <v>59</v>
      </c>
      <c r="X50" s="11">
        <v>0.836941366958741</v>
      </c>
      <c r="Y50" s="11">
        <v>0.66999801619889798</v>
      </c>
      <c r="Z50" s="11">
        <v>0.51880078537208596</v>
      </c>
      <c r="AA50" s="11">
        <v>0.38767828330819198</v>
      </c>
      <c r="AB50" s="11">
        <v>0.27889969191957398</v>
      </c>
      <c r="AC50" s="11">
        <v>0.19381289150705999</v>
      </c>
      <c r="AD50" s="11" t="s">
        <v>59</v>
      </c>
      <c r="AE50" s="11" t="s">
        <v>59</v>
      </c>
      <c r="AF50" s="11" t="s">
        <v>59</v>
      </c>
      <c r="AG50" s="11" t="s">
        <v>59</v>
      </c>
    </row>
    <row r="51" spans="1:33" x14ac:dyDescent="0.2">
      <c r="A51" s="3">
        <v>394</v>
      </c>
      <c r="B51" s="11"/>
      <c r="C51" s="11">
        <v>3.04954058741539</v>
      </c>
      <c r="D51" s="11">
        <v>2.8007774159775498</v>
      </c>
      <c r="E51" s="11">
        <v>2.53213159664493</v>
      </c>
      <c r="F51" s="11">
        <v>2.2558218897892002</v>
      </c>
      <c r="G51" s="11">
        <v>2.0647573666896202</v>
      </c>
      <c r="H51" s="11">
        <v>1.9140106332784499</v>
      </c>
      <c r="I51" s="11">
        <v>1.8360610428853399</v>
      </c>
      <c r="J51" s="11">
        <v>1.81787418302335</v>
      </c>
      <c r="K51" s="11">
        <v>1.8322812895371501</v>
      </c>
      <c r="L51" s="11">
        <v>1.8755681711727601</v>
      </c>
      <c r="M51" s="11">
        <v>1.9380071384439701</v>
      </c>
      <c r="N51" s="11">
        <v>1.97389162113965</v>
      </c>
      <c r="O51" s="11">
        <v>1.9546287208698201</v>
      </c>
      <c r="P51" s="11">
        <v>1.90062449758441</v>
      </c>
      <c r="Q51" s="11">
        <v>1.8051715174455201</v>
      </c>
      <c r="R51" s="11">
        <v>1.7177508986137</v>
      </c>
      <c r="S51" s="11">
        <v>1.6147771223126901</v>
      </c>
      <c r="T51" s="11">
        <v>1.50033641136132</v>
      </c>
      <c r="U51" s="11">
        <v>1.3725494995582801</v>
      </c>
      <c r="V51" s="11" t="s">
        <v>59</v>
      </c>
      <c r="W51" s="11" t="s">
        <v>59</v>
      </c>
      <c r="X51" s="11">
        <v>0.89565365504772898</v>
      </c>
      <c r="Y51" s="11">
        <v>0.73462272537364104</v>
      </c>
      <c r="Z51" s="11">
        <v>0.572235995607423</v>
      </c>
      <c r="AA51" s="11">
        <v>0.43619253822318399</v>
      </c>
      <c r="AB51" s="11">
        <v>0.31630931676123297</v>
      </c>
      <c r="AC51" s="11">
        <v>0.22540681670852999</v>
      </c>
      <c r="AD51" s="11" t="s">
        <v>59</v>
      </c>
      <c r="AE51" s="11" t="s">
        <v>59</v>
      </c>
      <c r="AF51" s="11" t="s">
        <v>59</v>
      </c>
      <c r="AG51" s="11" t="s">
        <v>59</v>
      </c>
    </row>
    <row r="52" spans="1:33" x14ac:dyDescent="0.2">
      <c r="A52" s="3">
        <v>396</v>
      </c>
      <c r="B52" s="11"/>
      <c r="C52" s="11">
        <v>3.1202578615176702</v>
      </c>
      <c r="D52" s="11">
        <v>2.9273343626409001</v>
      </c>
      <c r="E52" s="11">
        <v>2.6223495151346601</v>
      </c>
      <c r="F52" s="11">
        <v>2.31183254811129</v>
      </c>
      <c r="G52" s="11">
        <v>2.10964683824607</v>
      </c>
      <c r="H52" s="11">
        <v>1.9564697663552999</v>
      </c>
      <c r="I52" s="11">
        <v>1.86817135110326</v>
      </c>
      <c r="J52" s="11">
        <v>1.8611819803637499</v>
      </c>
      <c r="K52" s="11">
        <v>1.8837627089642399</v>
      </c>
      <c r="L52" s="11">
        <v>1.91990082931719</v>
      </c>
      <c r="M52" s="11">
        <v>1.99039320466182</v>
      </c>
      <c r="N52" s="11">
        <v>2.0280114549994401</v>
      </c>
      <c r="O52" s="11">
        <v>2.0033917778579799</v>
      </c>
      <c r="P52" s="11">
        <v>1.9380800643795399</v>
      </c>
      <c r="Q52" s="11">
        <v>1.8537858001245699</v>
      </c>
      <c r="R52" s="11">
        <v>1.76941508744647</v>
      </c>
      <c r="S52" s="11">
        <v>1.66027702014233</v>
      </c>
      <c r="T52" s="11">
        <v>1.5527616287961601</v>
      </c>
      <c r="U52" s="11">
        <v>1.4261204999242401</v>
      </c>
      <c r="V52" s="11" t="s">
        <v>59</v>
      </c>
      <c r="W52" s="11" t="s">
        <v>59</v>
      </c>
      <c r="X52" s="11">
        <v>0.94886345207269496</v>
      </c>
      <c r="Y52" s="11">
        <v>0.78956940552403299</v>
      </c>
      <c r="Z52" s="11">
        <v>0.62930487016496495</v>
      </c>
      <c r="AA52" s="11">
        <v>0.48319819272105802</v>
      </c>
      <c r="AB52" s="11">
        <v>0.360927149738138</v>
      </c>
      <c r="AC52" s="11">
        <v>0.25537727697948398</v>
      </c>
      <c r="AD52" s="11">
        <v>0.17339290114751399</v>
      </c>
      <c r="AE52" s="11" t="s">
        <v>59</v>
      </c>
      <c r="AF52" s="11" t="s">
        <v>59</v>
      </c>
      <c r="AG52" s="11" t="s">
        <v>59</v>
      </c>
    </row>
    <row r="53" spans="1:33" x14ac:dyDescent="0.2">
      <c r="A53" s="3">
        <v>398</v>
      </c>
      <c r="B53" s="11"/>
      <c r="C53" s="11">
        <v>3.2258723556530402</v>
      </c>
      <c r="D53" s="11">
        <v>2.97393066377222</v>
      </c>
      <c r="E53" s="11">
        <v>2.6827972276863599</v>
      </c>
      <c r="F53" s="11">
        <v>2.37797037749427</v>
      </c>
      <c r="G53" s="11">
        <v>2.1682627111105202</v>
      </c>
      <c r="H53" s="11">
        <v>1.99303296029569</v>
      </c>
      <c r="I53" s="11">
        <v>1.91385001174375</v>
      </c>
      <c r="J53" s="11">
        <v>1.89999874850615</v>
      </c>
      <c r="K53" s="11">
        <v>1.9145246664476601</v>
      </c>
      <c r="L53" s="11">
        <v>1.9681055638909299</v>
      </c>
      <c r="M53" s="11">
        <v>2.0237731221219599</v>
      </c>
      <c r="N53" s="11">
        <v>2.0731406406625399</v>
      </c>
      <c r="O53" s="11">
        <v>2.05718815531274</v>
      </c>
      <c r="P53" s="11">
        <v>1.99642431525041</v>
      </c>
      <c r="Q53" s="11">
        <v>1.89108957592713</v>
      </c>
      <c r="R53" s="11">
        <v>1.80384064663288</v>
      </c>
      <c r="S53" s="11">
        <v>1.7256110250768399</v>
      </c>
      <c r="T53" s="11">
        <v>1.6085752049051101</v>
      </c>
      <c r="U53" s="11">
        <v>1.4855699542962799</v>
      </c>
      <c r="V53" s="11">
        <v>1.3371768656985501</v>
      </c>
      <c r="W53" s="11" t="s">
        <v>59</v>
      </c>
      <c r="X53" s="11" t="s">
        <v>59</v>
      </c>
      <c r="Y53" s="11">
        <v>0.84198987400355696</v>
      </c>
      <c r="Z53" s="11">
        <v>0.68848885260050097</v>
      </c>
      <c r="AA53" s="11">
        <v>0.53549322922658804</v>
      </c>
      <c r="AB53" s="11">
        <v>0.40212999568865099</v>
      </c>
      <c r="AC53" s="11">
        <v>0.29055683822136003</v>
      </c>
      <c r="AD53" s="11">
        <v>0.20540554410584499</v>
      </c>
      <c r="AE53" s="11" t="s">
        <v>59</v>
      </c>
      <c r="AF53" s="11" t="s">
        <v>59</v>
      </c>
      <c r="AG53" s="11" t="s">
        <v>59</v>
      </c>
    </row>
    <row r="54" spans="1:33" x14ac:dyDescent="0.2">
      <c r="A54" s="3">
        <v>400</v>
      </c>
      <c r="B54" s="11"/>
      <c r="C54" s="11">
        <v>3.3319123296577802</v>
      </c>
      <c r="D54" s="11">
        <v>3.0322255394989801</v>
      </c>
      <c r="E54" s="11">
        <v>2.7585373719542501</v>
      </c>
      <c r="F54" s="11">
        <v>2.4583341999238</v>
      </c>
      <c r="G54" s="11">
        <v>2.22306213050644</v>
      </c>
      <c r="H54" s="11">
        <v>2.0567050002867102</v>
      </c>
      <c r="I54" s="11">
        <v>1.9592456168118599</v>
      </c>
      <c r="J54" s="11">
        <v>1.9325194347889301</v>
      </c>
      <c r="K54" s="11">
        <v>1.9590066080540001</v>
      </c>
      <c r="L54" s="11">
        <v>2.0163740839840201</v>
      </c>
      <c r="M54" s="11">
        <v>2.0707992994620601</v>
      </c>
      <c r="N54" s="11">
        <v>2.1159919551122099</v>
      </c>
      <c r="O54" s="11">
        <v>2.0855688606048099</v>
      </c>
      <c r="P54" s="11">
        <v>2.0291985366268799</v>
      </c>
      <c r="Q54" s="11">
        <v>1.9557082305757301</v>
      </c>
      <c r="R54" s="11">
        <v>1.85928208284069</v>
      </c>
      <c r="S54" s="11">
        <v>1.7674046434055399</v>
      </c>
      <c r="T54" s="11">
        <v>1.6606081873534699</v>
      </c>
      <c r="U54" s="11">
        <v>1.5343274408673899</v>
      </c>
      <c r="V54" s="11">
        <v>1.39413786545234</v>
      </c>
      <c r="W54" s="11" t="s">
        <v>59</v>
      </c>
      <c r="X54" s="11" t="s">
        <v>59</v>
      </c>
      <c r="Y54" s="11">
        <v>0.89996674534523002</v>
      </c>
      <c r="Z54" s="11">
        <v>0.73775191953037</v>
      </c>
      <c r="AA54" s="11">
        <v>0.57839464393036399</v>
      </c>
      <c r="AB54" s="11">
        <v>0.44388136456206201</v>
      </c>
      <c r="AC54" s="11">
        <v>0.32259780246771802</v>
      </c>
      <c r="AD54" s="11">
        <v>0.22644142943716</v>
      </c>
      <c r="AE54" s="11" t="s">
        <v>59</v>
      </c>
      <c r="AF54" s="11" t="s">
        <v>59</v>
      </c>
      <c r="AG54" s="11" t="s">
        <v>59</v>
      </c>
    </row>
    <row r="55" spans="1:33" x14ac:dyDescent="0.2">
      <c r="A55" s="3">
        <v>402</v>
      </c>
      <c r="B55" s="11"/>
      <c r="C55" s="11">
        <v>3.4670413255988</v>
      </c>
      <c r="D55" s="11">
        <v>3.1696245769881299</v>
      </c>
      <c r="E55" s="11">
        <v>2.8787925303972499</v>
      </c>
      <c r="F55" s="11">
        <v>2.57274434035845</v>
      </c>
      <c r="G55" s="11">
        <v>2.30733778665416</v>
      </c>
      <c r="H55" s="11">
        <v>2.1287841633165501</v>
      </c>
      <c r="I55" s="11">
        <v>2.0256237363834702</v>
      </c>
      <c r="J55" s="11">
        <v>1.99872966989096</v>
      </c>
      <c r="K55" s="11">
        <v>2.0097267527809399</v>
      </c>
      <c r="L55" s="11">
        <v>2.0667310582596299</v>
      </c>
      <c r="M55" s="11">
        <v>2.1330001442415401</v>
      </c>
      <c r="N55" s="11">
        <v>2.1703290625732201</v>
      </c>
      <c r="O55" s="11">
        <v>2.1583627331661299</v>
      </c>
      <c r="P55" s="11">
        <v>2.10136841012344</v>
      </c>
      <c r="Q55" s="11">
        <v>2.0276148117019899</v>
      </c>
      <c r="R55" s="11">
        <v>1.93602183115101</v>
      </c>
      <c r="S55" s="11">
        <v>1.8400965881039799</v>
      </c>
      <c r="T55" s="11">
        <v>1.7377715608107001</v>
      </c>
      <c r="U55" s="11">
        <v>1.6051309948750301</v>
      </c>
      <c r="V55" s="11">
        <v>1.4641406286124401</v>
      </c>
      <c r="W55" s="11" t="s">
        <v>59</v>
      </c>
      <c r="X55" s="11" t="s">
        <v>59</v>
      </c>
      <c r="Y55" s="11">
        <v>0.96703204019054201</v>
      </c>
      <c r="Z55" s="11">
        <v>0.79604149447359895</v>
      </c>
      <c r="AA55" s="11">
        <v>0.64282965133009495</v>
      </c>
      <c r="AB55" s="11">
        <v>0.497356782725977</v>
      </c>
      <c r="AC55" s="11">
        <v>0.36836335572381901</v>
      </c>
      <c r="AD55" s="11">
        <v>0.259720367812386</v>
      </c>
      <c r="AE55" s="11">
        <v>0.17982713840919401</v>
      </c>
      <c r="AF55" s="11" t="s">
        <v>59</v>
      </c>
      <c r="AG55" s="11" t="s">
        <v>59</v>
      </c>
    </row>
    <row r="56" spans="1:33" x14ac:dyDescent="0.2">
      <c r="A56" s="3">
        <v>404</v>
      </c>
      <c r="B56" s="11"/>
      <c r="C56" s="11">
        <v>3.5504593684629899</v>
      </c>
      <c r="D56" s="11">
        <v>3.3032080200504401</v>
      </c>
      <c r="E56" s="11">
        <v>3.0048833751181601</v>
      </c>
      <c r="F56" s="11">
        <v>2.6768844961337401</v>
      </c>
      <c r="G56" s="11">
        <v>2.4024807530300101</v>
      </c>
      <c r="H56" s="11">
        <v>2.2119562115751301</v>
      </c>
      <c r="I56" s="11">
        <v>2.0895288910350001</v>
      </c>
      <c r="J56" s="11">
        <v>2.0609719540163902</v>
      </c>
      <c r="K56" s="11">
        <v>2.0853963548402401</v>
      </c>
      <c r="L56" s="11">
        <v>2.1291535652808702</v>
      </c>
      <c r="M56" s="11">
        <v>2.1882737602548699</v>
      </c>
      <c r="N56" s="11">
        <v>2.2397786962347599</v>
      </c>
      <c r="O56" s="11">
        <v>2.23074988902514</v>
      </c>
      <c r="P56" s="11">
        <v>2.1792707446597102</v>
      </c>
      <c r="Q56" s="11">
        <v>2.0996741325722699</v>
      </c>
      <c r="R56" s="11">
        <v>2.00464740411162</v>
      </c>
      <c r="S56" s="11">
        <v>1.9079430845643399</v>
      </c>
      <c r="T56" s="11">
        <v>1.8182293591618599</v>
      </c>
      <c r="U56" s="11">
        <v>1.6863398259225999</v>
      </c>
      <c r="V56" s="11">
        <v>1.54566095958042</v>
      </c>
      <c r="W56" s="11">
        <v>1.3818001985958099</v>
      </c>
      <c r="X56" s="11" t="s">
        <v>59</v>
      </c>
      <c r="Y56" s="11" t="s">
        <v>59</v>
      </c>
      <c r="Z56" s="11">
        <v>0.86861178325089905</v>
      </c>
      <c r="AA56" s="11">
        <v>0.70768642291435402</v>
      </c>
      <c r="AB56" s="11">
        <v>0.55252737413386099</v>
      </c>
      <c r="AC56" s="11">
        <v>0.41401884069052303</v>
      </c>
      <c r="AD56" s="11">
        <v>0.29973758668992301</v>
      </c>
      <c r="AE56" s="11">
        <v>0.208784537017978</v>
      </c>
      <c r="AF56" s="11" t="s">
        <v>59</v>
      </c>
      <c r="AG56" s="11" t="s">
        <v>59</v>
      </c>
    </row>
    <row r="57" spans="1:33" x14ac:dyDescent="0.2">
      <c r="A57" s="3">
        <v>406</v>
      </c>
      <c r="B57" s="11"/>
      <c r="C57" s="11">
        <v>3.6866115739149001</v>
      </c>
      <c r="D57" s="11">
        <v>3.4139361644164099</v>
      </c>
      <c r="E57" s="11">
        <v>3.1193701607470201</v>
      </c>
      <c r="F57" s="11">
        <v>2.7789211489575898</v>
      </c>
      <c r="G57" s="11">
        <v>2.4908144740361799</v>
      </c>
      <c r="H57" s="11">
        <v>2.2891294579140502</v>
      </c>
      <c r="I57" s="11">
        <v>2.1574642289813499</v>
      </c>
      <c r="J57" s="11">
        <v>2.1226300667035098</v>
      </c>
      <c r="K57" s="11">
        <v>2.1344942165262002</v>
      </c>
      <c r="L57" s="11">
        <v>2.1854592356184299</v>
      </c>
      <c r="M57" s="11">
        <v>2.2521124435906499</v>
      </c>
      <c r="N57" s="11">
        <v>2.29877645727441</v>
      </c>
      <c r="O57" s="11">
        <v>2.2894071671874698</v>
      </c>
      <c r="P57" s="11">
        <v>2.24393653013753</v>
      </c>
      <c r="Q57" s="11">
        <v>2.1601621618934299</v>
      </c>
      <c r="R57" s="11">
        <v>2.0762812805755</v>
      </c>
      <c r="S57" s="11">
        <v>1.97226033827293</v>
      </c>
      <c r="T57" s="11">
        <v>1.88050483421234</v>
      </c>
      <c r="U57" s="11">
        <v>1.75365618235508</v>
      </c>
      <c r="V57" s="11">
        <v>1.61704773283153</v>
      </c>
      <c r="W57" s="11">
        <v>1.4539879349320599</v>
      </c>
      <c r="X57" s="11" t="s">
        <v>59</v>
      </c>
      <c r="Y57" s="11" t="s">
        <v>59</v>
      </c>
      <c r="Z57" s="11">
        <v>0.942495876326784</v>
      </c>
      <c r="AA57" s="11">
        <v>0.77192522069714697</v>
      </c>
      <c r="AB57" s="11">
        <v>0.60843575239541303</v>
      </c>
      <c r="AC57" s="11">
        <v>0.46210664418631903</v>
      </c>
      <c r="AD57" s="11">
        <v>0.34012684896443801</v>
      </c>
      <c r="AE57" s="11">
        <v>0.23994691828495901</v>
      </c>
      <c r="AF57" s="11">
        <v>0.16117918543458201</v>
      </c>
      <c r="AG57" s="11" t="s">
        <v>59</v>
      </c>
    </row>
    <row r="58" spans="1:33" x14ac:dyDescent="0.2">
      <c r="A58" s="3">
        <v>408</v>
      </c>
      <c r="B58" s="11"/>
      <c r="C58" s="11">
        <v>3.8456924886444601</v>
      </c>
      <c r="D58" s="11">
        <v>3.51948085976694</v>
      </c>
      <c r="E58" s="11">
        <v>3.2042711184372998</v>
      </c>
      <c r="F58" s="11">
        <v>2.8695743243298399</v>
      </c>
      <c r="G58" s="11">
        <v>2.5658853614204</v>
      </c>
      <c r="H58" s="11">
        <v>2.3565468516175501</v>
      </c>
      <c r="I58" s="11">
        <v>2.2193254468905299</v>
      </c>
      <c r="J58" s="11">
        <v>2.1786640754536601</v>
      </c>
      <c r="K58" s="11">
        <v>2.1681668663042002</v>
      </c>
      <c r="L58" s="11">
        <v>2.2300574809112201</v>
      </c>
      <c r="M58" s="11">
        <v>2.30655146358718</v>
      </c>
      <c r="N58" s="11">
        <v>2.3473641549834299</v>
      </c>
      <c r="O58" s="11">
        <v>2.3368713020767702</v>
      </c>
      <c r="P58" s="11">
        <v>2.29435854077999</v>
      </c>
      <c r="Q58" s="11">
        <v>2.211829809438</v>
      </c>
      <c r="R58" s="11">
        <v>2.13957343169711</v>
      </c>
      <c r="S58" s="11">
        <v>2.0368025618932801</v>
      </c>
      <c r="T58" s="11">
        <v>1.93285714137579</v>
      </c>
      <c r="U58" s="11">
        <v>1.81281010062103</v>
      </c>
      <c r="V58" s="11">
        <v>1.68055025999021</v>
      </c>
      <c r="W58" s="11">
        <v>1.5215427578576599</v>
      </c>
      <c r="X58" s="11" t="s">
        <v>59</v>
      </c>
      <c r="Y58" s="11" t="s">
        <v>59</v>
      </c>
      <c r="Z58" s="11">
        <v>1.0097127822712799</v>
      </c>
      <c r="AA58" s="11">
        <v>0.83333054243804305</v>
      </c>
      <c r="AB58" s="11">
        <v>0.665992392446485</v>
      </c>
      <c r="AC58" s="11">
        <v>0.51138451963800802</v>
      </c>
      <c r="AD58" s="11">
        <v>0.38108122621408302</v>
      </c>
      <c r="AE58" s="11">
        <v>0.27235429792605298</v>
      </c>
      <c r="AF58" s="11">
        <v>0.18452055799977601</v>
      </c>
      <c r="AG58" s="11" t="s">
        <v>59</v>
      </c>
    </row>
    <row r="59" spans="1:33" x14ac:dyDescent="0.2">
      <c r="A59" s="3">
        <v>410</v>
      </c>
      <c r="B59" s="11"/>
      <c r="C59" s="11">
        <v>3.9422798241935899</v>
      </c>
      <c r="D59" s="11">
        <v>3.6277475171866298</v>
      </c>
      <c r="E59" s="11">
        <v>3.27001045729354</v>
      </c>
      <c r="F59" s="11">
        <v>2.9457471098783099</v>
      </c>
      <c r="G59" s="11">
        <v>2.6366979822755199</v>
      </c>
      <c r="H59" s="11">
        <v>2.4145781637774801</v>
      </c>
      <c r="I59" s="11">
        <v>2.2654463415671899</v>
      </c>
      <c r="J59" s="11">
        <v>2.2224020005996699</v>
      </c>
      <c r="K59" s="11">
        <v>2.2208347048400801</v>
      </c>
      <c r="L59" s="11">
        <v>2.2685583513742702</v>
      </c>
      <c r="M59" s="11">
        <v>2.3370324869113501</v>
      </c>
      <c r="N59" s="11">
        <v>2.3955274871775201</v>
      </c>
      <c r="O59" s="11">
        <v>2.3825275282812099</v>
      </c>
      <c r="P59" s="11">
        <v>2.3388441035609899</v>
      </c>
      <c r="Q59" s="11">
        <v>2.2638596225961698</v>
      </c>
      <c r="R59" s="11">
        <v>2.1815104405665502</v>
      </c>
      <c r="S59" s="11">
        <v>2.0974232319527402</v>
      </c>
      <c r="T59" s="11">
        <v>1.99336657390183</v>
      </c>
      <c r="U59" s="11">
        <v>1.87998217194448</v>
      </c>
      <c r="V59" s="11">
        <v>1.7485992175768501</v>
      </c>
      <c r="W59" s="11">
        <v>1.58087838130025</v>
      </c>
      <c r="X59" s="11">
        <v>1.42771254489931</v>
      </c>
      <c r="Y59" s="11" t="s">
        <v>59</v>
      </c>
      <c r="Z59" s="11">
        <v>1.0739782463204599</v>
      </c>
      <c r="AA59" s="11">
        <v>0.88976289519581098</v>
      </c>
      <c r="AB59" s="11">
        <v>0.72201731675868197</v>
      </c>
      <c r="AC59" s="11">
        <v>0.55888929519953801</v>
      </c>
      <c r="AD59" s="11">
        <v>0.42469612414011199</v>
      </c>
      <c r="AE59" s="11">
        <v>0.30606814731711501</v>
      </c>
      <c r="AF59" s="11">
        <v>0.21048373141398999</v>
      </c>
      <c r="AG59" s="11" t="s">
        <v>59</v>
      </c>
    </row>
    <row r="60" spans="1:33" x14ac:dyDescent="0.2">
      <c r="A60" s="3">
        <v>412</v>
      </c>
      <c r="B60" s="11"/>
      <c r="C60" s="11">
        <v>4.0254916086566297</v>
      </c>
      <c r="D60" s="11">
        <v>3.7085867356910001</v>
      </c>
      <c r="E60" s="11">
        <v>3.3660582036809501</v>
      </c>
      <c r="F60" s="11">
        <v>3.0424634971159499</v>
      </c>
      <c r="G60" s="11">
        <v>2.7173035107442201</v>
      </c>
      <c r="H60" s="11">
        <v>2.4510689688720801</v>
      </c>
      <c r="I60" s="11">
        <v>2.3144495297051901</v>
      </c>
      <c r="J60" s="11">
        <v>2.2660603395713701</v>
      </c>
      <c r="K60" s="11">
        <v>2.2602238004010999</v>
      </c>
      <c r="L60" s="11">
        <v>2.2980613656377602</v>
      </c>
      <c r="M60" s="11">
        <v>2.3815314612637399</v>
      </c>
      <c r="N60" s="11">
        <v>2.4260912264777699</v>
      </c>
      <c r="O60" s="11">
        <v>2.4317840420725898</v>
      </c>
      <c r="P60" s="11">
        <v>2.3805824175931698</v>
      </c>
      <c r="Q60" s="11">
        <v>2.3126130137993099</v>
      </c>
      <c r="R60" s="11">
        <v>2.2259629250948101</v>
      </c>
      <c r="S60" s="11">
        <v>2.1452153209354501</v>
      </c>
      <c r="T60" s="11">
        <v>2.05473122394769</v>
      </c>
      <c r="U60" s="11">
        <v>1.94315287737634</v>
      </c>
      <c r="V60" s="11">
        <v>1.80997710701956</v>
      </c>
      <c r="W60" s="11">
        <v>1.6521894175898</v>
      </c>
      <c r="X60" s="11">
        <v>1.49049344040902</v>
      </c>
      <c r="Y60" s="11" t="s">
        <v>59</v>
      </c>
      <c r="Z60" s="11" t="s">
        <v>59</v>
      </c>
      <c r="AA60" s="11">
        <v>0.94718585219585205</v>
      </c>
      <c r="AB60" s="11">
        <v>0.76937085482766099</v>
      </c>
      <c r="AC60" s="11">
        <v>0.60804382658037504</v>
      </c>
      <c r="AD60" s="11">
        <v>0.46679426127047202</v>
      </c>
      <c r="AE60" s="11">
        <v>0.34051107907351702</v>
      </c>
      <c r="AF60" s="11">
        <v>0.23739646820627799</v>
      </c>
      <c r="AG60" s="11">
        <v>0.16332906813893799</v>
      </c>
    </row>
    <row r="61" spans="1:33" x14ac:dyDescent="0.2">
      <c r="A61" s="3">
        <v>414</v>
      </c>
      <c r="B61" s="11"/>
      <c r="C61" s="11">
        <v>4.0592844537054598</v>
      </c>
      <c r="D61" s="11">
        <v>3.8223061332048198</v>
      </c>
      <c r="E61" s="11">
        <v>3.4243146422348598</v>
      </c>
      <c r="F61" s="11">
        <v>3.1075499450683699</v>
      </c>
      <c r="G61" s="11">
        <v>2.7944827114913702</v>
      </c>
      <c r="H61" s="11">
        <v>2.5243482775375798</v>
      </c>
      <c r="I61" s="11">
        <v>2.36456638516422</v>
      </c>
      <c r="J61" s="11">
        <v>2.3124302616810701</v>
      </c>
      <c r="K61" s="11">
        <v>2.3020128797755701</v>
      </c>
      <c r="L61" s="11">
        <v>2.3336514458583499</v>
      </c>
      <c r="M61" s="11">
        <v>2.4058512522103701</v>
      </c>
      <c r="N61" s="11">
        <v>2.4543357617456101</v>
      </c>
      <c r="O61" s="11">
        <v>2.4725494815311202</v>
      </c>
      <c r="P61" s="11">
        <v>2.4308901820917201</v>
      </c>
      <c r="Q61" s="11">
        <v>2.3594343706791099</v>
      </c>
      <c r="R61" s="11">
        <v>2.27969896063167</v>
      </c>
      <c r="S61" s="11">
        <v>2.1897672484272501</v>
      </c>
      <c r="T61" s="11">
        <v>2.1148694451555201</v>
      </c>
      <c r="U61" s="11">
        <v>2.00239119031996</v>
      </c>
      <c r="V61" s="11">
        <v>1.8588097797298799</v>
      </c>
      <c r="W61" s="11">
        <v>1.7153215389452501</v>
      </c>
      <c r="X61" s="11">
        <v>1.55325305699007</v>
      </c>
      <c r="Y61" s="11" t="s">
        <v>59</v>
      </c>
      <c r="Z61" s="11" t="s">
        <v>59</v>
      </c>
      <c r="AA61" s="11">
        <v>1.01449663771253</v>
      </c>
      <c r="AB61" s="11">
        <v>0.82874917621408795</v>
      </c>
      <c r="AC61" s="11">
        <v>0.65570290655218799</v>
      </c>
      <c r="AD61" s="11">
        <v>0.50450541474854504</v>
      </c>
      <c r="AE61" s="11">
        <v>0.37986270050420601</v>
      </c>
      <c r="AF61" s="11">
        <v>0.27053338797180199</v>
      </c>
      <c r="AG61" s="11">
        <v>0.19406098720367801</v>
      </c>
    </row>
    <row r="62" spans="1:33" x14ac:dyDescent="0.2">
      <c r="A62" s="3">
        <v>416</v>
      </c>
      <c r="B62" s="11"/>
      <c r="C62" s="11">
        <v>4.20710528700653</v>
      </c>
      <c r="D62" s="11">
        <v>3.89244272116659</v>
      </c>
      <c r="E62" s="11">
        <v>3.5445892841548798</v>
      </c>
      <c r="F62" s="11">
        <v>3.1727177758648399</v>
      </c>
      <c r="G62" s="11">
        <v>2.85513652548449</v>
      </c>
      <c r="H62" s="11">
        <v>2.5839370697030799</v>
      </c>
      <c r="I62" s="11">
        <v>2.4173448752131499</v>
      </c>
      <c r="J62" s="11">
        <v>2.3466681570130001</v>
      </c>
      <c r="K62" s="11">
        <v>2.3281436032045701</v>
      </c>
      <c r="L62" s="11">
        <v>2.3778314657474402</v>
      </c>
      <c r="M62" s="11">
        <v>2.4274854868669902</v>
      </c>
      <c r="N62" s="11">
        <v>2.4855813658698702</v>
      </c>
      <c r="O62" s="11">
        <v>2.4882586130161202</v>
      </c>
      <c r="P62" s="11">
        <v>2.4738756471700101</v>
      </c>
      <c r="Q62" s="11">
        <v>2.3932804689824798</v>
      </c>
      <c r="R62" s="11">
        <v>2.3282367520256999</v>
      </c>
      <c r="S62" s="11">
        <v>2.23475483723213</v>
      </c>
      <c r="T62" s="11">
        <v>2.1550742414906101</v>
      </c>
      <c r="U62" s="11">
        <v>2.05456026425344</v>
      </c>
      <c r="V62" s="11">
        <v>1.9163920187775301</v>
      </c>
      <c r="W62" s="11">
        <v>1.7616688096315001</v>
      </c>
      <c r="X62" s="11">
        <v>1.6143564153140699</v>
      </c>
      <c r="Y62" s="11">
        <v>1.44771285082348</v>
      </c>
      <c r="Z62" s="11" t="s">
        <v>59</v>
      </c>
      <c r="AA62" s="11">
        <v>1.0755416194628</v>
      </c>
      <c r="AB62" s="11">
        <v>0.88952501092939695</v>
      </c>
      <c r="AC62" s="11">
        <v>0.71359480320875901</v>
      </c>
      <c r="AD62" s="11">
        <v>0.56111785778773005</v>
      </c>
      <c r="AE62" s="11">
        <v>0.42290907001669398</v>
      </c>
      <c r="AF62" s="11">
        <v>0.30251421081855101</v>
      </c>
      <c r="AG62" s="11">
        <v>0.218664433361167</v>
      </c>
    </row>
    <row r="63" spans="1:33" x14ac:dyDescent="0.2">
      <c r="A63" s="3">
        <v>418</v>
      </c>
      <c r="B63" s="11"/>
      <c r="C63" s="11">
        <v>4.2566328270210896</v>
      </c>
      <c r="D63" s="11">
        <v>3.97580689628328</v>
      </c>
      <c r="E63" s="11">
        <v>3.6040576606638299</v>
      </c>
      <c r="F63" s="11">
        <v>3.2205530145074701</v>
      </c>
      <c r="G63" s="11">
        <v>2.90579098943281</v>
      </c>
      <c r="H63" s="11">
        <v>2.64926588097204</v>
      </c>
      <c r="I63" s="11">
        <v>2.4507043708632201</v>
      </c>
      <c r="J63" s="11">
        <v>2.3720628110319901</v>
      </c>
      <c r="K63" s="11">
        <v>2.3546193656810299</v>
      </c>
      <c r="L63" s="11">
        <v>2.3886952994131398</v>
      </c>
      <c r="M63" s="11">
        <v>2.4528718539839001</v>
      </c>
      <c r="N63" s="11">
        <v>2.5165448822110101</v>
      </c>
      <c r="O63" s="11">
        <v>2.5146567591909701</v>
      </c>
      <c r="P63" s="11">
        <v>2.4890705808596501</v>
      </c>
      <c r="Q63" s="11">
        <v>2.42243116924138</v>
      </c>
      <c r="R63" s="11">
        <v>2.36868377002533</v>
      </c>
      <c r="S63" s="11">
        <v>2.2761281966860198</v>
      </c>
      <c r="T63" s="11">
        <v>2.1984062208288999</v>
      </c>
      <c r="U63" s="11">
        <v>2.0933282727655098</v>
      </c>
      <c r="V63" s="11">
        <v>1.96229928910164</v>
      </c>
      <c r="W63" s="11">
        <v>1.8219757614507901</v>
      </c>
      <c r="X63" s="11">
        <v>1.6718935107783399</v>
      </c>
      <c r="Y63" s="11">
        <v>1.4976132255257599</v>
      </c>
      <c r="Z63" s="11" t="s">
        <v>59</v>
      </c>
      <c r="AA63" s="11" t="s">
        <v>59</v>
      </c>
      <c r="AB63" s="11">
        <v>0.94980539663512498</v>
      </c>
      <c r="AC63" s="11">
        <v>0.768027716450144</v>
      </c>
      <c r="AD63" s="11">
        <v>0.60891090661383396</v>
      </c>
      <c r="AE63" s="11">
        <v>0.46329486902248401</v>
      </c>
      <c r="AF63" s="11">
        <v>0.33984709774373001</v>
      </c>
      <c r="AG63" s="11">
        <v>0.247115784758033</v>
      </c>
    </row>
    <row r="64" spans="1:33" x14ac:dyDescent="0.2">
      <c r="A64" s="3">
        <v>420</v>
      </c>
      <c r="B64" s="11"/>
      <c r="C64" s="11">
        <v>4.2847975224731396</v>
      </c>
      <c r="D64" s="11">
        <v>4.0314583074734198</v>
      </c>
      <c r="E64" s="11">
        <v>3.6457872529325801</v>
      </c>
      <c r="F64" s="11">
        <v>3.2549555567413702</v>
      </c>
      <c r="G64" s="11">
        <v>2.9636579475935698</v>
      </c>
      <c r="H64" s="11">
        <v>2.69308178768742</v>
      </c>
      <c r="I64" s="11">
        <v>2.4866881568354202</v>
      </c>
      <c r="J64" s="11">
        <v>2.3889418696806901</v>
      </c>
      <c r="K64" s="11">
        <v>2.3796109471159901</v>
      </c>
      <c r="L64" s="11">
        <v>2.3961631640385099</v>
      </c>
      <c r="M64" s="11">
        <v>2.46626435883408</v>
      </c>
      <c r="N64" s="11">
        <v>2.5299650873617301</v>
      </c>
      <c r="O64" s="11">
        <v>2.5248897942577599</v>
      </c>
      <c r="P64" s="11">
        <v>2.50205211243299</v>
      </c>
      <c r="Q64" s="11">
        <v>2.4481599328644901</v>
      </c>
      <c r="R64" s="11">
        <v>2.3880319691431202</v>
      </c>
      <c r="S64" s="11">
        <v>2.3151946390170401</v>
      </c>
      <c r="T64" s="11">
        <v>2.23970395845082</v>
      </c>
      <c r="U64" s="11">
        <v>2.13352666315728</v>
      </c>
      <c r="V64" s="11">
        <v>2.00805416406366</v>
      </c>
      <c r="W64" s="11">
        <v>1.8718975877160799</v>
      </c>
      <c r="X64" s="11">
        <v>1.7236072478807001</v>
      </c>
      <c r="Y64" s="11">
        <v>1.5513303258269899</v>
      </c>
      <c r="Z64" s="11" t="s">
        <v>59</v>
      </c>
      <c r="AA64" s="11" t="s">
        <v>59</v>
      </c>
      <c r="AB64" s="11">
        <v>1.00241031746405</v>
      </c>
      <c r="AC64" s="11">
        <v>0.82269614346787201</v>
      </c>
      <c r="AD64" s="11">
        <v>0.65755529879300401</v>
      </c>
      <c r="AE64" s="11">
        <v>0.50356674115385502</v>
      </c>
      <c r="AF64" s="11">
        <v>0.37867158389615102</v>
      </c>
      <c r="AG64" s="11">
        <v>0.27592072600847301</v>
      </c>
    </row>
    <row r="65" spans="1:33" x14ac:dyDescent="0.2">
      <c r="A65" s="3">
        <v>422</v>
      </c>
      <c r="B65" s="11"/>
      <c r="C65" s="11">
        <v>4.3589394953768004</v>
      </c>
      <c r="D65" s="11">
        <v>4.0903448755638099</v>
      </c>
      <c r="E65" s="11">
        <v>3.7078744467477098</v>
      </c>
      <c r="F65" s="11">
        <v>3.31590797858598</v>
      </c>
      <c r="G65" s="11">
        <v>3.0201011762182399</v>
      </c>
      <c r="H65" s="11">
        <v>2.7242072733921101</v>
      </c>
      <c r="I65" s="11">
        <v>2.5344147197184701</v>
      </c>
      <c r="J65" s="11">
        <v>2.4181486088031399</v>
      </c>
      <c r="K65" s="11">
        <v>2.4048227156294701</v>
      </c>
      <c r="L65" s="11">
        <v>2.4122103778914998</v>
      </c>
      <c r="M65" s="11">
        <v>2.4800869134634902</v>
      </c>
      <c r="N65" s="11">
        <v>2.53815206377373</v>
      </c>
      <c r="O65" s="11">
        <v>2.5334600575105899</v>
      </c>
      <c r="P65" s="11">
        <v>2.5203232770275501</v>
      </c>
      <c r="Q65" s="11">
        <v>2.4673345427196001</v>
      </c>
      <c r="R65" s="11">
        <v>2.4047205452479701</v>
      </c>
      <c r="S65" s="11">
        <v>2.3426107455883098</v>
      </c>
      <c r="T65" s="11">
        <v>2.2731290844214</v>
      </c>
      <c r="U65" s="11">
        <v>2.1758577464906299</v>
      </c>
      <c r="V65" s="11">
        <v>2.05625737798493</v>
      </c>
      <c r="W65" s="11">
        <v>1.9169445546845101</v>
      </c>
      <c r="X65" s="11">
        <v>1.76954437592969</v>
      </c>
      <c r="Y65" s="11">
        <v>1.60223336248198</v>
      </c>
      <c r="Z65" s="11" t="s">
        <v>59</v>
      </c>
      <c r="AA65" s="11" t="s">
        <v>59</v>
      </c>
      <c r="AB65" s="11">
        <v>1.0560702987618</v>
      </c>
      <c r="AC65" s="11">
        <v>0.87816076034373802</v>
      </c>
      <c r="AD65" s="11">
        <v>0.70570214702947798</v>
      </c>
      <c r="AE65" s="11">
        <v>0.54746958939134804</v>
      </c>
      <c r="AF65" s="11">
        <v>0.41700981502641798</v>
      </c>
      <c r="AG65" s="11">
        <v>0.30759116175053902</v>
      </c>
    </row>
    <row r="66" spans="1:33" x14ac:dyDescent="0.2">
      <c r="A66" s="3">
        <v>424</v>
      </c>
      <c r="B66" s="11"/>
      <c r="C66" s="11">
        <v>4.4615035932368103</v>
      </c>
      <c r="D66" s="11">
        <v>4.1611181025952</v>
      </c>
      <c r="E66" s="11">
        <v>3.78678269604907</v>
      </c>
      <c r="F66" s="11">
        <v>3.3968180185808001</v>
      </c>
      <c r="G66" s="11">
        <v>3.0739559048313798</v>
      </c>
      <c r="H66" s="11">
        <v>2.7572149987366901</v>
      </c>
      <c r="I66" s="11">
        <v>2.5724257637109398</v>
      </c>
      <c r="J66" s="11">
        <v>2.4586403255054798</v>
      </c>
      <c r="K66" s="11">
        <v>2.4289542774719202</v>
      </c>
      <c r="L66" s="11">
        <v>2.43089901314573</v>
      </c>
      <c r="M66" s="11">
        <v>2.4923899314494999</v>
      </c>
      <c r="N66" s="11">
        <v>2.54609072176107</v>
      </c>
      <c r="O66" s="11">
        <v>2.5528234753763401</v>
      </c>
      <c r="P66" s="11">
        <v>2.5395276844891201</v>
      </c>
      <c r="Q66" s="11">
        <v>2.4860633428416499</v>
      </c>
      <c r="R66" s="11">
        <v>2.431260457894</v>
      </c>
      <c r="S66" s="11">
        <v>2.3664270780488401</v>
      </c>
      <c r="T66" s="11">
        <v>2.3028517081992601</v>
      </c>
      <c r="U66" s="11">
        <v>2.2117974322317102</v>
      </c>
      <c r="V66" s="11">
        <v>2.0953868767833601</v>
      </c>
      <c r="W66" s="11">
        <v>1.96264462427888</v>
      </c>
      <c r="X66" s="11">
        <v>1.81469011924499</v>
      </c>
      <c r="Y66" s="11">
        <v>1.6487097555136601</v>
      </c>
      <c r="Z66" s="11">
        <v>1.48775405854806</v>
      </c>
      <c r="AA66" s="11" t="s">
        <v>59</v>
      </c>
      <c r="AB66" s="11" t="s">
        <v>59</v>
      </c>
      <c r="AC66" s="11">
        <v>0.93114850427748697</v>
      </c>
      <c r="AD66" s="11">
        <v>0.75147222633307997</v>
      </c>
      <c r="AE66" s="11">
        <v>0.59420568736561796</v>
      </c>
      <c r="AF66" s="11">
        <v>0.45367148986071298</v>
      </c>
      <c r="AG66" s="11">
        <v>0.341318453248312</v>
      </c>
    </row>
    <row r="67" spans="1:33" x14ac:dyDescent="0.2">
      <c r="A67" s="3">
        <v>426</v>
      </c>
      <c r="B67" s="11"/>
      <c r="C67" s="11">
        <v>4.5105783559955501</v>
      </c>
      <c r="D67" s="11">
        <v>4.2068135687193298</v>
      </c>
      <c r="E67" s="11">
        <v>3.8451785671929302</v>
      </c>
      <c r="F67" s="11">
        <v>3.4453758929908802</v>
      </c>
      <c r="G67" s="11">
        <v>3.1294157182724098</v>
      </c>
      <c r="H67" s="11">
        <v>2.7927118296020002</v>
      </c>
      <c r="I67" s="11">
        <v>2.5764631229234798</v>
      </c>
      <c r="J67" s="11">
        <v>2.4827071748267699</v>
      </c>
      <c r="K67" s="11">
        <v>2.4424516813474999</v>
      </c>
      <c r="L67" s="11">
        <v>2.4418473993383101</v>
      </c>
      <c r="M67" s="11">
        <v>2.4817006648860702</v>
      </c>
      <c r="N67" s="11">
        <v>2.54080893881549</v>
      </c>
      <c r="O67" s="11">
        <v>2.5667980771503198</v>
      </c>
      <c r="P67" s="11">
        <v>2.5493035580706498</v>
      </c>
      <c r="Q67" s="11">
        <v>2.5084163390562</v>
      </c>
      <c r="R67" s="11">
        <v>2.4534661787702299</v>
      </c>
      <c r="S67" s="11">
        <v>2.40044297859458</v>
      </c>
      <c r="T67" s="11">
        <v>2.3333803952507401</v>
      </c>
      <c r="U67" s="11">
        <v>2.2369695007638102</v>
      </c>
      <c r="V67" s="11">
        <v>2.1161572744297299</v>
      </c>
      <c r="W67" s="11">
        <v>1.9975553954170699</v>
      </c>
      <c r="X67" s="11">
        <v>1.8601125118403801</v>
      </c>
      <c r="Y67" s="11">
        <v>1.6997756727645099</v>
      </c>
      <c r="Z67" s="11">
        <v>1.52869982567804</v>
      </c>
      <c r="AA67" s="11" t="s">
        <v>59</v>
      </c>
      <c r="AB67" s="11" t="s">
        <v>59</v>
      </c>
      <c r="AC67" s="11">
        <v>0.97822958360601597</v>
      </c>
      <c r="AD67" s="11">
        <v>0.79950035041890699</v>
      </c>
      <c r="AE67" s="11">
        <v>0.63911260142316195</v>
      </c>
      <c r="AF67" s="11">
        <v>0.49016203229552902</v>
      </c>
      <c r="AG67" s="11">
        <v>0.37324360397161099</v>
      </c>
    </row>
    <row r="68" spans="1:33" x14ac:dyDescent="0.2">
      <c r="A68" s="3">
        <v>428</v>
      </c>
      <c r="B68" s="11"/>
      <c r="C68" s="11">
        <v>4.50125976408252</v>
      </c>
      <c r="D68" s="11">
        <v>4.2810522768227299</v>
      </c>
      <c r="E68" s="11">
        <v>3.8823540993931802</v>
      </c>
      <c r="F68" s="11">
        <v>3.5075337601527599</v>
      </c>
      <c r="G68" s="11">
        <v>3.1582535742562801</v>
      </c>
      <c r="H68" s="11">
        <v>2.8485264367296499</v>
      </c>
      <c r="I68" s="11">
        <v>2.6105926996448998</v>
      </c>
      <c r="J68" s="11">
        <v>2.5058406379360099</v>
      </c>
      <c r="K68" s="11">
        <v>2.4450664515033198</v>
      </c>
      <c r="L68" s="11">
        <v>2.46105268822489</v>
      </c>
      <c r="M68" s="11">
        <v>2.4812793885047801</v>
      </c>
      <c r="N68" s="11">
        <v>2.5453452349384</v>
      </c>
      <c r="O68" s="11">
        <v>2.5690048226567499</v>
      </c>
      <c r="P68" s="11">
        <v>2.5443390426886898</v>
      </c>
      <c r="Q68" s="11">
        <v>2.510226291575</v>
      </c>
      <c r="R68" s="11">
        <v>2.4630550002362401</v>
      </c>
      <c r="S68" s="11">
        <v>2.4133235547222398</v>
      </c>
      <c r="T68" s="11">
        <v>2.3528293881851901</v>
      </c>
      <c r="U68" s="11">
        <v>2.2802030498683301</v>
      </c>
      <c r="V68" s="11">
        <v>2.1601044840173</v>
      </c>
      <c r="W68" s="11">
        <v>2.0255168399363002</v>
      </c>
      <c r="X68" s="11">
        <v>1.8928376655163801</v>
      </c>
      <c r="Y68" s="11">
        <v>1.7582350221001299</v>
      </c>
      <c r="Z68" s="11">
        <v>1.5846140105395701</v>
      </c>
      <c r="AA68" s="11" t="s">
        <v>59</v>
      </c>
      <c r="AB68" s="11" t="s">
        <v>59</v>
      </c>
      <c r="AC68" s="11">
        <v>1.02727491094965</v>
      </c>
      <c r="AD68" s="11">
        <v>0.85793308627651699</v>
      </c>
      <c r="AE68" s="11">
        <v>0.68569081249367503</v>
      </c>
      <c r="AF68" s="11">
        <v>0.54009011635844495</v>
      </c>
      <c r="AG68" s="11">
        <v>0.41473139899172101</v>
      </c>
    </row>
    <row r="69" spans="1:33" x14ac:dyDescent="0.2">
      <c r="A69" s="3">
        <v>430</v>
      </c>
      <c r="B69" s="11"/>
      <c r="C69" s="11">
        <v>4.5482331106272698</v>
      </c>
      <c r="D69" s="11">
        <v>4.3213911250941504</v>
      </c>
      <c r="E69" s="11">
        <v>3.9064913942206001</v>
      </c>
      <c r="F69" s="11">
        <v>3.5511663560812301</v>
      </c>
      <c r="G69" s="11">
        <v>3.18631094128046</v>
      </c>
      <c r="H69" s="11">
        <v>2.8619351784884</v>
      </c>
      <c r="I69" s="11">
        <v>2.6560192587067402</v>
      </c>
      <c r="J69" s="11">
        <v>2.5163907932381102</v>
      </c>
      <c r="K69" s="11">
        <v>2.4666372292690801</v>
      </c>
      <c r="L69" s="11">
        <v>2.4518831622369102</v>
      </c>
      <c r="M69" s="11">
        <v>2.50723930081192</v>
      </c>
      <c r="N69" s="11">
        <v>2.55324565949268</v>
      </c>
      <c r="O69" s="11">
        <v>2.5563020193913899</v>
      </c>
      <c r="P69" s="11">
        <v>2.5555188395782902</v>
      </c>
      <c r="Q69" s="11">
        <v>2.51611397734953</v>
      </c>
      <c r="R69" s="11">
        <v>2.4733752489355401</v>
      </c>
      <c r="S69" s="11">
        <v>2.4338226612275702</v>
      </c>
      <c r="T69" s="11">
        <v>2.38051411375376</v>
      </c>
      <c r="U69" s="11">
        <v>2.2952500806413898</v>
      </c>
      <c r="V69" s="11">
        <v>2.19307691106131</v>
      </c>
      <c r="W69" s="11">
        <v>2.0764522662564602</v>
      </c>
      <c r="X69" s="11">
        <v>1.9281915854534799</v>
      </c>
      <c r="Y69" s="11">
        <v>1.78760878416373</v>
      </c>
      <c r="Z69" s="11">
        <v>1.6367416792840099</v>
      </c>
      <c r="AA69" s="11">
        <v>1.4496611598409099</v>
      </c>
      <c r="AB69" s="11" t="s">
        <v>59</v>
      </c>
      <c r="AC69" s="11">
        <v>1.0864965775355699</v>
      </c>
      <c r="AD69" s="11">
        <v>0.90345244784201495</v>
      </c>
      <c r="AE69" s="11">
        <v>0.74050518253214304</v>
      </c>
      <c r="AF69" s="11">
        <v>0.57952345416834095</v>
      </c>
      <c r="AG69" s="11">
        <v>0.45709237575581602</v>
      </c>
    </row>
    <row r="70" spans="1:33" x14ac:dyDescent="0.2">
      <c r="A70" s="3">
        <v>432</v>
      </c>
      <c r="B70" s="11"/>
      <c r="C70" s="11">
        <v>4.6384182153734201</v>
      </c>
      <c r="D70" s="11">
        <v>4.3209529859529701</v>
      </c>
      <c r="E70" s="11">
        <v>3.9771946351234302</v>
      </c>
      <c r="F70" s="11">
        <v>3.5977771659689801</v>
      </c>
      <c r="G70" s="11">
        <v>3.23550790030589</v>
      </c>
      <c r="H70" s="11">
        <v>2.9086779257929098</v>
      </c>
      <c r="I70" s="11">
        <v>2.7054632441171198</v>
      </c>
      <c r="J70" s="11">
        <v>2.5449393169938199</v>
      </c>
      <c r="K70" s="11">
        <v>2.48556351792271</v>
      </c>
      <c r="L70" s="11">
        <v>2.4611023652574402</v>
      </c>
      <c r="M70" s="11">
        <v>2.5077059047649302</v>
      </c>
      <c r="N70" s="11">
        <v>2.5603086682546499</v>
      </c>
      <c r="O70" s="11">
        <v>2.55288860822857</v>
      </c>
      <c r="P70" s="11">
        <v>2.5676564118226399</v>
      </c>
      <c r="Q70" s="11">
        <v>2.5345669592319</v>
      </c>
      <c r="R70" s="11">
        <v>2.4838891528273499</v>
      </c>
      <c r="S70" s="11">
        <v>2.4462947413705098</v>
      </c>
      <c r="T70" s="11">
        <v>2.4033292751817901</v>
      </c>
      <c r="U70" s="11">
        <v>2.3165588696864101</v>
      </c>
      <c r="V70" s="11">
        <v>2.2230175125371101</v>
      </c>
      <c r="W70" s="11">
        <v>2.1101320386928002</v>
      </c>
      <c r="X70" s="11">
        <v>1.97248308780688</v>
      </c>
      <c r="Y70" s="11">
        <v>1.8309312244137901</v>
      </c>
      <c r="Z70" s="11">
        <v>1.68008488812902</v>
      </c>
      <c r="AA70" s="11">
        <v>1.49986521919656</v>
      </c>
      <c r="AB70" s="11" t="s">
        <v>59</v>
      </c>
      <c r="AC70" s="11" t="s">
        <v>59</v>
      </c>
      <c r="AD70" s="11">
        <v>0.95770334410689695</v>
      </c>
      <c r="AE70" s="11">
        <v>0.78211970639361295</v>
      </c>
      <c r="AF70" s="11">
        <v>0.62393967876157197</v>
      </c>
      <c r="AG70" s="11">
        <v>0.49963705931605101</v>
      </c>
    </row>
    <row r="71" spans="1:33" x14ac:dyDescent="0.2">
      <c r="A71" s="3">
        <v>434</v>
      </c>
      <c r="B71" s="11"/>
      <c r="C71" s="11">
        <v>4.6892194834970597</v>
      </c>
      <c r="D71" s="11">
        <v>4.3768970403998404</v>
      </c>
      <c r="E71" s="11">
        <v>4.0380896606921102</v>
      </c>
      <c r="F71" s="11">
        <v>3.6497965604760099</v>
      </c>
      <c r="G71" s="11">
        <v>3.2993880080163902</v>
      </c>
      <c r="H71" s="11">
        <v>2.9654293952501498</v>
      </c>
      <c r="I71" s="11">
        <v>2.7376776202339799</v>
      </c>
      <c r="J71" s="11">
        <v>2.58758148109919</v>
      </c>
      <c r="K71" s="11">
        <v>2.5122957555425098</v>
      </c>
      <c r="L71" s="11">
        <v>2.4803403312858401</v>
      </c>
      <c r="M71" s="11">
        <v>2.5173141353308499</v>
      </c>
      <c r="N71" s="11">
        <v>2.5597085866922802</v>
      </c>
      <c r="O71" s="11">
        <v>2.5698058022932599</v>
      </c>
      <c r="P71" s="11">
        <v>2.5833628438166101</v>
      </c>
      <c r="Q71" s="11">
        <v>2.5472875033617699</v>
      </c>
      <c r="R71" s="11">
        <v>2.5110525886913901</v>
      </c>
      <c r="S71" s="11">
        <v>2.4712310595742002</v>
      </c>
      <c r="T71" s="11">
        <v>2.4317185793236602</v>
      </c>
      <c r="U71" s="11">
        <v>2.3555977044791501</v>
      </c>
      <c r="V71" s="11">
        <v>2.2615888183433599</v>
      </c>
      <c r="W71" s="11">
        <v>2.1496819563794598</v>
      </c>
      <c r="X71" s="11">
        <v>2.01728013821592</v>
      </c>
      <c r="Y71" s="11">
        <v>1.88447848194664</v>
      </c>
      <c r="Z71" s="11">
        <v>1.7310876936453401</v>
      </c>
      <c r="AA71" s="11">
        <v>1.55729202533161</v>
      </c>
      <c r="AB71" s="11" t="s">
        <v>59</v>
      </c>
      <c r="AC71" s="11" t="s">
        <v>59</v>
      </c>
      <c r="AD71" s="11">
        <v>1.01189864183756</v>
      </c>
      <c r="AE71" s="11">
        <v>0.83328672464617004</v>
      </c>
      <c r="AF71" s="11">
        <v>0.67895396870697999</v>
      </c>
      <c r="AG71" s="11">
        <v>0.54497885864556295</v>
      </c>
    </row>
    <row r="72" spans="1:33" x14ac:dyDescent="0.2">
      <c r="A72" s="3">
        <v>436</v>
      </c>
      <c r="B72" s="11"/>
      <c r="C72" s="11">
        <v>4.7163454203555899</v>
      </c>
      <c r="D72" s="11">
        <v>4.43488725095321</v>
      </c>
      <c r="E72" s="11">
        <v>4.0815381288263701</v>
      </c>
      <c r="F72" s="11">
        <v>3.6876895602597299</v>
      </c>
      <c r="G72" s="11">
        <v>3.3488780342135298</v>
      </c>
      <c r="H72" s="11">
        <v>3.0078002771910302</v>
      </c>
      <c r="I72" s="11">
        <v>2.7688402359765698</v>
      </c>
      <c r="J72" s="11">
        <v>2.61213179004289</v>
      </c>
      <c r="K72" s="11">
        <v>2.5254927479413798</v>
      </c>
      <c r="L72" s="11">
        <v>2.4949070250332301</v>
      </c>
      <c r="M72" s="11">
        <v>2.5213484763639</v>
      </c>
      <c r="N72" s="11">
        <v>2.5510408134820701</v>
      </c>
      <c r="O72" s="11">
        <v>2.5788308668391098</v>
      </c>
      <c r="P72" s="11">
        <v>2.5820317208985202</v>
      </c>
      <c r="Q72" s="11">
        <v>2.5530605377418798</v>
      </c>
      <c r="R72" s="11">
        <v>2.5305718302877902</v>
      </c>
      <c r="S72" s="11">
        <v>2.4904453686369101</v>
      </c>
      <c r="T72" s="11">
        <v>2.4518094274758702</v>
      </c>
      <c r="U72" s="11">
        <v>2.3813227390232199</v>
      </c>
      <c r="V72" s="11">
        <v>2.2856427416562002</v>
      </c>
      <c r="W72" s="11">
        <v>2.1779187466899299</v>
      </c>
      <c r="X72" s="11">
        <v>2.0568552517404202</v>
      </c>
      <c r="Y72" s="11">
        <v>1.9323418014353699</v>
      </c>
      <c r="Z72" s="11">
        <v>1.7741621086791199</v>
      </c>
      <c r="AA72" s="11">
        <v>1.6092586171479999</v>
      </c>
      <c r="AB72" s="11">
        <v>1.4330544278107</v>
      </c>
      <c r="AC72" s="11" t="s">
        <v>59</v>
      </c>
      <c r="AD72" s="11">
        <v>1.06230028360492</v>
      </c>
      <c r="AE72" s="11">
        <v>0.88217330738636901</v>
      </c>
      <c r="AF72" s="11">
        <v>0.72560950294340198</v>
      </c>
      <c r="AG72" s="11">
        <v>0.585541219199462</v>
      </c>
    </row>
    <row r="73" spans="1:33" x14ac:dyDescent="0.2">
      <c r="A73" s="3">
        <v>438</v>
      </c>
      <c r="B73" s="11"/>
      <c r="C73" s="11">
        <v>4.7438352142247799</v>
      </c>
      <c r="D73" s="11">
        <v>4.47040417510126</v>
      </c>
      <c r="E73" s="11">
        <v>4.1158411475501397</v>
      </c>
      <c r="F73" s="11">
        <v>3.7148791611852698</v>
      </c>
      <c r="G73" s="11">
        <v>3.3770838172395501</v>
      </c>
      <c r="H73" s="11">
        <v>3.04135335120964</v>
      </c>
      <c r="I73" s="11">
        <v>2.8036591404087501</v>
      </c>
      <c r="J73" s="11">
        <v>2.6266213909223501</v>
      </c>
      <c r="K73" s="11">
        <v>2.53433587450575</v>
      </c>
      <c r="L73" s="11">
        <v>2.50057726481751</v>
      </c>
      <c r="M73" s="11">
        <v>2.51559579211315</v>
      </c>
      <c r="N73" s="11">
        <v>2.5447997290945099</v>
      </c>
      <c r="O73" s="11">
        <v>2.5705815168005199</v>
      </c>
      <c r="P73" s="11">
        <v>2.5700460314117999</v>
      </c>
      <c r="Q73" s="11">
        <v>2.5511007125816199</v>
      </c>
      <c r="R73" s="11">
        <v>2.5332711977610498</v>
      </c>
      <c r="S73" s="11">
        <v>2.49828504141963</v>
      </c>
      <c r="T73" s="11">
        <v>2.4656324977012201</v>
      </c>
      <c r="U73" s="11">
        <v>2.3945311092866102</v>
      </c>
      <c r="V73" s="11">
        <v>2.2990351873656198</v>
      </c>
      <c r="W73" s="11">
        <v>2.1962278885137998</v>
      </c>
      <c r="X73" s="11">
        <v>2.0888297066014299</v>
      </c>
      <c r="Y73" s="11">
        <v>1.96566638212969</v>
      </c>
      <c r="Z73" s="11">
        <v>1.8086688650520599</v>
      </c>
      <c r="AA73" s="11">
        <v>1.64874925662327</v>
      </c>
      <c r="AB73" s="11">
        <v>1.48034675896042</v>
      </c>
      <c r="AC73" s="11" t="s">
        <v>59</v>
      </c>
      <c r="AD73" s="11" t="s">
        <v>59</v>
      </c>
      <c r="AE73" s="11">
        <v>0.93012774865892101</v>
      </c>
      <c r="AF73" s="11">
        <v>0.76563702633418296</v>
      </c>
      <c r="AG73" s="11">
        <v>0.62497620988508795</v>
      </c>
    </row>
    <row r="74" spans="1:33" x14ac:dyDescent="0.2">
      <c r="A74" s="3">
        <v>440</v>
      </c>
      <c r="B74" s="11"/>
      <c r="C74" s="11">
        <v>4.7691611806453302</v>
      </c>
      <c r="D74" s="11">
        <v>4.4898095972555696</v>
      </c>
      <c r="E74" s="11">
        <v>4.1462623882543603</v>
      </c>
      <c r="F74" s="11">
        <v>3.7463701395420701</v>
      </c>
      <c r="G74" s="11">
        <v>3.3995750794908499</v>
      </c>
      <c r="H74" s="11">
        <v>3.07706272093235</v>
      </c>
      <c r="I74" s="11">
        <v>2.8302724257300902</v>
      </c>
      <c r="J74" s="11">
        <v>2.6446863602750699</v>
      </c>
      <c r="K74" s="11">
        <v>2.5545110423128001</v>
      </c>
      <c r="L74" s="11">
        <v>2.4998550881941299</v>
      </c>
      <c r="M74" s="11">
        <v>2.51010894039179</v>
      </c>
      <c r="N74" s="11">
        <v>2.5416034709650099</v>
      </c>
      <c r="O74" s="11">
        <v>2.5557914602512701</v>
      </c>
      <c r="P74" s="11">
        <v>2.56301528914191</v>
      </c>
      <c r="Q74" s="11">
        <v>2.5407568458951402</v>
      </c>
      <c r="R74" s="11">
        <v>2.5288222780007801</v>
      </c>
      <c r="S74" s="11">
        <v>2.5029605154397698</v>
      </c>
      <c r="T74" s="11">
        <v>2.4780716989260698</v>
      </c>
      <c r="U74" s="11">
        <v>2.41185307179077</v>
      </c>
      <c r="V74" s="11">
        <v>2.31942438748331</v>
      </c>
      <c r="W74" s="11">
        <v>2.21807917118625</v>
      </c>
      <c r="X74" s="11">
        <v>2.1155071035263702</v>
      </c>
      <c r="Y74" s="11">
        <v>1.9885294206878701</v>
      </c>
      <c r="Z74" s="11">
        <v>1.8456808383027901</v>
      </c>
      <c r="AA74" s="11">
        <v>1.6820364055305199</v>
      </c>
      <c r="AB74" s="11">
        <v>1.51948222921063</v>
      </c>
      <c r="AC74" s="11" t="s">
        <v>59</v>
      </c>
      <c r="AD74" s="11" t="s">
        <v>59</v>
      </c>
      <c r="AE74" s="11">
        <v>0.98445727408879902</v>
      </c>
      <c r="AF74" s="11">
        <v>0.81310467411788701</v>
      </c>
      <c r="AG74" s="11">
        <v>0.67117734658927797</v>
      </c>
    </row>
    <row r="75" spans="1:33" x14ac:dyDescent="0.2">
      <c r="A75" s="3">
        <v>442</v>
      </c>
      <c r="B75" s="11"/>
      <c r="C75" s="11">
        <v>4.7676731465461302</v>
      </c>
      <c r="D75" s="11">
        <v>4.4662866734470299</v>
      </c>
      <c r="E75" s="11">
        <v>4.1640975430277596</v>
      </c>
      <c r="F75" s="11">
        <v>3.7766724981225002</v>
      </c>
      <c r="G75" s="11">
        <v>3.4295924321700699</v>
      </c>
      <c r="H75" s="11">
        <v>3.09505424915519</v>
      </c>
      <c r="I75" s="11">
        <v>2.84065340369636</v>
      </c>
      <c r="J75" s="11">
        <v>2.6307491447832798</v>
      </c>
      <c r="K75" s="11">
        <v>2.5587513875018799</v>
      </c>
      <c r="L75" s="11">
        <v>2.4910601719302599</v>
      </c>
      <c r="M75" s="11">
        <v>2.5065758308433601</v>
      </c>
      <c r="N75" s="11">
        <v>2.5167479930629901</v>
      </c>
      <c r="O75" s="11">
        <v>2.54024377807389</v>
      </c>
      <c r="P75" s="11">
        <v>2.5479333682751601</v>
      </c>
      <c r="Q75" s="11">
        <v>2.5278986886172099</v>
      </c>
      <c r="R75" s="11">
        <v>2.5232895486211602</v>
      </c>
      <c r="S75" s="11">
        <v>2.5050887692177799</v>
      </c>
      <c r="T75" s="11">
        <v>2.4707849745284398</v>
      </c>
      <c r="U75" s="11">
        <v>2.4185018468766599</v>
      </c>
      <c r="V75" s="11">
        <v>2.33761872333044</v>
      </c>
      <c r="W75" s="11">
        <v>2.2373887349985702</v>
      </c>
      <c r="X75" s="11">
        <v>2.1431307420512402</v>
      </c>
      <c r="Y75" s="11">
        <v>2.0135878769944702</v>
      </c>
      <c r="Z75" s="11">
        <v>1.88298269007462</v>
      </c>
      <c r="AA75" s="11">
        <v>1.7230249547921801</v>
      </c>
      <c r="AB75" s="11">
        <v>1.5504498584631301</v>
      </c>
      <c r="AC75" s="11" t="s">
        <v>59</v>
      </c>
      <c r="AD75" s="11" t="s">
        <v>59</v>
      </c>
      <c r="AE75" s="11">
        <v>1.0326885403497901</v>
      </c>
      <c r="AF75" s="11">
        <v>0.86410200256731495</v>
      </c>
      <c r="AG75" s="11">
        <v>0.71853301220353505</v>
      </c>
    </row>
    <row r="76" spans="1:33" x14ac:dyDescent="0.2">
      <c r="A76" s="3">
        <v>444</v>
      </c>
      <c r="B76" s="11"/>
      <c r="C76" s="11">
        <v>4.7488627021572896</v>
      </c>
      <c r="D76" s="11">
        <v>4.4807957963440401</v>
      </c>
      <c r="E76" s="11">
        <v>4.12830977074149</v>
      </c>
      <c r="F76" s="11">
        <v>3.80309337352733</v>
      </c>
      <c r="G76" s="11">
        <v>3.4459250170156599</v>
      </c>
      <c r="H76" s="11">
        <v>3.11978095669124</v>
      </c>
      <c r="I76" s="11">
        <v>2.8650817089367702</v>
      </c>
      <c r="J76" s="11">
        <v>2.66885005017209</v>
      </c>
      <c r="K76" s="11">
        <v>2.54776302514373</v>
      </c>
      <c r="L76" s="11">
        <v>2.4831788393475001</v>
      </c>
      <c r="M76" s="11">
        <v>2.4960957449282</v>
      </c>
      <c r="N76" s="11">
        <v>2.5232732350404898</v>
      </c>
      <c r="O76" s="11">
        <v>2.5292912377485601</v>
      </c>
      <c r="P76" s="11">
        <v>2.54628902803899</v>
      </c>
      <c r="Q76" s="11">
        <v>2.5212627760042201</v>
      </c>
      <c r="R76" s="11">
        <v>2.5082966724095601</v>
      </c>
      <c r="S76" s="11">
        <v>2.4998253895504101</v>
      </c>
      <c r="T76" s="11">
        <v>2.47148990944223</v>
      </c>
      <c r="U76" s="11">
        <v>2.4258836763729601</v>
      </c>
      <c r="V76" s="11">
        <v>2.3524736645785902</v>
      </c>
      <c r="W76" s="11">
        <v>2.2553649412853001</v>
      </c>
      <c r="X76" s="11">
        <v>2.1662555911394898</v>
      </c>
      <c r="Y76" s="11">
        <v>2.0436257661582999</v>
      </c>
      <c r="Z76" s="11">
        <v>1.9081310783669401</v>
      </c>
      <c r="AA76" s="11">
        <v>1.76153215084765</v>
      </c>
      <c r="AB76" s="11">
        <v>1.59284036314515</v>
      </c>
      <c r="AC76" s="11">
        <v>1.4243059597777199</v>
      </c>
      <c r="AD76" s="11" t="s">
        <v>59</v>
      </c>
      <c r="AE76" s="11" t="s">
        <v>59</v>
      </c>
      <c r="AF76" s="11">
        <v>0.90458384665449998</v>
      </c>
      <c r="AG76" s="11">
        <v>0.75307014453510501</v>
      </c>
    </row>
    <row r="77" spans="1:33" x14ac:dyDescent="0.2">
      <c r="A77" s="3">
        <v>446</v>
      </c>
      <c r="B77" s="11"/>
      <c r="C77" s="11">
        <v>4.8175518296464102</v>
      </c>
      <c r="D77" s="11">
        <v>4.5228208904254599</v>
      </c>
      <c r="E77" s="11">
        <v>4.1781819848655797</v>
      </c>
      <c r="F77" s="11">
        <v>3.81998906670453</v>
      </c>
      <c r="G77" s="11">
        <v>3.45395515439892</v>
      </c>
      <c r="H77" s="11">
        <v>3.1496417381252</v>
      </c>
      <c r="I77" s="11">
        <v>2.87618680939147</v>
      </c>
      <c r="J77" s="11">
        <v>2.6752442052665999</v>
      </c>
      <c r="K77" s="11">
        <v>2.55361200350763</v>
      </c>
      <c r="L77" s="11">
        <v>2.4737335533885401</v>
      </c>
      <c r="M77" s="11">
        <v>2.4819682643324201</v>
      </c>
      <c r="N77" s="11">
        <v>2.5031959338038399</v>
      </c>
      <c r="O77" s="11">
        <v>2.5174220866755102</v>
      </c>
      <c r="P77" s="11">
        <v>2.5096742448014902</v>
      </c>
      <c r="Q77" s="11">
        <v>2.4885113896369799</v>
      </c>
      <c r="R77" s="11">
        <v>2.49700624537653</v>
      </c>
      <c r="S77" s="11">
        <v>2.4906893838094901</v>
      </c>
      <c r="T77" s="11">
        <v>2.4745568804690001</v>
      </c>
      <c r="U77" s="11">
        <v>2.4203524327811201</v>
      </c>
      <c r="V77" s="11">
        <v>2.3466994648578599</v>
      </c>
      <c r="W77" s="11">
        <v>2.2529195549613501</v>
      </c>
      <c r="X77" s="11">
        <v>2.1711210592733101</v>
      </c>
      <c r="Y77" s="11">
        <v>2.0604115016562101</v>
      </c>
      <c r="Z77" s="11">
        <v>1.9294516145332901</v>
      </c>
      <c r="AA77" s="11">
        <v>1.7941502275391601</v>
      </c>
      <c r="AB77" s="11">
        <v>1.63468774882357</v>
      </c>
      <c r="AC77" s="11">
        <v>1.46274187048351</v>
      </c>
      <c r="AD77" s="11" t="s">
        <v>59</v>
      </c>
      <c r="AE77" s="11" t="s">
        <v>59</v>
      </c>
      <c r="AF77" s="11">
        <v>0.94820728659290798</v>
      </c>
      <c r="AG77" s="11">
        <v>0.79569941172611203</v>
      </c>
    </row>
    <row r="78" spans="1:33" x14ac:dyDescent="0.2">
      <c r="A78" s="3">
        <v>448</v>
      </c>
      <c r="B78" s="11"/>
      <c r="C78" s="11">
        <v>4.7734452211600598</v>
      </c>
      <c r="D78" s="11">
        <v>4.5108911886949903</v>
      </c>
      <c r="E78" s="11">
        <v>4.1755793446925997</v>
      </c>
      <c r="F78" s="11">
        <v>3.8054509678383401</v>
      </c>
      <c r="G78" s="11">
        <v>3.4670062237322701</v>
      </c>
      <c r="H78" s="11">
        <v>3.1474832443001102</v>
      </c>
      <c r="I78" s="11">
        <v>2.8789283119862401</v>
      </c>
      <c r="J78" s="11">
        <v>2.6799768850473402</v>
      </c>
      <c r="K78" s="11">
        <v>2.5422272952440501</v>
      </c>
      <c r="L78" s="11">
        <v>2.4622358635258199</v>
      </c>
      <c r="M78" s="11">
        <v>2.4577514518818799</v>
      </c>
      <c r="N78" s="11">
        <v>2.4789697672400499</v>
      </c>
      <c r="O78" s="11">
        <v>2.4872285037095301</v>
      </c>
      <c r="P78" s="11">
        <v>2.48642283358009</v>
      </c>
      <c r="Q78" s="11">
        <v>2.4707885041748701</v>
      </c>
      <c r="R78" s="11">
        <v>2.4740711909822402</v>
      </c>
      <c r="S78" s="11">
        <v>2.4656848821083601</v>
      </c>
      <c r="T78" s="11">
        <v>2.44972167742351</v>
      </c>
      <c r="U78" s="11">
        <v>2.4073392916419798</v>
      </c>
      <c r="V78" s="11">
        <v>2.3326011115099501</v>
      </c>
      <c r="W78" s="11">
        <v>2.24761774919887</v>
      </c>
      <c r="X78" s="11">
        <v>2.1686736949861798</v>
      </c>
      <c r="Y78" s="11">
        <v>2.0725340892770898</v>
      </c>
      <c r="Z78" s="11">
        <v>1.93891812301981</v>
      </c>
      <c r="AA78" s="11">
        <v>1.81013084904236</v>
      </c>
      <c r="AB78" s="11">
        <v>1.65920507798006</v>
      </c>
      <c r="AC78" s="11">
        <v>1.4921274553066199</v>
      </c>
      <c r="AD78" s="11" t="s">
        <v>59</v>
      </c>
      <c r="AE78" s="11" t="s">
        <v>59</v>
      </c>
      <c r="AF78" s="11">
        <v>0.981204739932103</v>
      </c>
      <c r="AG78" s="11">
        <v>0.832123101912839</v>
      </c>
    </row>
    <row r="79" spans="1:33" x14ac:dyDescent="0.2">
      <c r="A79" s="3">
        <v>450</v>
      </c>
      <c r="B79" s="11"/>
      <c r="C79" s="11">
        <v>4.7179064313383003</v>
      </c>
      <c r="D79" s="11">
        <v>4.4663262690907501</v>
      </c>
      <c r="E79" s="11">
        <v>4.1775399700569196</v>
      </c>
      <c r="F79" s="11">
        <v>3.79382486508106</v>
      </c>
      <c r="G79" s="11">
        <v>3.4795718209008801</v>
      </c>
      <c r="H79" s="11">
        <v>3.1472496194386301</v>
      </c>
      <c r="I79" s="11">
        <v>2.8747154433975401</v>
      </c>
      <c r="J79" s="11">
        <v>2.68150051879512</v>
      </c>
      <c r="K79" s="11">
        <v>2.53592859318411</v>
      </c>
      <c r="L79" s="11">
        <v>2.4501757455058302</v>
      </c>
      <c r="M79" s="11">
        <v>2.4355549063181701</v>
      </c>
      <c r="N79" s="11">
        <v>2.45119657711632</v>
      </c>
      <c r="O79" s="11">
        <v>2.4592959301660802</v>
      </c>
      <c r="P79" s="11">
        <v>2.4708516165799699</v>
      </c>
      <c r="Q79" s="11">
        <v>2.4565520429654999</v>
      </c>
      <c r="R79" s="11">
        <v>2.4472572999049902</v>
      </c>
      <c r="S79" s="11">
        <v>2.4474201936459101</v>
      </c>
      <c r="T79" s="11">
        <v>2.4303764101100298</v>
      </c>
      <c r="U79" s="11">
        <v>2.3961881823753401</v>
      </c>
      <c r="V79" s="11">
        <v>2.3212079694096599</v>
      </c>
      <c r="W79" s="11">
        <v>2.24802042572705</v>
      </c>
      <c r="X79" s="11">
        <v>2.1716453232655399</v>
      </c>
      <c r="Y79" s="11">
        <v>2.0809875909234599</v>
      </c>
      <c r="Z79" s="11">
        <v>1.95713443163788</v>
      </c>
      <c r="AA79" s="11">
        <v>1.8255053154551499</v>
      </c>
      <c r="AB79" s="11">
        <v>1.6819538902353399</v>
      </c>
      <c r="AC79" s="11">
        <v>1.5206451461327299</v>
      </c>
      <c r="AD79" s="11">
        <v>1.3581786870492001</v>
      </c>
      <c r="AE79" s="11" t="s">
        <v>59</v>
      </c>
      <c r="AF79" s="11" t="s">
        <v>59</v>
      </c>
      <c r="AG79" s="11">
        <v>0.864231452093571</v>
      </c>
    </row>
    <row r="80" spans="1:33" x14ac:dyDescent="0.2">
      <c r="A80" s="3">
        <v>452</v>
      </c>
      <c r="B80" s="11"/>
      <c r="C80" s="11">
        <v>4.69912150987102</v>
      </c>
      <c r="D80" s="11">
        <v>4.4372917881517502</v>
      </c>
      <c r="E80" s="11">
        <v>4.1741807481651403</v>
      </c>
      <c r="F80" s="11">
        <v>3.8018163665346898</v>
      </c>
      <c r="G80" s="11">
        <v>3.4947901048168899</v>
      </c>
      <c r="H80" s="11">
        <v>3.1541371674473799</v>
      </c>
      <c r="I80" s="11">
        <v>2.8704483517372399</v>
      </c>
      <c r="J80" s="11">
        <v>2.6749452868908499</v>
      </c>
      <c r="K80" s="11">
        <v>2.5305201973693401</v>
      </c>
      <c r="L80" s="11">
        <v>2.4368278773338901</v>
      </c>
      <c r="M80" s="11">
        <v>2.4172476057531398</v>
      </c>
      <c r="N80" s="11">
        <v>2.4249987559091499</v>
      </c>
      <c r="O80" s="11">
        <v>2.4348810231332001</v>
      </c>
      <c r="P80" s="11">
        <v>2.44456690804508</v>
      </c>
      <c r="Q80" s="11">
        <v>2.4356912896688501</v>
      </c>
      <c r="R80" s="11">
        <v>2.4232413050477399</v>
      </c>
      <c r="S80" s="11">
        <v>2.4316703516479201</v>
      </c>
      <c r="T80" s="11">
        <v>2.4192046204220099</v>
      </c>
      <c r="U80" s="11">
        <v>2.3844024725767898</v>
      </c>
      <c r="V80" s="11">
        <v>2.31648650362779</v>
      </c>
      <c r="W80" s="11">
        <v>2.2476859930182198</v>
      </c>
      <c r="X80" s="11">
        <v>2.1684612304798101</v>
      </c>
      <c r="Y80" s="11">
        <v>2.0831340001758698</v>
      </c>
      <c r="Z80" s="11">
        <v>1.97745389816006</v>
      </c>
      <c r="AA80" s="11">
        <v>1.8405707264975699</v>
      </c>
      <c r="AB80" s="11">
        <v>1.70227713071802</v>
      </c>
      <c r="AC80" s="11">
        <v>1.54357558490095</v>
      </c>
      <c r="AD80" s="11">
        <v>1.3850514155551601</v>
      </c>
      <c r="AE80" s="11" t="s">
        <v>59</v>
      </c>
      <c r="AF80" s="11" t="s">
        <v>59</v>
      </c>
      <c r="AG80" s="11">
        <v>0.89757092763901603</v>
      </c>
    </row>
    <row r="81" spans="1:33" x14ac:dyDescent="0.2">
      <c r="A81" s="3">
        <v>454</v>
      </c>
      <c r="B81" s="11"/>
      <c r="C81" s="11">
        <v>4.7072393788002396</v>
      </c>
      <c r="D81" s="11">
        <v>4.4348912614141698</v>
      </c>
      <c r="E81" s="11">
        <v>4.1465085082817703</v>
      </c>
      <c r="F81" s="11">
        <v>3.8244986576792601</v>
      </c>
      <c r="G81" s="11">
        <v>3.5134287555219599</v>
      </c>
      <c r="H81" s="11">
        <v>3.1581808249613399</v>
      </c>
      <c r="I81" s="11">
        <v>2.8747157920767799</v>
      </c>
      <c r="J81" s="11">
        <v>2.6656835531757102</v>
      </c>
      <c r="K81" s="11">
        <v>2.5254362765347298</v>
      </c>
      <c r="L81" s="11">
        <v>2.4219452673808899</v>
      </c>
      <c r="M81" s="11">
        <v>2.40114641453982</v>
      </c>
      <c r="N81" s="11">
        <v>2.4003850149334802</v>
      </c>
      <c r="O81" s="11">
        <v>2.4061656577574699</v>
      </c>
      <c r="P81" s="11">
        <v>2.4068139993347599</v>
      </c>
      <c r="Q81" s="11">
        <v>2.4107806387892401</v>
      </c>
      <c r="R81" s="11">
        <v>2.4011029639485399</v>
      </c>
      <c r="S81" s="11">
        <v>2.4102752407266901</v>
      </c>
      <c r="T81" s="11">
        <v>2.4054171692880302</v>
      </c>
      <c r="U81" s="11">
        <v>2.3646285383979602</v>
      </c>
      <c r="V81" s="11">
        <v>2.31300224906547</v>
      </c>
      <c r="W81" s="11">
        <v>2.2413418682969399</v>
      </c>
      <c r="X81" s="11">
        <v>2.15987237432826</v>
      </c>
      <c r="Y81" s="11">
        <v>2.0807036076319898</v>
      </c>
      <c r="Z81" s="11">
        <v>1.98634886020266</v>
      </c>
      <c r="AA81" s="11">
        <v>1.8511851805830499</v>
      </c>
      <c r="AB81" s="11">
        <v>1.72023480228454</v>
      </c>
      <c r="AC81" s="11">
        <v>1.5635963524579299</v>
      </c>
      <c r="AD81" s="11">
        <v>1.40862573785193</v>
      </c>
      <c r="AE81" s="11" t="s">
        <v>59</v>
      </c>
      <c r="AF81" s="11" t="s">
        <v>59</v>
      </c>
      <c r="AG81" s="11">
        <v>0.93380611013985304</v>
      </c>
    </row>
    <row r="82" spans="1:33" x14ac:dyDescent="0.2">
      <c r="A82" s="3">
        <v>456</v>
      </c>
      <c r="B82" s="11"/>
      <c r="C82" s="11">
        <v>4.7166204018443496</v>
      </c>
      <c r="D82" s="11">
        <v>4.4223237924020502</v>
      </c>
      <c r="E82" s="11">
        <v>4.1288750075323604</v>
      </c>
      <c r="F82" s="11">
        <v>3.8373382798218199</v>
      </c>
      <c r="G82" s="11">
        <v>3.5196176562621999</v>
      </c>
      <c r="H82" s="11">
        <v>3.1600231772502201</v>
      </c>
      <c r="I82" s="11">
        <v>2.8893298781643302</v>
      </c>
      <c r="J82" s="11">
        <v>2.66715539860476</v>
      </c>
      <c r="K82" s="11">
        <v>2.5379690038352201</v>
      </c>
      <c r="L82" s="11">
        <v>2.4077760219923001</v>
      </c>
      <c r="M82" s="11">
        <v>2.3867473207854899</v>
      </c>
      <c r="N82" s="11">
        <v>2.3699348752348</v>
      </c>
      <c r="O82" s="11">
        <v>2.3731398416032099</v>
      </c>
      <c r="P82" s="11">
        <v>2.37991916290007</v>
      </c>
      <c r="Q82" s="11">
        <v>2.38995104379801</v>
      </c>
      <c r="R82" s="11">
        <v>2.3745091285408799</v>
      </c>
      <c r="S82" s="11">
        <v>2.3912536093905001</v>
      </c>
      <c r="T82" s="11">
        <v>2.38792143798051</v>
      </c>
      <c r="U82" s="11">
        <v>2.3356264811976901</v>
      </c>
      <c r="V82" s="11">
        <v>2.3003197759780698</v>
      </c>
      <c r="W82" s="11">
        <v>2.2347437561179202</v>
      </c>
      <c r="X82" s="11">
        <v>2.17028975225025</v>
      </c>
      <c r="Y82" s="11">
        <v>2.0809078977982498</v>
      </c>
      <c r="Z82" s="11">
        <v>1.9858381508682701</v>
      </c>
      <c r="AA82" s="11">
        <v>1.8619564324347599</v>
      </c>
      <c r="AB82" s="11">
        <v>1.7453222840224101</v>
      </c>
      <c r="AC82" s="11">
        <v>1.59637505143209</v>
      </c>
      <c r="AD82" s="11">
        <v>1.4410369362555899</v>
      </c>
      <c r="AE82" s="11">
        <v>1.28645064620255</v>
      </c>
      <c r="AF82" s="11" t="s">
        <v>59</v>
      </c>
      <c r="AG82" s="11">
        <v>0.96752774769119498</v>
      </c>
    </row>
    <row r="83" spans="1:33" x14ac:dyDescent="0.2">
      <c r="A83" s="3">
        <v>458</v>
      </c>
      <c r="B83" s="11"/>
      <c r="C83" s="11">
        <v>4.6674674378845502</v>
      </c>
      <c r="D83" s="11">
        <v>4.4428682090896503</v>
      </c>
      <c r="E83" s="11">
        <v>4.1251551134706403</v>
      </c>
      <c r="F83" s="11">
        <v>3.7677449992438601</v>
      </c>
      <c r="G83" s="11">
        <v>3.4729739884807098</v>
      </c>
      <c r="H83" s="11">
        <v>3.1706716038525098</v>
      </c>
      <c r="I83" s="11">
        <v>2.89381133288878</v>
      </c>
      <c r="J83" s="11">
        <v>2.6627973361933899</v>
      </c>
      <c r="K83" s="11">
        <v>2.5141513806014002</v>
      </c>
      <c r="L83" s="11">
        <v>2.3963674129998198</v>
      </c>
      <c r="M83" s="11">
        <v>2.3535806693803698</v>
      </c>
      <c r="N83" s="11">
        <v>2.3542829978890598</v>
      </c>
      <c r="O83" s="11">
        <v>2.3427462909985302</v>
      </c>
      <c r="P83" s="11">
        <v>2.3530564068111999</v>
      </c>
      <c r="Q83" s="11">
        <v>2.3507471873201502</v>
      </c>
      <c r="R83" s="11">
        <v>2.3480324266680199</v>
      </c>
      <c r="S83" s="11">
        <v>2.3665882947538401</v>
      </c>
      <c r="T83" s="11">
        <v>2.3537928676570399</v>
      </c>
      <c r="U83" s="11">
        <v>2.3117552118335198</v>
      </c>
      <c r="V83" s="11">
        <v>2.2809758706982399</v>
      </c>
      <c r="W83" s="11">
        <v>2.2247526428333599</v>
      </c>
      <c r="X83" s="11">
        <v>2.15623944761824</v>
      </c>
      <c r="Y83" s="11">
        <v>2.0766717631375502</v>
      </c>
      <c r="Z83" s="11">
        <v>1.98085275719321</v>
      </c>
      <c r="AA83" s="11">
        <v>1.87653153155074</v>
      </c>
      <c r="AB83" s="11">
        <v>1.7472439191621201</v>
      </c>
      <c r="AC83" s="11">
        <v>1.6127209853595601</v>
      </c>
      <c r="AD83" s="11">
        <v>1.4606982942792901</v>
      </c>
      <c r="AE83" s="11">
        <v>1.3065104633647899</v>
      </c>
      <c r="AF83" s="11" t="s">
        <v>59</v>
      </c>
      <c r="AG83" s="11" t="s">
        <v>59</v>
      </c>
    </row>
    <row r="84" spans="1:33" x14ac:dyDescent="0.2">
      <c r="A84" s="3">
        <v>460</v>
      </c>
      <c r="B84" s="11"/>
      <c r="C84" s="11">
        <v>4.6598535601182398</v>
      </c>
      <c r="D84" s="11">
        <v>4.38038071173135</v>
      </c>
      <c r="E84" s="11">
        <v>4.1209060251179501</v>
      </c>
      <c r="F84" s="11">
        <v>3.77180274622462</v>
      </c>
      <c r="G84" s="11">
        <v>3.48380992944276</v>
      </c>
      <c r="H84" s="11">
        <v>3.1539286506743802</v>
      </c>
      <c r="I84" s="11">
        <v>2.8772399170897902</v>
      </c>
      <c r="J84" s="11">
        <v>2.6591107428249399</v>
      </c>
      <c r="K84" s="11">
        <v>2.5135247429161298</v>
      </c>
      <c r="L84" s="11">
        <v>2.3846871883520802</v>
      </c>
      <c r="M84" s="11">
        <v>2.34176157760503</v>
      </c>
      <c r="N84" s="11">
        <v>2.3167545419754498</v>
      </c>
      <c r="O84" s="11">
        <v>2.3231491247029501</v>
      </c>
      <c r="P84" s="11">
        <v>2.32304837603168</v>
      </c>
      <c r="Q84" s="11">
        <v>2.3254969889065098</v>
      </c>
      <c r="R84" s="11">
        <v>2.3178753123867502</v>
      </c>
      <c r="S84" s="11">
        <v>2.3315989467039402</v>
      </c>
      <c r="T84" s="11">
        <v>2.3196977864530002</v>
      </c>
      <c r="U84" s="11">
        <v>2.3031071017867899</v>
      </c>
      <c r="V84" s="11">
        <v>2.2667160483000299</v>
      </c>
      <c r="W84" s="11">
        <v>2.2077894301615499</v>
      </c>
      <c r="X84" s="11">
        <v>2.1412836037728602</v>
      </c>
      <c r="Y84" s="11">
        <v>2.0707827548308999</v>
      </c>
      <c r="Z84" s="11">
        <v>1.98335629344576</v>
      </c>
      <c r="AA84" s="11">
        <v>1.8816107391136301</v>
      </c>
      <c r="AB84" s="11">
        <v>1.76157441585637</v>
      </c>
      <c r="AC84" s="11">
        <v>1.62150677183667</v>
      </c>
      <c r="AD84" s="11">
        <v>1.4824560679668699</v>
      </c>
      <c r="AE84" s="11">
        <v>1.3291475493268601</v>
      </c>
      <c r="AF84" s="11" t="s">
        <v>59</v>
      </c>
      <c r="AG84" s="11" t="s">
        <v>59</v>
      </c>
    </row>
    <row r="85" spans="1:33" x14ac:dyDescent="0.2">
      <c r="A85" s="3">
        <v>462</v>
      </c>
      <c r="B85" s="11"/>
      <c r="C85" s="11">
        <v>4.5942999194023599</v>
      </c>
      <c r="D85" s="11">
        <v>4.3686311056157301</v>
      </c>
      <c r="E85" s="11">
        <v>4.0609728243840904</v>
      </c>
      <c r="F85" s="11">
        <v>3.76406136743593</v>
      </c>
      <c r="G85" s="11">
        <v>3.47239925692555</v>
      </c>
      <c r="H85" s="11">
        <v>3.1499482715131002</v>
      </c>
      <c r="I85" s="11">
        <v>2.8770396143341399</v>
      </c>
      <c r="J85" s="11">
        <v>2.6481582819192</v>
      </c>
      <c r="K85" s="11">
        <v>2.5026685819034298</v>
      </c>
      <c r="L85" s="11">
        <v>2.3677875585459902</v>
      </c>
      <c r="M85" s="11">
        <v>2.3163906712700899</v>
      </c>
      <c r="N85" s="11">
        <v>2.29021198589564</v>
      </c>
      <c r="O85" s="11">
        <v>2.2856768021319001</v>
      </c>
      <c r="P85" s="11">
        <v>2.2849338543074702</v>
      </c>
      <c r="Q85" s="11">
        <v>2.2892770212279099</v>
      </c>
      <c r="R85" s="11">
        <v>2.28804787723295</v>
      </c>
      <c r="S85" s="11">
        <v>2.2984649314573402</v>
      </c>
      <c r="T85" s="11">
        <v>2.3005017782064101</v>
      </c>
      <c r="U85" s="11">
        <v>2.2761300501852602</v>
      </c>
      <c r="V85" s="11">
        <v>2.24211116605469</v>
      </c>
      <c r="W85" s="11">
        <v>2.18489177088252</v>
      </c>
      <c r="X85" s="11">
        <v>2.1348661145588199</v>
      </c>
      <c r="Y85" s="11">
        <v>2.0612396847068801</v>
      </c>
      <c r="Z85" s="11">
        <v>1.97419198561517</v>
      </c>
      <c r="AA85" s="11">
        <v>1.8774818828112301</v>
      </c>
      <c r="AB85" s="11">
        <v>1.7636846353273701</v>
      </c>
      <c r="AC85" s="11">
        <v>1.62818799213192</v>
      </c>
      <c r="AD85" s="11">
        <v>1.49315942068872</v>
      </c>
      <c r="AE85" s="11">
        <v>1.3427160641792999</v>
      </c>
      <c r="AF85" s="11">
        <v>1.18065751321844</v>
      </c>
      <c r="AG85" s="11" t="s">
        <v>59</v>
      </c>
    </row>
    <row r="86" spans="1:33" x14ac:dyDescent="0.2">
      <c r="A86" s="3">
        <v>464</v>
      </c>
      <c r="B86" s="11"/>
      <c r="C86" s="11">
        <v>4.5088821142642201</v>
      </c>
      <c r="D86" s="11">
        <v>4.32392834958205</v>
      </c>
      <c r="E86" s="11">
        <v>4.0126119006071104</v>
      </c>
      <c r="F86" s="11">
        <v>3.7358316268650502</v>
      </c>
      <c r="G86" s="11">
        <v>3.4432031552534301</v>
      </c>
      <c r="H86" s="11">
        <v>3.13376943535153</v>
      </c>
      <c r="I86" s="11">
        <v>2.86048472391774</v>
      </c>
      <c r="J86" s="11">
        <v>2.6290544713251598</v>
      </c>
      <c r="K86" s="11">
        <v>2.4695490329330401</v>
      </c>
      <c r="L86" s="11">
        <v>2.3411182828111401</v>
      </c>
      <c r="M86" s="11">
        <v>2.27625573603496</v>
      </c>
      <c r="N86" s="11">
        <v>2.26063947498867</v>
      </c>
      <c r="O86" s="11">
        <v>2.2411704942782702</v>
      </c>
      <c r="P86" s="11">
        <v>2.2515248543032902</v>
      </c>
      <c r="Q86" s="11">
        <v>2.2496135391604999</v>
      </c>
      <c r="R86" s="11">
        <v>2.24809977607462</v>
      </c>
      <c r="S86" s="11">
        <v>2.2617705100220999</v>
      </c>
      <c r="T86" s="11">
        <v>2.2682630056546502</v>
      </c>
      <c r="U86" s="11">
        <v>2.2419325159849799</v>
      </c>
      <c r="V86" s="11">
        <v>2.2083368991332502</v>
      </c>
      <c r="W86" s="11">
        <v>2.1554566242478099</v>
      </c>
      <c r="X86" s="11">
        <v>2.1113959009107299</v>
      </c>
      <c r="Y86" s="11">
        <v>2.0405219390190799</v>
      </c>
      <c r="Z86" s="11">
        <v>1.9606413137127201</v>
      </c>
      <c r="AA86" s="11">
        <v>1.86673323751089</v>
      </c>
      <c r="AB86" s="11">
        <v>1.76473482575444</v>
      </c>
      <c r="AC86" s="11">
        <v>1.63332330544311</v>
      </c>
      <c r="AD86" s="11">
        <v>1.4985452202405101</v>
      </c>
      <c r="AE86" s="11">
        <v>1.35528823953489</v>
      </c>
      <c r="AF86" s="11">
        <v>1.2005603156801601</v>
      </c>
      <c r="AG86" s="11" t="s">
        <v>59</v>
      </c>
    </row>
    <row r="87" spans="1:33" x14ac:dyDescent="0.2">
      <c r="A87" s="3">
        <v>466</v>
      </c>
      <c r="B87" s="11"/>
      <c r="C87" s="11">
        <v>4.4546801328093499</v>
      </c>
      <c r="D87" s="11">
        <v>4.2482403799891602</v>
      </c>
      <c r="E87" s="11">
        <v>3.9713185507475601</v>
      </c>
      <c r="F87" s="11">
        <v>3.7064718925878899</v>
      </c>
      <c r="G87" s="11">
        <v>3.4078469773848501</v>
      </c>
      <c r="H87" s="11">
        <v>3.1066778347388602</v>
      </c>
      <c r="I87" s="11">
        <v>2.8324096986799101</v>
      </c>
      <c r="J87" s="11">
        <v>2.60997325750869</v>
      </c>
      <c r="K87" s="11">
        <v>2.43827131089289</v>
      </c>
      <c r="L87" s="11">
        <v>2.3136612129124199</v>
      </c>
      <c r="M87" s="11">
        <v>2.2339109680933098</v>
      </c>
      <c r="N87" s="11">
        <v>2.2207988590699701</v>
      </c>
      <c r="O87" s="11">
        <v>2.2021402730269002</v>
      </c>
      <c r="P87" s="11">
        <v>2.21529809783179</v>
      </c>
      <c r="Q87" s="11">
        <v>2.2121457335254502</v>
      </c>
      <c r="R87" s="11">
        <v>2.2073595846205398</v>
      </c>
      <c r="S87" s="11">
        <v>2.2207563156088201</v>
      </c>
      <c r="T87" s="11">
        <v>2.2261964077700398</v>
      </c>
      <c r="U87" s="11">
        <v>2.2050880053355502</v>
      </c>
      <c r="V87" s="11">
        <v>2.1688299474690198</v>
      </c>
      <c r="W87" s="11">
        <v>2.1219966462033799</v>
      </c>
      <c r="X87" s="11">
        <v>2.07792330424315</v>
      </c>
      <c r="Y87" s="11">
        <v>2.0209810344514199</v>
      </c>
      <c r="Z87" s="11">
        <v>1.94260666147829</v>
      </c>
      <c r="AA87" s="11">
        <v>1.85258274788129</v>
      </c>
      <c r="AB87" s="11">
        <v>1.7620305224459201</v>
      </c>
      <c r="AC87" s="11">
        <v>1.63436291022798</v>
      </c>
      <c r="AD87" s="11">
        <v>1.50351810527496</v>
      </c>
      <c r="AE87" s="11">
        <v>1.3646943671141101</v>
      </c>
      <c r="AF87" s="11">
        <v>1.2132030126645399</v>
      </c>
      <c r="AG87" s="11" t="s">
        <v>59</v>
      </c>
    </row>
    <row r="88" spans="1:33" x14ac:dyDescent="0.2">
      <c r="A88" s="3">
        <v>468</v>
      </c>
      <c r="B88" s="11"/>
      <c r="C88" s="11">
        <v>4.4273209076386397</v>
      </c>
      <c r="D88" s="11">
        <v>4.1698008659390799</v>
      </c>
      <c r="E88" s="11">
        <v>3.9232383764756098</v>
      </c>
      <c r="F88" s="11">
        <v>3.6777994223045201</v>
      </c>
      <c r="G88" s="11">
        <v>3.3806957891751099</v>
      </c>
      <c r="H88" s="11">
        <v>3.0835827719853399</v>
      </c>
      <c r="I88" s="11">
        <v>2.8100812806352198</v>
      </c>
      <c r="J88" s="11">
        <v>2.5962244611612499</v>
      </c>
      <c r="K88" s="11">
        <v>2.4212265729082598</v>
      </c>
      <c r="L88" s="11">
        <v>2.2910698461561099</v>
      </c>
      <c r="M88" s="11">
        <v>2.1998616910411899</v>
      </c>
      <c r="N88" s="11">
        <v>2.1798275271981802</v>
      </c>
      <c r="O88" s="11">
        <v>2.17192286560338</v>
      </c>
      <c r="P88" s="11">
        <v>2.1701318766804301</v>
      </c>
      <c r="Q88" s="11">
        <v>2.17318728016873</v>
      </c>
      <c r="R88" s="11">
        <v>2.17246419013687</v>
      </c>
      <c r="S88" s="11">
        <v>2.1820265268128098</v>
      </c>
      <c r="T88" s="11">
        <v>2.1855854853592001</v>
      </c>
      <c r="U88" s="11">
        <v>2.1695357030475102</v>
      </c>
      <c r="V88" s="11">
        <v>2.1311864191282499</v>
      </c>
      <c r="W88" s="11">
        <v>2.0927099105635398</v>
      </c>
      <c r="X88" s="11">
        <v>2.0494279442463701</v>
      </c>
      <c r="Y88" s="11">
        <v>2.0041668897498899</v>
      </c>
      <c r="Z88" s="11">
        <v>1.9252108693386001</v>
      </c>
      <c r="AA88" s="11">
        <v>1.8429348041748399</v>
      </c>
      <c r="AB88" s="11">
        <v>1.75576984145527</v>
      </c>
      <c r="AC88" s="11">
        <v>1.6337248683307799</v>
      </c>
      <c r="AD88" s="11">
        <v>1.5101182537924001</v>
      </c>
      <c r="AE88" s="11">
        <v>1.36905629594796</v>
      </c>
      <c r="AF88" s="11">
        <v>1.21734156513603</v>
      </c>
      <c r="AG88" s="11" t="s">
        <v>59</v>
      </c>
    </row>
    <row r="89" spans="1:33" x14ac:dyDescent="0.2">
      <c r="A89" s="3">
        <v>470</v>
      </c>
      <c r="B89" s="11"/>
      <c r="C89" s="11">
        <v>4.3797658143457197</v>
      </c>
      <c r="D89" s="11">
        <v>4.1101477312322299</v>
      </c>
      <c r="E89" s="11">
        <v>3.8785021082530702</v>
      </c>
      <c r="F89" s="11">
        <v>3.6312567079318701</v>
      </c>
      <c r="G89" s="11">
        <v>3.3648667658653602</v>
      </c>
      <c r="H89" s="11">
        <v>3.0713500099146902</v>
      </c>
      <c r="I89" s="11">
        <v>2.7974609330242899</v>
      </c>
      <c r="J89" s="11">
        <v>2.58360047772622</v>
      </c>
      <c r="K89" s="11">
        <v>2.4001604914278998</v>
      </c>
      <c r="L89" s="11">
        <v>2.2675351558006902</v>
      </c>
      <c r="M89" s="11">
        <v>2.1770380557987701</v>
      </c>
      <c r="N89" s="11">
        <v>2.1497375073046601</v>
      </c>
      <c r="O89" s="11">
        <v>2.1416643382171898</v>
      </c>
      <c r="P89" s="11">
        <v>2.1249516275146401</v>
      </c>
      <c r="Q89" s="11">
        <v>2.1259361165080102</v>
      </c>
      <c r="R89" s="11">
        <v>2.1365659098005301</v>
      </c>
      <c r="S89" s="11">
        <v>2.1499614063820198</v>
      </c>
      <c r="T89" s="11">
        <v>2.1487800743674099</v>
      </c>
      <c r="U89" s="11">
        <v>2.1383929630975</v>
      </c>
      <c r="V89" s="11">
        <v>2.1020589942272498</v>
      </c>
      <c r="W89" s="11">
        <v>2.0704618453967898</v>
      </c>
      <c r="X89" s="11">
        <v>2.02787733442312</v>
      </c>
      <c r="Y89" s="11">
        <v>1.9765656999393399</v>
      </c>
      <c r="Z89" s="11">
        <v>1.91485926195719</v>
      </c>
      <c r="AA89" s="11">
        <v>1.8427574106929001</v>
      </c>
      <c r="AB89" s="11">
        <v>1.75145544023939</v>
      </c>
      <c r="AC89" s="11">
        <v>1.63600691753447</v>
      </c>
      <c r="AD89" s="11">
        <v>1.51458459122802</v>
      </c>
      <c r="AE89" s="11">
        <v>1.3707400537596299</v>
      </c>
      <c r="AF89" s="11">
        <v>1.22098512044517</v>
      </c>
      <c r="AG89" s="11">
        <v>1.0911021533163801</v>
      </c>
    </row>
    <row r="90" spans="1:33" x14ac:dyDescent="0.2">
      <c r="A90" s="3">
        <v>472</v>
      </c>
      <c r="B90" s="11"/>
      <c r="C90" s="11">
        <v>4.3503160140666601</v>
      </c>
      <c r="D90" s="11">
        <v>4.1323120642148599</v>
      </c>
      <c r="E90" s="11">
        <v>3.84313386680207</v>
      </c>
      <c r="F90" s="11">
        <v>3.5923381971306401</v>
      </c>
      <c r="G90" s="11">
        <v>3.3245894012387298</v>
      </c>
      <c r="H90" s="11">
        <v>3.04988004069001</v>
      </c>
      <c r="I90" s="11">
        <v>2.7768143859416199</v>
      </c>
      <c r="J90" s="11">
        <v>2.5646908910042701</v>
      </c>
      <c r="K90" s="11">
        <v>2.35873594353186</v>
      </c>
      <c r="L90" s="11">
        <v>2.2366194564623001</v>
      </c>
      <c r="M90" s="11">
        <v>2.1739991943138399</v>
      </c>
      <c r="N90" s="11">
        <v>2.1073052223806701</v>
      </c>
      <c r="O90" s="11">
        <v>2.09904198281387</v>
      </c>
      <c r="P90" s="11">
        <v>2.1032782589706001</v>
      </c>
      <c r="Q90" s="11">
        <v>2.0866343054490502</v>
      </c>
      <c r="R90" s="11">
        <v>2.0941809893376</v>
      </c>
      <c r="S90" s="11">
        <v>2.1052427385790602</v>
      </c>
      <c r="T90" s="11">
        <v>2.1147254283358801</v>
      </c>
      <c r="U90" s="11">
        <v>2.1033451716559801</v>
      </c>
      <c r="V90" s="11">
        <v>2.0745064907671198</v>
      </c>
      <c r="W90" s="11">
        <v>2.0262085343613401</v>
      </c>
      <c r="X90" s="11">
        <v>1.9999205954425801</v>
      </c>
      <c r="Y90" s="11">
        <v>1.95112560015045</v>
      </c>
      <c r="Z90" s="11">
        <v>1.8907300798217399</v>
      </c>
      <c r="AA90" s="11">
        <v>1.8324163752715801</v>
      </c>
      <c r="AB90" s="11">
        <v>1.73846618106694</v>
      </c>
      <c r="AC90" s="11">
        <v>1.6317645391179001</v>
      </c>
      <c r="AD90" s="11">
        <v>1.50362800556413</v>
      </c>
      <c r="AE90" s="11">
        <v>1.36905623157014</v>
      </c>
      <c r="AF90" s="11">
        <v>1.22534175065299</v>
      </c>
      <c r="AG90" s="11">
        <v>1.10574301615491</v>
      </c>
    </row>
    <row r="91" spans="1:33" x14ac:dyDescent="0.2">
      <c r="A91" s="3">
        <v>474</v>
      </c>
      <c r="B91" s="11"/>
      <c r="C91" s="11">
        <v>4.2225866127156104</v>
      </c>
      <c r="D91" s="11">
        <v>4.0585709899709999</v>
      </c>
      <c r="E91" s="11">
        <v>3.7782064468494601</v>
      </c>
      <c r="F91" s="11">
        <v>3.5362284615673598</v>
      </c>
      <c r="G91" s="11">
        <v>3.3000977808763601</v>
      </c>
      <c r="H91" s="11">
        <v>3.00620946477274</v>
      </c>
      <c r="I91" s="11">
        <v>2.7530871525649201</v>
      </c>
      <c r="J91" s="11">
        <v>2.5179817247897298</v>
      </c>
      <c r="K91" s="11">
        <v>2.3478609290874402</v>
      </c>
      <c r="L91" s="11">
        <v>2.2118270703062302</v>
      </c>
      <c r="M91" s="11">
        <v>2.1286878339994701</v>
      </c>
      <c r="N91" s="11">
        <v>2.0823536427472802</v>
      </c>
      <c r="O91" s="11">
        <v>2.0616857371137698</v>
      </c>
      <c r="P91" s="11">
        <v>2.0587412988330098</v>
      </c>
      <c r="Q91" s="11">
        <v>2.05342484514851</v>
      </c>
      <c r="R91" s="11">
        <v>2.0615908103135099</v>
      </c>
      <c r="S91" s="11">
        <v>2.0669988617339801</v>
      </c>
      <c r="T91" s="11">
        <v>2.08183205186887</v>
      </c>
      <c r="U91" s="11">
        <v>2.0689153385708301</v>
      </c>
      <c r="V91" s="11">
        <v>2.0419090944414799</v>
      </c>
      <c r="W91" s="11">
        <v>2.00263967820521</v>
      </c>
      <c r="X91" s="11">
        <v>1.9632816685291301</v>
      </c>
      <c r="Y91" s="11">
        <v>1.92385467328657</v>
      </c>
      <c r="Z91" s="11">
        <v>1.8695047112526799</v>
      </c>
      <c r="AA91" s="11">
        <v>1.8047498073510699</v>
      </c>
      <c r="AB91" s="11">
        <v>1.7149802980164901</v>
      </c>
      <c r="AC91" s="11">
        <v>1.61525494936326</v>
      </c>
      <c r="AD91" s="11">
        <v>1.49855641550434</v>
      </c>
      <c r="AE91" s="11">
        <v>1.3668716296218999</v>
      </c>
      <c r="AF91" s="11">
        <v>1.24002886052704</v>
      </c>
      <c r="AG91" s="11">
        <v>1.10439477845351</v>
      </c>
    </row>
    <row r="92" spans="1:33" x14ac:dyDescent="0.2">
      <c r="A92" s="3">
        <v>476</v>
      </c>
      <c r="B92" s="11"/>
      <c r="C92" s="11">
        <v>4.1751755262269103</v>
      </c>
      <c r="D92" s="11">
        <v>4.0083290556562599</v>
      </c>
      <c r="E92" s="11">
        <v>3.7753799155536099</v>
      </c>
      <c r="F92" s="11">
        <v>3.5060135742290699</v>
      </c>
      <c r="G92" s="11">
        <v>3.2698872922131001</v>
      </c>
      <c r="H92" s="11">
        <v>2.9763966453061901</v>
      </c>
      <c r="I92" s="11">
        <v>2.74125091914095</v>
      </c>
      <c r="J92" s="11">
        <v>2.50876258216856</v>
      </c>
      <c r="K92" s="11">
        <v>2.3240879149246298</v>
      </c>
      <c r="L92" s="11">
        <v>2.18756196684802</v>
      </c>
      <c r="M92" s="11">
        <v>2.0977261017856699</v>
      </c>
      <c r="N92" s="11">
        <v>2.0593887427761999</v>
      </c>
      <c r="O92" s="11">
        <v>2.0278592871162502</v>
      </c>
      <c r="P92" s="11">
        <v>2.0247954345167098</v>
      </c>
      <c r="Q92" s="11">
        <v>2.01008597327372</v>
      </c>
      <c r="R92" s="11">
        <v>2.0189172609843702</v>
      </c>
      <c r="S92" s="11">
        <v>2.0257664843258198</v>
      </c>
      <c r="T92" s="11">
        <v>2.0369187727239799</v>
      </c>
      <c r="U92" s="11">
        <v>2.0240468749320999</v>
      </c>
      <c r="V92" s="11">
        <v>1.9963169705480901</v>
      </c>
      <c r="W92" s="11">
        <v>1.96777972929491</v>
      </c>
      <c r="X92" s="11">
        <v>1.9343096143407299</v>
      </c>
      <c r="Y92" s="11">
        <v>1.8979415582980099</v>
      </c>
      <c r="Z92" s="11">
        <v>1.8447252626657999</v>
      </c>
      <c r="AA92" s="11">
        <v>1.7838411900033999</v>
      </c>
      <c r="AB92" s="11">
        <v>1.7026745648111601</v>
      </c>
      <c r="AC92" s="11">
        <v>1.6052182972208699</v>
      </c>
      <c r="AD92" s="11">
        <v>1.4917452157233</v>
      </c>
      <c r="AE92" s="11">
        <v>1.37011638893879</v>
      </c>
      <c r="AF92" s="11">
        <v>1.2408871057995201</v>
      </c>
      <c r="AG92" s="11">
        <v>1.10993216025259</v>
      </c>
    </row>
    <row r="93" spans="1:33" x14ac:dyDescent="0.2">
      <c r="A93" s="3">
        <v>478</v>
      </c>
      <c r="B93" s="11"/>
      <c r="C93" s="11">
        <v>4.0958581606912698</v>
      </c>
      <c r="D93" s="11">
        <v>3.9224949504320601</v>
      </c>
      <c r="E93" s="11">
        <v>3.7161305798012698</v>
      </c>
      <c r="F93" s="11">
        <v>3.4477805771318502</v>
      </c>
      <c r="G93" s="11">
        <v>3.2264586447091701</v>
      </c>
      <c r="H93" s="11">
        <v>2.9564825762717</v>
      </c>
      <c r="I93" s="11">
        <v>2.7127136228018598</v>
      </c>
      <c r="J93" s="11">
        <v>2.47725245538164</v>
      </c>
      <c r="K93" s="11">
        <v>2.3025451706574498</v>
      </c>
      <c r="L93" s="11">
        <v>2.1536422474903101</v>
      </c>
      <c r="M93" s="11">
        <v>2.0636810555168101</v>
      </c>
      <c r="N93" s="11">
        <v>2.02470266004834</v>
      </c>
      <c r="O93" s="11">
        <v>1.9889919675529599</v>
      </c>
      <c r="P93" s="11">
        <v>1.9797493917278901</v>
      </c>
      <c r="Q93" s="11">
        <v>1.9666235185301899</v>
      </c>
      <c r="R93" s="11">
        <v>1.9762646943826201</v>
      </c>
      <c r="S93" s="11">
        <v>1.98848066711189</v>
      </c>
      <c r="T93" s="11">
        <v>1.99441596956069</v>
      </c>
      <c r="U93" s="11">
        <v>1.9872463221408201</v>
      </c>
      <c r="V93" s="11">
        <v>1.9522092930618899</v>
      </c>
      <c r="W93" s="11">
        <v>1.93566110248262</v>
      </c>
      <c r="X93" s="11">
        <v>1.90490848166684</v>
      </c>
      <c r="Y93" s="11">
        <v>1.8655069031892699</v>
      </c>
      <c r="Z93" s="11">
        <v>1.8189014011150499</v>
      </c>
      <c r="AA93" s="11">
        <v>1.7576073467634901</v>
      </c>
      <c r="AB93" s="11">
        <v>1.6832782713743499</v>
      </c>
      <c r="AC93" s="11">
        <v>1.5931110594576201</v>
      </c>
      <c r="AD93" s="11">
        <v>1.48256934553465</v>
      </c>
      <c r="AE93" s="11">
        <v>1.36756483864629</v>
      </c>
      <c r="AF93" s="11">
        <v>1.23644169050001</v>
      </c>
      <c r="AG93" s="11">
        <v>1.11582795323332</v>
      </c>
    </row>
    <row r="94" spans="1:33" x14ac:dyDescent="0.2">
      <c r="A94" s="3">
        <v>480</v>
      </c>
      <c r="B94" s="11"/>
      <c r="C94" s="11">
        <v>4.0406775182370298</v>
      </c>
      <c r="D94" s="11">
        <v>3.8667766367971801</v>
      </c>
      <c r="E94" s="11">
        <v>3.6439435883821698</v>
      </c>
      <c r="F94" s="11">
        <v>3.4000221601634202</v>
      </c>
      <c r="G94" s="11">
        <v>3.1854295376250898</v>
      </c>
      <c r="H94" s="11">
        <v>2.9286599936400801</v>
      </c>
      <c r="I94" s="11">
        <v>2.6914535949863998</v>
      </c>
      <c r="J94" s="11">
        <v>2.4466042787499802</v>
      </c>
      <c r="K94" s="11">
        <v>2.2816031100271701</v>
      </c>
      <c r="L94" s="11">
        <v>2.1350026936637501</v>
      </c>
      <c r="M94" s="11">
        <v>2.0352457204883998</v>
      </c>
      <c r="N94" s="11">
        <v>1.9936427998075099</v>
      </c>
      <c r="O94" s="11">
        <v>1.95233216948468</v>
      </c>
      <c r="P94" s="11">
        <v>1.9368029097939601</v>
      </c>
      <c r="Q94" s="11">
        <v>1.9306005159709201</v>
      </c>
      <c r="R94" s="11">
        <v>1.9379709844581099</v>
      </c>
      <c r="S94" s="11">
        <v>1.9523334018949501</v>
      </c>
      <c r="T94" s="11">
        <v>1.9560587484716601</v>
      </c>
      <c r="U94" s="11">
        <v>1.95151451321086</v>
      </c>
      <c r="V94" s="11">
        <v>1.9215622287626399</v>
      </c>
      <c r="W94" s="11">
        <v>1.90227354914611</v>
      </c>
      <c r="X94" s="11">
        <v>1.87361207763371</v>
      </c>
      <c r="Y94" s="11">
        <v>1.8364178151580699</v>
      </c>
      <c r="Z94" s="11">
        <v>1.7966372571745799</v>
      </c>
      <c r="AA94" s="11">
        <v>1.73865814534923</v>
      </c>
      <c r="AB94" s="11">
        <v>1.66566883444604</v>
      </c>
      <c r="AC94" s="11">
        <v>1.5826042298576499</v>
      </c>
      <c r="AD94" s="11">
        <v>1.47496570697801</v>
      </c>
      <c r="AE94" s="11">
        <v>1.36546917886221</v>
      </c>
      <c r="AF94" s="11">
        <v>1.2340597171297101</v>
      </c>
      <c r="AG94" s="11">
        <v>1.11977348901082</v>
      </c>
    </row>
    <row r="95" spans="1:33" x14ac:dyDescent="0.2">
      <c r="A95" s="3">
        <v>482</v>
      </c>
      <c r="B95" s="11"/>
      <c r="C95" s="11">
        <v>4.0111715413004498</v>
      </c>
      <c r="D95" s="11">
        <v>3.8447963093898099</v>
      </c>
      <c r="E95" s="11">
        <v>3.6039986005558098</v>
      </c>
      <c r="F95" s="11">
        <v>3.38452021822583</v>
      </c>
      <c r="G95" s="11">
        <v>3.1646547397845199</v>
      </c>
      <c r="H95" s="11">
        <v>2.9028974134639198</v>
      </c>
      <c r="I95" s="11">
        <v>2.6742300300502602</v>
      </c>
      <c r="J95" s="11">
        <v>2.43070720707327</v>
      </c>
      <c r="K95" s="11">
        <v>2.26299928874761</v>
      </c>
      <c r="L95" s="11">
        <v>2.1289153424979901</v>
      </c>
      <c r="M95" s="11">
        <v>2.0128340760824801</v>
      </c>
      <c r="N95" s="11">
        <v>1.9655988501341899</v>
      </c>
      <c r="O95" s="11">
        <v>1.9274382349777499</v>
      </c>
      <c r="P95" s="11">
        <v>1.9055002440934401</v>
      </c>
      <c r="Q95" s="11">
        <v>1.9021159609487399</v>
      </c>
      <c r="R95" s="11">
        <v>1.9067741983256801</v>
      </c>
      <c r="S95" s="11">
        <v>1.91779517773832</v>
      </c>
      <c r="T95" s="11">
        <v>1.9212894996418799</v>
      </c>
      <c r="U95" s="11">
        <v>1.9166831841007701</v>
      </c>
      <c r="V95" s="11">
        <v>1.8971412935629399</v>
      </c>
      <c r="W95" s="11">
        <v>1.8704547928852899</v>
      </c>
      <c r="X95" s="11">
        <v>1.8459419624411799</v>
      </c>
      <c r="Y95" s="11">
        <v>1.81822672497825</v>
      </c>
      <c r="Z95" s="11">
        <v>1.77874142245003</v>
      </c>
      <c r="AA95" s="11">
        <v>1.7253117015238999</v>
      </c>
      <c r="AB95" s="11">
        <v>1.6535715530555699</v>
      </c>
      <c r="AC95" s="11">
        <v>1.5732638213271</v>
      </c>
      <c r="AD95" s="11">
        <v>1.46994111374369</v>
      </c>
      <c r="AE95" s="11">
        <v>1.3659727705779201</v>
      </c>
      <c r="AF95" s="11">
        <v>1.23591127334853</v>
      </c>
      <c r="AG95" s="11">
        <v>1.1229888646766799</v>
      </c>
    </row>
    <row r="96" spans="1:33" x14ac:dyDescent="0.2">
      <c r="A96" s="3">
        <v>484</v>
      </c>
      <c r="B96" s="11"/>
      <c r="C96" s="11">
        <v>3.9416136115569902</v>
      </c>
      <c r="D96" s="11">
        <v>3.79223922823763</v>
      </c>
      <c r="E96" s="11">
        <v>3.57791176989199</v>
      </c>
      <c r="F96" s="11">
        <v>3.3693147724715602</v>
      </c>
      <c r="G96" s="11">
        <v>3.1563562842253901</v>
      </c>
      <c r="H96" s="11">
        <v>2.8949783090518699</v>
      </c>
      <c r="I96" s="11">
        <v>2.63380044236794</v>
      </c>
      <c r="J96" s="11">
        <v>2.4096634486048099</v>
      </c>
      <c r="K96" s="11">
        <v>2.2467584590366698</v>
      </c>
      <c r="L96" s="11">
        <v>2.1036700199201199</v>
      </c>
      <c r="M96" s="11">
        <v>1.98669762987263</v>
      </c>
      <c r="N96" s="11">
        <v>1.9265104882942199</v>
      </c>
      <c r="O96" s="11">
        <v>1.9091377986820599</v>
      </c>
      <c r="P96" s="11">
        <v>1.8785097649015501</v>
      </c>
      <c r="Q96" s="11">
        <v>1.8721705973842599</v>
      </c>
      <c r="R96" s="11">
        <v>1.87877855684247</v>
      </c>
      <c r="S96" s="11">
        <v>1.88597648162022</v>
      </c>
      <c r="T96" s="11">
        <v>1.8886434337159299</v>
      </c>
      <c r="U96" s="11">
        <v>1.88798926364801</v>
      </c>
      <c r="V96" s="11">
        <v>1.8627970614116001</v>
      </c>
      <c r="W96" s="11">
        <v>1.8455751696217599</v>
      </c>
      <c r="X96" s="11">
        <v>1.8226069021921401</v>
      </c>
      <c r="Y96" s="11">
        <v>1.8024629397090799</v>
      </c>
      <c r="Z96" s="11">
        <v>1.7590473905428401</v>
      </c>
      <c r="AA96" s="11">
        <v>1.70195547056133</v>
      </c>
      <c r="AB96" s="11">
        <v>1.63782246478438</v>
      </c>
      <c r="AC96" s="11">
        <v>1.5586729137068001</v>
      </c>
      <c r="AD96" s="11">
        <v>1.4638321056263599</v>
      </c>
      <c r="AE96" s="11">
        <v>1.3606086589956401</v>
      </c>
      <c r="AF96" s="11">
        <v>1.2374695174966699</v>
      </c>
      <c r="AG96" s="11">
        <v>1.12439199464198</v>
      </c>
    </row>
    <row r="97" spans="1:33" x14ac:dyDescent="0.2">
      <c r="A97" s="3">
        <v>486</v>
      </c>
      <c r="B97" s="11"/>
      <c r="C97" s="11" t="s">
        <v>59</v>
      </c>
      <c r="D97" s="11">
        <v>3.74918529440429</v>
      </c>
      <c r="E97" s="11">
        <v>3.5270049543946</v>
      </c>
      <c r="F97" s="11">
        <v>3.3142774639932702</v>
      </c>
      <c r="G97" s="11">
        <v>3.1075794624141699</v>
      </c>
      <c r="H97" s="11">
        <v>2.85968951511515</v>
      </c>
      <c r="I97" s="11">
        <v>2.60547996698905</v>
      </c>
      <c r="J97" s="11">
        <v>2.3789181421790802</v>
      </c>
      <c r="K97" s="11">
        <v>2.21127451813781</v>
      </c>
      <c r="L97" s="11">
        <v>2.0607583920467798</v>
      </c>
      <c r="M97" s="11">
        <v>1.9709392563849599</v>
      </c>
      <c r="N97" s="11">
        <v>1.8998953541646799</v>
      </c>
      <c r="O97" s="11">
        <v>1.8663890152704199</v>
      </c>
      <c r="P97" s="11">
        <v>1.8494059072804601</v>
      </c>
      <c r="Q97" s="11">
        <v>1.8305943857794</v>
      </c>
      <c r="R97" s="11">
        <v>1.83680608434201</v>
      </c>
      <c r="S97" s="11">
        <v>1.84801136761031</v>
      </c>
      <c r="T97" s="11">
        <v>1.85438004694112</v>
      </c>
      <c r="U97" s="11">
        <v>1.84997136253063</v>
      </c>
      <c r="V97" s="11">
        <v>1.83236588977297</v>
      </c>
      <c r="W97" s="11">
        <v>1.8110343462865299</v>
      </c>
      <c r="X97" s="11">
        <v>1.7844951949516199</v>
      </c>
      <c r="Y97" s="11">
        <v>1.76498785579953</v>
      </c>
      <c r="Z97" s="11">
        <v>1.72986240097269</v>
      </c>
      <c r="AA97" s="11">
        <v>1.68046027653643</v>
      </c>
      <c r="AB97" s="11">
        <v>1.6174864544529</v>
      </c>
      <c r="AC97" s="11">
        <v>1.54284319118562</v>
      </c>
      <c r="AD97" s="11">
        <v>1.45636783252756</v>
      </c>
      <c r="AE97" s="11">
        <v>1.3431227010681599</v>
      </c>
      <c r="AF97" s="11">
        <v>1.2323709837213599</v>
      </c>
      <c r="AG97" s="11">
        <v>1.1150306151915099</v>
      </c>
    </row>
    <row r="98" spans="1:33" x14ac:dyDescent="0.2">
      <c r="A98" s="3">
        <v>488</v>
      </c>
      <c r="B98" s="11"/>
      <c r="C98" s="11" t="s">
        <v>59</v>
      </c>
      <c r="D98" s="11">
        <v>3.69948906136803</v>
      </c>
      <c r="E98" s="11">
        <v>3.4792368653364498</v>
      </c>
      <c r="F98" s="11">
        <v>3.2338331285344499</v>
      </c>
      <c r="G98" s="11">
        <v>3.0588521090153198</v>
      </c>
      <c r="H98" s="11">
        <v>2.8281479212492102</v>
      </c>
      <c r="I98" s="11">
        <v>2.5948887744003</v>
      </c>
      <c r="J98" s="11">
        <v>2.3634433731610698</v>
      </c>
      <c r="K98" s="11">
        <v>2.1985004135625998</v>
      </c>
      <c r="L98" s="11">
        <v>2.0407056574826301</v>
      </c>
      <c r="M98" s="11">
        <v>1.9354582162855101</v>
      </c>
      <c r="N98" s="11">
        <v>1.8802571872618301</v>
      </c>
      <c r="O98" s="11">
        <v>1.83180246724999</v>
      </c>
      <c r="P98" s="11">
        <v>1.8146056951501699</v>
      </c>
      <c r="Q98" s="11">
        <v>1.81020125522914</v>
      </c>
      <c r="R98" s="11">
        <v>1.7979239824034901</v>
      </c>
      <c r="S98" s="11">
        <v>1.81258135332857</v>
      </c>
      <c r="T98" s="11">
        <v>1.8155072198151401</v>
      </c>
      <c r="U98" s="11">
        <v>1.80787043099499</v>
      </c>
      <c r="V98" s="11">
        <v>1.79625698246823</v>
      </c>
      <c r="W98" s="11">
        <v>1.78724184039536</v>
      </c>
      <c r="X98" s="11">
        <v>1.7486905094704699</v>
      </c>
      <c r="Y98" s="11">
        <v>1.73599634481636</v>
      </c>
      <c r="Z98" s="11">
        <v>1.7062207786696599</v>
      </c>
      <c r="AA98" s="11">
        <v>1.6489789845055001</v>
      </c>
      <c r="AB98" s="11">
        <v>1.5975269934462399</v>
      </c>
      <c r="AC98" s="11">
        <v>1.5173359778491899</v>
      </c>
      <c r="AD98" s="11">
        <v>1.43748702278734</v>
      </c>
      <c r="AE98" s="11">
        <v>1.32913555263407</v>
      </c>
      <c r="AF98" s="11">
        <v>1.23019290791699</v>
      </c>
      <c r="AG98" s="11">
        <v>1.1186834461543</v>
      </c>
    </row>
    <row r="99" spans="1:33" x14ac:dyDescent="0.2">
      <c r="A99" s="3">
        <v>490</v>
      </c>
      <c r="B99" s="11"/>
      <c r="C99" s="11" t="s">
        <v>59</v>
      </c>
      <c r="D99" s="11">
        <v>3.6508136355874501</v>
      </c>
      <c r="E99" s="11">
        <v>3.4026911961177202</v>
      </c>
      <c r="F99" s="11">
        <v>3.2085266427100998</v>
      </c>
      <c r="G99" s="11">
        <v>3.0002447960904899</v>
      </c>
      <c r="H99" s="11">
        <v>2.7843001248110402</v>
      </c>
      <c r="I99" s="11">
        <v>2.5672208756522199</v>
      </c>
      <c r="J99" s="11">
        <v>2.3404554327915101</v>
      </c>
      <c r="K99" s="11">
        <v>2.17380178595391</v>
      </c>
      <c r="L99" s="11">
        <v>2.0177982562399399</v>
      </c>
      <c r="M99" s="11">
        <v>1.8958858721844201</v>
      </c>
      <c r="N99" s="11">
        <v>1.8526555377731999</v>
      </c>
      <c r="O99" s="11">
        <v>1.79424400728675</v>
      </c>
      <c r="P99" s="11">
        <v>1.7788767406885599</v>
      </c>
      <c r="Q99" s="11">
        <v>1.77335671953073</v>
      </c>
      <c r="R99" s="11">
        <v>1.7640710291616399</v>
      </c>
      <c r="S99" s="11">
        <v>1.7740185135439399</v>
      </c>
      <c r="T99" s="11">
        <v>1.7802485868412199</v>
      </c>
      <c r="U99" s="11">
        <v>1.77050037105001</v>
      </c>
      <c r="V99" s="11">
        <v>1.7617622196365299</v>
      </c>
      <c r="W99" s="11">
        <v>1.74346435280033</v>
      </c>
      <c r="X99" s="11">
        <v>1.7246053885991799</v>
      </c>
      <c r="Y99" s="11">
        <v>1.7093941887572599</v>
      </c>
      <c r="Z99" s="11">
        <v>1.67204846508029</v>
      </c>
      <c r="AA99" s="11">
        <v>1.6315562103030301</v>
      </c>
      <c r="AB99" s="11">
        <v>1.57712580165062</v>
      </c>
      <c r="AC99" s="11">
        <v>1.4970254846217499</v>
      </c>
      <c r="AD99" s="11">
        <v>1.41934174102162</v>
      </c>
      <c r="AE99" s="11">
        <v>1.31858877031289</v>
      </c>
      <c r="AF99" s="11">
        <v>1.21684619298042</v>
      </c>
      <c r="AG99" s="11">
        <v>1.11196424908602</v>
      </c>
    </row>
    <row r="100" spans="1:33" x14ac:dyDescent="0.2">
      <c r="A100" s="3">
        <v>492</v>
      </c>
      <c r="B100" s="11"/>
      <c r="C100" s="11" t="s">
        <v>59</v>
      </c>
      <c r="D100" s="11">
        <v>3.5550793754098802</v>
      </c>
      <c r="E100" s="11">
        <v>3.3610331266868401</v>
      </c>
      <c r="F100" s="11">
        <v>3.1488349932121502</v>
      </c>
      <c r="G100" s="11">
        <v>2.9571512805373001</v>
      </c>
      <c r="H100" s="11">
        <v>2.7435636917233599</v>
      </c>
      <c r="I100" s="11">
        <v>2.5176457018781</v>
      </c>
      <c r="J100" s="11">
        <v>2.3189834163773102</v>
      </c>
      <c r="K100" s="11">
        <v>2.13744805722588</v>
      </c>
      <c r="L100" s="11">
        <v>1.9902961829063699</v>
      </c>
      <c r="M100" s="11">
        <v>1.87066828815042</v>
      </c>
      <c r="N100" s="11">
        <v>1.8130082222019399</v>
      </c>
      <c r="O100" s="11">
        <v>1.76608877801125</v>
      </c>
      <c r="P100" s="11">
        <v>1.7475027398933201</v>
      </c>
      <c r="Q100" s="11">
        <v>1.7286504680783701</v>
      </c>
      <c r="R100" s="11">
        <v>1.7276622352381901</v>
      </c>
      <c r="S100" s="11">
        <v>1.7324648858909599</v>
      </c>
      <c r="T100" s="11">
        <v>1.7369522545465399</v>
      </c>
      <c r="U100" s="11">
        <v>1.7321872549759201</v>
      </c>
      <c r="V100" s="11">
        <v>1.7201840158861299</v>
      </c>
      <c r="W100" s="11">
        <v>1.7062916656927201</v>
      </c>
      <c r="X100" s="11">
        <v>1.6902803295133</v>
      </c>
      <c r="Y100" s="11">
        <v>1.6668944356778099</v>
      </c>
      <c r="Z100" s="11">
        <v>1.63678947919439</v>
      </c>
      <c r="AA100" s="11">
        <v>1.6009810104130699</v>
      </c>
      <c r="AB100" s="11">
        <v>1.5488231624418101</v>
      </c>
      <c r="AC100" s="11">
        <v>1.4764773713584001</v>
      </c>
      <c r="AD100" s="11">
        <v>1.40190177583204</v>
      </c>
      <c r="AE100" s="11">
        <v>1.3102799846572799</v>
      </c>
      <c r="AF100" s="11">
        <v>1.2055587562641601</v>
      </c>
      <c r="AG100" s="11">
        <v>1.0998360934375799</v>
      </c>
    </row>
    <row r="101" spans="1:33" x14ac:dyDescent="0.2">
      <c r="A101" s="3">
        <v>494</v>
      </c>
      <c r="B101" s="11"/>
      <c r="C101" s="11" t="s">
        <v>59</v>
      </c>
      <c r="D101" s="11">
        <v>3.4829936028081701</v>
      </c>
      <c r="E101" s="11">
        <v>3.3063988929299399</v>
      </c>
      <c r="F101" s="11">
        <v>3.0941348640788702</v>
      </c>
      <c r="G101" s="11">
        <v>2.92265645906321</v>
      </c>
      <c r="H101" s="11">
        <v>2.70769039508547</v>
      </c>
      <c r="I101" s="11">
        <v>2.4833205995364098</v>
      </c>
      <c r="J101" s="11">
        <v>2.2822498687646502</v>
      </c>
      <c r="K101" s="11">
        <v>2.09814149616329</v>
      </c>
      <c r="L101" s="11">
        <v>1.9602544513953299</v>
      </c>
      <c r="M101" s="11">
        <v>1.84615280891983</v>
      </c>
      <c r="N101" s="11">
        <v>1.77808168814342</v>
      </c>
      <c r="O101" s="11">
        <v>1.7360293110476801</v>
      </c>
      <c r="P101" s="11">
        <v>1.7100480744816</v>
      </c>
      <c r="Q101" s="11">
        <v>1.6920596605064899</v>
      </c>
      <c r="R101" s="11">
        <v>1.6882571735241401</v>
      </c>
      <c r="S101" s="11">
        <v>1.6913855634897501</v>
      </c>
      <c r="T101" s="11">
        <v>1.6993220178483099</v>
      </c>
      <c r="U101" s="11">
        <v>1.6930024587002499</v>
      </c>
      <c r="V101" s="11">
        <v>1.6762019167553699</v>
      </c>
      <c r="W101" s="11">
        <v>1.6710459987172499</v>
      </c>
      <c r="X101" s="11">
        <v>1.6517183028720801</v>
      </c>
      <c r="Y101" s="11">
        <v>1.62928954091741</v>
      </c>
      <c r="Z101" s="11">
        <v>1.6042155434551599</v>
      </c>
      <c r="AA101" s="11">
        <v>1.5690282160859399</v>
      </c>
      <c r="AB101" s="11">
        <v>1.5190662740110901</v>
      </c>
      <c r="AC101" s="11">
        <v>1.4564379521481601</v>
      </c>
      <c r="AD101" s="11">
        <v>1.38121303416056</v>
      </c>
      <c r="AE101" s="11">
        <v>1.29931780011069</v>
      </c>
      <c r="AF101" s="11">
        <v>1.19556522110845</v>
      </c>
      <c r="AG101" s="11">
        <v>1.09262028247389</v>
      </c>
    </row>
    <row r="102" spans="1:33" x14ac:dyDescent="0.2">
      <c r="A102" s="3">
        <v>496</v>
      </c>
      <c r="B102" s="11"/>
      <c r="C102" s="11" t="s">
        <v>59</v>
      </c>
      <c r="D102" s="11" t="s">
        <v>59</v>
      </c>
      <c r="E102" s="11">
        <v>3.2312096480463701</v>
      </c>
      <c r="F102" s="11">
        <v>3.05050083125492</v>
      </c>
      <c r="G102" s="11">
        <v>2.8838848596895401</v>
      </c>
      <c r="H102" s="11">
        <v>2.6709497951895198</v>
      </c>
      <c r="I102" s="11">
        <v>2.45630678427823</v>
      </c>
      <c r="J102" s="11">
        <v>2.2422855686265599</v>
      </c>
      <c r="K102" s="11">
        <v>2.0636253540106502</v>
      </c>
      <c r="L102" s="11">
        <v>1.9222240633726599</v>
      </c>
      <c r="M102" s="11">
        <v>1.81098588145656</v>
      </c>
      <c r="N102" s="11">
        <v>1.74733008159105</v>
      </c>
      <c r="O102" s="11">
        <v>1.70136544215025</v>
      </c>
      <c r="P102" s="11">
        <v>1.66722585440028</v>
      </c>
      <c r="Q102" s="11">
        <v>1.6618844287458501</v>
      </c>
      <c r="R102" s="11">
        <v>1.6477417646681101</v>
      </c>
      <c r="S102" s="11">
        <v>1.6524124840203001</v>
      </c>
      <c r="T102" s="11">
        <v>1.66352618383215</v>
      </c>
      <c r="U102" s="11">
        <v>1.6543403323363</v>
      </c>
      <c r="V102" s="11">
        <v>1.63627126724849</v>
      </c>
      <c r="W102" s="11">
        <v>1.6304925030848501</v>
      </c>
      <c r="X102" s="11">
        <v>1.6137286859458999</v>
      </c>
      <c r="Y102" s="11">
        <v>1.60018667268283</v>
      </c>
      <c r="Z102" s="11">
        <v>1.5730173160940299</v>
      </c>
      <c r="AA102" s="11">
        <v>1.5387918057568799</v>
      </c>
      <c r="AB102" s="11">
        <v>1.49543898806177</v>
      </c>
      <c r="AC102" s="11">
        <v>1.4350416473451699</v>
      </c>
      <c r="AD102" s="11">
        <v>1.3568155494699099</v>
      </c>
      <c r="AE102" s="11">
        <v>1.2788162789562001</v>
      </c>
      <c r="AF102" s="11">
        <v>1.18071520449084</v>
      </c>
      <c r="AG102" s="11">
        <v>1.0856677857114401</v>
      </c>
    </row>
    <row r="103" spans="1:33" x14ac:dyDescent="0.2">
      <c r="A103" s="3">
        <v>498</v>
      </c>
      <c r="B103" s="11"/>
      <c r="C103" s="11" t="s">
        <v>59</v>
      </c>
      <c r="D103" s="11" t="s">
        <v>59</v>
      </c>
      <c r="E103" s="11">
        <v>3.16838162052052</v>
      </c>
      <c r="F103" s="11">
        <v>2.98537415463375</v>
      </c>
      <c r="G103" s="11">
        <v>2.8299900290112601</v>
      </c>
      <c r="H103" s="11">
        <v>2.6235857802238698</v>
      </c>
      <c r="I103" s="11">
        <v>2.4008095795489499</v>
      </c>
      <c r="J103" s="11">
        <v>2.2172127945805098</v>
      </c>
      <c r="K103" s="11">
        <v>2.0347642661861198</v>
      </c>
      <c r="L103" s="11">
        <v>1.87275905217793</v>
      </c>
      <c r="M103" s="11">
        <v>1.76960629315475</v>
      </c>
      <c r="N103" s="11">
        <v>1.70753266324734</v>
      </c>
      <c r="O103" s="11">
        <v>1.6671644134891299</v>
      </c>
      <c r="P103" s="11">
        <v>1.62857746121401</v>
      </c>
      <c r="Q103" s="11">
        <v>1.62344421591911</v>
      </c>
      <c r="R103" s="11">
        <v>1.6083320713462399</v>
      </c>
      <c r="S103" s="11">
        <v>1.6149748608065499</v>
      </c>
      <c r="T103" s="11">
        <v>1.6171616891997</v>
      </c>
      <c r="U103" s="11">
        <v>1.6169012054224201</v>
      </c>
      <c r="V103" s="11">
        <v>1.60045174764809</v>
      </c>
      <c r="W103" s="11">
        <v>1.5863543983980699</v>
      </c>
      <c r="X103" s="11">
        <v>1.5750831365143501</v>
      </c>
      <c r="Y103" s="11">
        <v>1.56391432224206</v>
      </c>
      <c r="Z103" s="11">
        <v>1.5392658041628899</v>
      </c>
      <c r="AA103" s="11">
        <v>1.5035968937852</v>
      </c>
      <c r="AB103" s="11">
        <v>1.47436743087851</v>
      </c>
      <c r="AC103" s="11">
        <v>1.4088600296398499</v>
      </c>
      <c r="AD103" s="11">
        <v>1.33255429055876</v>
      </c>
      <c r="AE103" s="11">
        <v>1.24984220363345</v>
      </c>
      <c r="AF103" s="11">
        <v>1.15808509877556</v>
      </c>
      <c r="AG103" s="11">
        <v>1.0686599867225099</v>
      </c>
    </row>
    <row r="104" spans="1:33" x14ac:dyDescent="0.2">
      <c r="A104" s="3">
        <v>500</v>
      </c>
      <c r="B104" s="11"/>
      <c r="C104" s="11" t="s">
        <v>59</v>
      </c>
      <c r="D104" s="11" t="s">
        <v>59</v>
      </c>
      <c r="E104" s="11">
        <v>3.0912951034709901</v>
      </c>
      <c r="F104" s="11">
        <v>2.9250629607176202</v>
      </c>
      <c r="G104" s="11">
        <v>2.7497295291966202</v>
      </c>
      <c r="H104" s="11">
        <v>2.5548586840268799</v>
      </c>
      <c r="I104" s="11">
        <v>2.3397945519296601</v>
      </c>
      <c r="J104" s="11">
        <v>2.1609681553064699</v>
      </c>
      <c r="K104" s="11">
        <v>2.0025741400474701</v>
      </c>
      <c r="L104" s="11">
        <v>1.8322710505959401</v>
      </c>
      <c r="M104" s="11">
        <v>1.7392336792277601</v>
      </c>
      <c r="N104" s="11">
        <v>1.66606767518485</v>
      </c>
      <c r="O104" s="11">
        <v>1.6236836506308401</v>
      </c>
      <c r="P104" s="11">
        <v>1.5903859498166399</v>
      </c>
      <c r="Q104" s="11">
        <v>1.57473250587821</v>
      </c>
      <c r="R104" s="11">
        <v>1.5715709214200799</v>
      </c>
      <c r="S104" s="11">
        <v>1.57856672301979</v>
      </c>
      <c r="T104" s="11">
        <v>1.5810077775242599</v>
      </c>
      <c r="U104" s="11">
        <v>1.5795502401691901</v>
      </c>
      <c r="V104" s="11">
        <v>1.5575122027030801</v>
      </c>
      <c r="W104" s="11">
        <v>1.5481834300603201</v>
      </c>
      <c r="X104" s="11">
        <v>1.5392761235591199</v>
      </c>
      <c r="Y104" s="11">
        <v>1.5204077841199899</v>
      </c>
      <c r="Z104" s="11">
        <v>1.50035510345914</v>
      </c>
      <c r="AA104" s="11">
        <v>1.4755024093722799</v>
      </c>
      <c r="AB104" s="11">
        <v>1.4316957399335599</v>
      </c>
      <c r="AC104" s="11">
        <v>1.3799434513030999</v>
      </c>
      <c r="AD104" s="11">
        <v>1.31198716795156</v>
      </c>
      <c r="AE104" s="11">
        <v>1.2341973251571201</v>
      </c>
      <c r="AF104" s="11">
        <v>1.13609002788267</v>
      </c>
      <c r="AG104" s="11">
        <v>1.0540579243422601</v>
      </c>
    </row>
    <row r="105" spans="1:33" x14ac:dyDescent="0.2">
      <c r="A105" s="3">
        <v>502</v>
      </c>
      <c r="B105" s="11"/>
      <c r="C105" s="11" t="s">
        <v>59</v>
      </c>
      <c r="D105" s="11" t="s">
        <v>59</v>
      </c>
      <c r="E105" s="11">
        <v>3.0537153045643901</v>
      </c>
      <c r="F105" s="11">
        <v>2.86622759088046</v>
      </c>
      <c r="G105" s="11">
        <v>2.7254044229033201</v>
      </c>
      <c r="H105" s="11">
        <v>2.5134819306030902</v>
      </c>
      <c r="I105" s="11">
        <v>2.30190515250057</v>
      </c>
      <c r="J105" s="11">
        <v>2.1391038659073001</v>
      </c>
      <c r="K105" s="11">
        <v>1.9701413319035499</v>
      </c>
      <c r="L105" s="11">
        <v>1.81497405650681</v>
      </c>
      <c r="M105" s="11">
        <v>1.7080345581323699</v>
      </c>
      <c r="N105" s="11">
        <v>1.6425857130353001</v>
      </c>
      <c r="O105" s="11">
        <v>1.5921088436887501</v>
      </c>
      <c r="P105" s="11">
        <v>1.56379552690156</v>
      </c>
      <c r="Q105" s="11">
        <v>1.54914140937394</v>
      </c>
      <c r="R105" s="11">
        <v>1.52830271692284</v>
      </c>
      <c r="S105" s="11">
        <v>1.5347592553317999</v>
      </c>
      <c r="T105" s="11">
        <v>1.54771742559968</v>
      </c>
      <c r="U105" s="11">
        <v>1.5318648770291401</v>
      </c>
      <c r="V105" s="11">
        <v>1.5279326137749101</v>
      </c>
      <c r="W105" s="11">
        <v>1.51998736828915</v>
      </c>
      <c r="X105" s="11">
        <v>1.50384355187023</v>
      </c>
      <c r="Y105" s="11">
        <v>1.4939884217010599</v>
      </c>
      <c r="Z105" s="11">
        <v>1.4694860768792599</v>
      </c>
      <c r="AA105" s="11">
        <v>1.4337900485900099</v>
      </c>
      <c r="AB105" s="11">
        <v>1.4048322782973901</v>
      </c>
      <c r="AC105" s="11">
        <v>1.34689590135378</v>
      </c>
      <c r="AD105" s="11">
        <v>1.2847141050663999</v>
      </c>
      <c r="AE105" s="11">
        <v>1.2079800801909799</v>
      </c>
      <c r="AF105" s="11">
        <v>1.1291002687659999</v>
      </c>
      <c r="AG105" s="11">
        <v>1.0460174231950701</v>
      </c>
    </row>
    <row r="106" spans="1:33" x14ac:dyDescent="0.2">
      <c r="A106" s="3">
        <v>504</v>
      </c>
      <c r="B106" s="11"/>
      <c r="C106" s="11" t="s">
        <v>59</v>
      </c>
      <c r="D106" s="11" t="s">
        <v>59</v>
      </c>
      <c r="E106" s="11">
        <v>2.99536611639863</v>
      </c>
      <c r="F106" s="11">
        <v>2.8170376050859498</v>
      </c>
      <c r="G106" s="11">
        <v>2.6482967764952798</v>
      </c>
      <c r="H106" s="11">
        <v>2.4756076093422799</v>
      </c>
      <c r="I106" s="11">
        <v>2.2786543129558701</v>
      </c>
      <c r="J106" s="11">
        <v>2.0963740884259598</v>
      </c>
      <c r="K106" s="11">
        <v>1.9318799118349601</v>
      </c>
      <c r="L106" s="11">
        <v>1.7811569541600001</v>
      </c>
      <c r="M106" s="11">
        <v>1.67635588011667</v>
      </c>
      <c r="N106" s="11">
        <v>1.60695378946347</v>
      </c>
      <c r="O106" s="11">
        <v>1.55212709489072</v>
      </c>
      <c r="P106" s="11">
        <v>1.52469404883449</v>
      </c>
      <c r="Q106" s="11">
        <v>1.50001163373112</v>
      </c>
      <c r="R106" s="11">
        <v>1.4907711341302501</v>
      </c>
      <c r="S106" s="11">
        <v>1.4948886265011501</v>
      </c>
      <c r="T106" s="11">
        <v>1.4979361377243801</v>
      </c>
      <c r="U106" s="11">
        <v>1.4958799555848299</v>
      </c>
      <c r="V106" s="11">
        <v>1.4852339292700201</v>
      </c>
      <c r="W106" s="11">
        <v>1.4776623143876</v>
      </c>
      <c r="X106" s="11">
        <v>1.46276964335441</v>
      </c>
      <c r="Y106" s="11">
        <v>1.45370677410561</v>
      </c>
      <c r="Z106" s="11">
        <v>1.4290664264539299</v>
      </c>
      <c r="AA106" s="11">
        <v>1.4043139592357099</v>
      </c>
      <c r="AB106" s="11">
        <v>1.37476260331165</v>
      </c>
      <c r="AC106" s="11">
        <v>1.3226961230829599</v>
      </c>
      <c r="AD106" s="11">
        <v>1.26022623355615</v>
      </c>
      <c r="AE106" s="11">
        <v>1.1939110690916499</v>
      </c>
      <c r="AF106" s="11">
        <v>1.10664125301367</v>
      </c>
      <c r="AG106" s="11">
        <v>1.0255511564577999</v>
      </c>
    </row>
    <row r="107" spans="1:33" x14ac:dyDescent="0.2">
      <c r="A107" s="3">
        <v>506</v>
      </c>
      <c r="B107" s="11"/>
      <c r="C107" s="11" t="s">
        <v>59</v>
      </c>
      <c r="D107" s="11" t="s">
        <v>59</v>
      </c>
      <c r="E107" s="11" t="s">
        <v>59</v>
      </c>
      <c r="F107" s="11">
        <v>2.7530048515518901</v>
      </c>
      <c r="G107" s="11">
        <v>2.60508068233715</v>
      </c>
      <c r="H107" s="11">
        <v>2.42573196489136</v>
      </c>
      <c r="I107" s="11">
        <v>2.2260822764036901</v>
      </c>
      <c r="J107" s="11">
        <v>2.0470786470500899</v>
      </c>
      <c r="K107" s="11">
        <v>1.89190441411284</v>
      </c>
      <c r="L107" s="11">
        <v>1.7438449173178701</v>
      </c>
      <c r="M107" s="11">
        <v>1.64302439826011</v>
      </c>
      <c r="N107" s="11">
        <v>1.5692496238558999</v>
      </c>
      <c r="O107" s="11">
        <v>1.50985162085598</v>
      </c>
      <c r="P107" s="11">
        <v>1.4874680777798901</v>
      </c>
      <c r="Q107" s="11">
        <v>1.45464480907853</v>
      </c>
      <c r="R107" s="11">
        <v>1.4554906078599701</v>
      </c>
      <c r="S107" s="11">
        <v>1.4523353229095299</v>
      </c>
      <c r="T107" s="11">
        <v>1.4546773543875899</v>
      </c>
      <c r="U107" s="11">
        <v>1.4457121800984201</v>
      </c>
      <c r="V107" s="11">
        <v>1.44427240367784</v>
      </c>
      <c r="W107" s="11">
        <v>1.42954328356465</v>
      </c>
      <c r="X107" s="11">
        <v>1.42349488366489</v>
      </c>
      <c r="Y107" s="11">
        <v>1.4132196811959701</v>
      </c>
      <c r="Z107" s="11">
        <v>1.3935856873896</v>
      </c>
      <c r="AA107" s="11">
        <v>1.3709010400134001</v>
      </c>
      <c r="AB107" s="11">
        <v>1.3407550735684</v>
      </c>
      <c r="AC107" s="11">
        <v>1.2913208400356899</v>
      </c>
      <c r="AD107" s="11">
        <v>1.2322165576673301</v>
      </c>
      <c r="AE107" s="11">
        <v>1.17326981842925</v>
      </c>
      <c r="AF107" s="11">
        <v>1.0860321535231701</v>
      </c>
      <c r="AG107" s="11">
        <v>1.0016730294942999</v>
      </c>
    </row>
    <row r="108" spans="1:33" x14ac:dyDescent="0.2">
      <c r="A108" s="3">
        <v>508</v>
      </c>
      <c r="B108" s="11"/>
      <c r="C108" s="11" t="s">
        <v>59</v>
      </c>
      <c r="D108" s="11" t="s">
        <v>59</v>
      </c>
      <c r="E108" s="11" t="s">
        <v>59</v>
      </c>
      <c r="F108" s="11">
        <v>2.6837136158630801</v>
      </c>
      <c r="G108" s="11">
        <v>2.5576395366908402</v>
      </c>
      <c r="H108" s="11">
        <v>2.3663907357099401</v>
      </c>
      <c r="I108" s="11">
        <v>2.1772033316619002</v>
      </c>
      <c r="J108" s="11">
        <v>1.9997750869498501</v>
      </c>
      <c r="K108" s="11">
        <v>1.85484705662242</v>
      </c>
      <c r="L108" s="11">
        <v>1.70948412009826</v>
      </c>
      <c r="M108" s="11">
        <v>1.60698661569123</v>
      </c>
      <c r="N108" s="11">
        <v>1.5309633378291201</v>
      </c>
      <c r="O108" s="11">
        <v>1.47223863887768</v>
      </c>
      <c r="P108" s="11">
        <v>1.45227850379513</v>
      </c>
      <c r="Q108" s="11">
        <v>1.41989430823411</v>
      </c>
      <c r="R108" s="11">
        <v>1.41760208248574</v>
      </c>
      <c r="S108" s="11">
        <v>1.4154195646187899</v>
      </c>
      <c r="T108" s="11">
        <v>1.4189841503100999</v>
      </c>
      <c r="U108" s="11">
        <v>1.4054767181658501</v>
      </c>
      <c r="V108" s="11">
        <v>1.40509525547971</v>
      </c>
      <c r="W108" s="11">
        <v>1.3863105550644499</v>
      </c>
      <c r="X108" s="11">
        <v>1.3869624275422501</v>
      </c>
      <c r="Y108" s="11">
        <v>1.37812137955172</v>
      </c>
      <c r="Z108" s="11">
        <v>1.36431018444677</v>
      </c>
      <c r="AA108" s="11">
        <v>1.33316199796392</v>
      </c>
      <c r="AB108" s="11">
        <v>1.30502185369089</v>
      </c>
      <c r="AC108" s="11">
        <v>1.2608917475438599</v>
      </c>
      <c r="AD108" s="11">
        <v>1.2063804783512999</v>
      </c>
      <c r="AE108" s="11">
        <v>1.1485886154742899</v>
      </c>
      <c r="AF108" s="11">
        <v>1.065013205729</v>
      </c>
      <c r="AG108" s="11">
        <v>0.98059902126592602</v>
      </c>
    </row>
    <row r="109" spans="1:33" x14ac:dyDescent="0.2">
      <c r="A109" s="3">
        <v>510</v>
      </c>
      <c r="B109" s="11"/>
      <c r="C109" s="11" t="s">
        <v>59</v>
      </c>
      <c r="D109" s="11" t="s">
        <v>59</v>
      </c>
      <c r="E109" s="11" t="s">
        <v>59</v>
      </c>
      <c r="F109" s="11">
        <v>2.62495401048555</v>
      </c>
      <c r="G109" s="11">
        <v>2.4970141371767398</v>
      </c>
      <c r="H109" s="11">
        <v>2.3130856684296601</v>
      </c>
      <c r="I109" s="11">
        <v>2.1428511037886202</v>
      </c>
      <c r="J109" s="11">
        <v>1.9596165023907599</v>
      </c>
      <c r="K109" s="11">
        <v>1.81669254376319</v>
      </c>
      <c r="L109" s="11">
        <v>1.6786683745447299</v>
      </c>
      <c r="M109" s="11">
        <v>1.5721297234184199</v>
      </c>
      <c r="N109" s="11">
        <v>1.4945636683446599</v>
      </c>
      <c r="O109" s="11">
        <v>1.44041360974029</v>
      </c>
      <c r="P109" s="11">
        <v>1.4165900224104599</v>
      </c>
      <c r="Q109" s="11">
        <v>1.38617900519087</v>
      </c>
      <c r="R109" s="11">
        <v>1.3790632904306901</v>
      </c>
      <c r="S109" s="11">
        <v>1.3822059789793699</v>
      </c>
      <c r="T109" s="11">
        <v>1.3836610348231699</v>
      </c>
      <c r="U109" s="11">
        <v>1.37724175094436</v>
      </c>
      <c r="V109" s="11">
        <v>1.365449025947</v>
      </c>
      <c r="W109" s="11">
        <v>1.3601378053603901</v>
      </c>
      <c r="X109" s="11">
        <v>1.3482255077624199</v>
      </c>
      <c r="Y109" s="11">
        <v>1.3418963126317001</v>
      </c>
      <c r="Z109" s="11">
        <v>1.33272457641028</v>
      </c>
      <c r="AA109" s="11">
        <v>1.29839226785492</v>
      </c>
      <c r="AB109" s="11">
        <v>1.2736557682421701</v>
      </c>
      <c r="AC109" s="11">
        <v>1.23380861475588</v>
      </c>
      <c r="AD109" s="11">
        <v>1.1813178828386399</v>
      </c>
      <c r="AE109" s="11">
        <v>1.12307511376099</v>
      </c>
      <c r="AF109" s="11">
        <v>1.04135716351567</v>
      </c>
      <c r="AG109" s="11">
        <v>0.96589487720043898</v>
      </c>
    </row>
    <row r="110" spans="1:33" x14ac:dyDescent="0.2">
      <c r="A110" s="3">
        <v>512</v>
      </c>
      <c r="B110" s="11"/>
      <c r="C110" s="11" t="s">
        <v>59</v>
      </c>
      <c r="D110" s="11" t="s">
        <v>59</v>
      </c>
      <c r="E110" s="11" t="s">
        <v>59</v>
      </c>
      <c r="F110" s="11">
        <v>2.5762987376754198</v>
      </c>
      <c r="G110" s="11">
        <v>2.4483802477457002</v>
      </c>
      <c r="H110" s="11">
        <v>2.2748598913292901</v>
      </c>
      <c r="I110" s="11">
        <v>2.1024953240359401</v>
      </c>
      <c r="J110" s="11">
        <v>1.92488616085588</v>
      </c>
      <c r="K110" s="11">
        <v>1.77227705324671</v>
      </c>
      <c r="L110" s="11">
        <v>1.6466233645049</v>
      </c>
      <c r="M110" s="11">
        <v>1.5398136144399399</v>
      </c>
      <c r="N110" s="11">
        <v>1.46221622763602</v>
      </c>
      <c r="O110" s="11">
        <v>1.41082549854967</v>
      </c>
      <c r="P110" s="11">
        <v>1.3795035754774301</v>
      </c>
      <c r="Q110" s="11">
        <v>1.3460092930130501</v>
      </c>
      <c r="R110" s="11">
        <v>1.3427587151854301</v>
      </c>
      <c r="S110" s="11">
        <v>1.3426447268736701</v>
      </c>
      <c r="T110" s="11">
        <v>1.34287147033604</v>
      </c>
      <c r="U110" s="11">
        <v>1.3397601888064401</v>
      </c>
      <c r="V110" s="11">
        <v>1.32472494492224</v>
      </c>
      <c r="W110" s="11">
        <v>1.3442266741065301</v>
      </c>
      <c r="X110" s="11">
        <v>1.3055969900856099</v>
      </c>
      <c r="Y110" s="11">
        <v>1.3003222865534201</v>
      </c>
      <c r="Z110" s="11">
        <v>1.29126603325705</v>
      </c>
      <c r="AA110" s="11">
        <v>1.2707784897741301</v>
      </c>
      <c r="AB110" s="11">
        <v>1.24801011552957</v>
      </c>
      <c r="AC110" s="11">
        <v>1.2045831416547901</v>
      </c>
      <c r="AD110" s="11">
        <v>1.1510552524811699</v>
      </c>
      <c r="AE110" s="11">
        <v>1.09559498649795</v>
      </c>
      <c r="AF110" s="11">
        <v>1.0182902747887299</v>
      </c>
      <c r="AG110" s="11">
        <v>0.95477713996768798</v>
      </c>
    </row>
    <row r="111" spans="1:33" x14ac:dyDescent="0.2">
      <c r="A111" s="3">
        <v>514</v>
      </c>
      <c r="B111" s="11"/>
      <c r="C111" s="11" t="s">
        <v>59</v>
      </c>
      <c r="D111" s="11" t="s">
        <v>59</v>
      </c>
      <c r="E111" s="11" t="s">
        <v>59</v>
      </c>
      <c r="F111" s="11">
        <v>2.4945137953134502</v>
      </c>
      <c r="G111" s="11">
        <v>2.3762605529410998</v>
      </c>
      <c r="H111" s="11">
        <v>2.2182685507338</v>
      </c>
      <c r="I111" s="11">
        <v>2.0435263097587502</v>
      </c>
      <c r="J111" s="11">
        <v>1.87403127427614</v>
      </c>
      <c r="K111" s="11">
        <v>1.7259496832916701</v>
      </c>
      <c r="L111" s="11">
        <v>1.5985414167565499</v>
      </c>
      <c r="M111" s="11">
        <v>1.4890795114296</v>
      </c>
      <c r="N111" s="11">
        <v>1.4226872906727299</v>
      </c>
      <c r="O111" s="11">
        <v>1.3761840649280499</v>
      </c>
      <c r="P111" s="11">
        <v>1.3367396418433</v>
      </c>
      <c r="Q111" s="11">
        <v>1.31548963250953</v>
      </c>
      <c r="R111" s="11">
        <v>1.29334538871051</v>
      </c>
      <c r="S111" s="11">
        <v>1.29296769465604</v>
      </c>
      <c r="T111" s="11">
        <v>1.2945507235285501</v>
      </c>
      <c r="U111" s="11">
        <v>1.2868988542903099</v>
      </c>
      <c r="V111" s="11">
        <v>1.27783811319763</v>
      </c>
      <c r="W111" s="11">
        <v>1.27988826592191</v>
      </c>
      <c r="X111" s="11">
        <v>1.26906179368739</v>
      </c>
      <c r="Y111" s="11">
        <v>1.27088702614562</v>
      </c>
      <c r="Z111" s="11">
        <v>1.24381203948652</v>
      </c>
      <c r="AA111" s="11">
        <v>1.2340309083294201</v>
      </c>
      <c r="AB111" s="11">
        <v>1.2065060855751899</v>
      </c>
      <c r="AC111" s="11">
        <v>1.1700120478548</v>
      </c>
      <c r="AD111" s="11">
        <v>1.1164769022776</v>
      </c>
      <c r="AE111" s="11">
        <v>1.0608248083155301</v>
      </c>
      <c r="AF111" s="11">
        <v>0.99696430163372696</v>
      </c>
      <c r="AG111" s="11">
        <v>0.929959254641334</v>
      </c>
    </row>
    <row r="112" spans="1:33" x14ac:dyDescent="0.2">
      <c r="A112" s="3">
        <v>516</v>
      </c>
      <c r="B112" s="11"/>
      <c r="C112" s="11" t="s">
        <v>59</v>
      </c>
      <c r="D112" s="11" t="s">
        <v>59</v>
      </c>
      <c r="E112" s="11" t="s">
        <v>59</v>
      </c>
      <c r="F112" s="11" t="s">
        <v>59</v>
      </c>
      <c r="G112" s="11">
        <v>2.3122813878847199</v>
      </c>
      <c r="H112" s="11">
        <v>2.16711218143397</v>
      </c>
      <c r="I112" s="11">
        <v>1.9892072175109401</v>
      </c>
      <c r="J112" s="11">
        <v>1.82225171984239</v>
      </c>
      <c r="K112" s="11">
        <v>1.6905379694993099</v>
      </c>
      <c r="L112" s="11">
        <v>1.5592028265048801</v>
      </c>
      <c r="M112" s="11">
        <v>1.45874513625825</v>
      </c>
      <c r="N112" s="11">
        <v>1.3859757116949001</v>
      </c>
      <c r="O112" s="11">
        <v>1.3402721804063999</v>
      </c>
      <c r="P112" s="11">
        <v>1.3073014679556001</v>
      </c>
      <c r="Q112" s="11">
        <v>1.27349287407775</v>
      </c>
      <c r="R112" s="11">
        <v>1.2666610905642499</v>
      </c>
      <c r="S112" s="11">
        <v>1.2641033313127601</v>
      </c>
      <c r="T112" s="11">
        <v>1.2568607885806</v>
      </c>
      <c r="U112" s="11">
        <v>1.2547731974814</v>
      </c>
      <c r="V112" s="11">
        <v>1.23800846901357</v>
      </c>
      <c r="W112" s="11">
        <v>1.24095362808021</v>
      </c>
      <c r="X112" s="11">
        <v>1.2336370720632199</v>
      </c>
      <c r="Y112" s="11">
        <v>1.2286158133395499</v>
      </c>
      <c r="Z112" s="11">
        <v>1.2153003710830701</v>
      </c>
      <c r="AA112" s="11">
        <v>1.1952195174048801</v>
      </c>
      <c r="AB112" s="11">
        <v>1.1704977751288701</v>
      </c>
      <c r="AC112" s="11">
        <v>1.1389498318417299</v>
      </c>
      <c r="AD112" s="11">
        <v>1.09435263184261</v>
      </c>
      <c r="AE112" s="11">
        <v>1.0327138114118699</v>
      </c>
      <c r="AF112" s="11">
        <v>0.97188124177013602</v>
      </c>
      <c r="AG112" s="11">
        <v>0.91483205407214296</v>
      </c>
    </row>
    <row r="113" spans="1:33" x14ac:dyDescent="0.2">
      <c r="A113" s="3">
        <v>518</v>
      </c>
      <c r="B113" s="11"/>
      <c r="C113" s="11" t="s">
        <v>59</v>
      </c>
      <c r="D113" s="11" t="s">
        <v>59</v>
      </c>
      <c r="E113" s="11" t="s">
        <v>59</v>
      </c>
      <c r="F113" s="11" t="s">
        <v>59</v>
      </c>
      <c r="G113" s="11">
        <v>2.2642028748918399</v>
      </c>
      <c r="H113" s="11">
        <v>2.1072260231208002</v>
      </c>
      <c r="I113" s="11">
        <v>1.95583575592901</v>
      </c>
      <c r="J113" s="11">
        <v>1.7921403315478299</v>
      </c>
      <c r="K113" s="11">
        <v>1.64853401669278</v>
      </c>
      <c r="L113" s="11">
        <v>1.5326644385722701</v>
      </c>
      <c r="M113" s="11">
        <v>1.4236523057400601</v>
      </c>
      <c r="N113" s="11">
        <v>1.3581895476449499</v>
      </c>
      <c r="O113" s="11">
        <v>1.3092297982771199</v>
      </c>
      <c r="P113" s="11">
        <v>1.2661022037398699</v>
      </c>
      <c r="Q113" s="11">
        <v>1.24615412857607</v>
      </c>
      <c r="R113" s="11">
        <v>1.2276175306172701</v>
      </c>
      <c r="S113" s="11">
        <v>1.22748836926814</v>
      </c>
      <c r="T113" s="11">
        <v>1.2264131109905201</v>
      </c>
      <c r="U113" s="11">
        <v>1.22069436149368</v>
      </c>
      <c r="V113" s="11">
        <v>1.2125494850817</v>
      </c>
      <c r="W113" s="11">
        <v>1.20069044498439</v>
      </c>
      <c r="X113" s="11">
        <v>1.19792556941771</v>
      </c>
      <c r="Y113" s="11">
        <v>1.1926795006506199</v>
      </c>
      <c r="Z113" s="11">
        <v>1.1803813923208299</v>
      </c>
      <c r="AA113" s="11">
        <v>1.16407787888962</v>
      </c>
      <c r="AB113" s="11">
        <v>1.13761838273525</v>
      </c>
      <c r="AC113" s="11">
        <v>1.1082047368027701</v>
      </c>
      <c r="AD113" s="11">
        <v>1.0652781032674901</v>
      </c>
      <c r="AE113" s="11">
        <v>1.01330783253503</v>
      </c>
      <c r="AF113" s="11">
        <v>0.94552282002878796</v>
      </c>
      <c r="AG113" s="11">
        <v>0.89279036331777595</v>
      </c>
    </row>
    <row r="114" spans="1:33" x14ac:dyDescent="0.2">
      <c r="A114" s="3">
        <v>520</v>
      </c>
      <c r="B114" s="11"/>
      <c r="C114" s="11" t="s">
        <v>59</v>
      </c>
      <c r="D114" s="11" t="s">
        <v>59</v>
      </c>
      <c r="E114" s="11" t="s">
        <v>59</v>
      </c>
      <c r="F114" s="11" t="s">
        <v>59</v>
      </c>
      <c r="G114" s="11">
        <v>2.2003358569823699</v>
      </c>
      <c r="H114" s="11">
        <v>2.05018339002573</v>
      </c>
      <c r="I114" s="11">
        <v>1.9056897541836799</v>
      </c>
      <c r="J114" s="11">
        <v>1.7454119090991</v>
      </c>
      <c r="K114" s="11">
        <v>1.6119066845994099</v>
      </c>
      <c r="L114" s="11">
        <v>1.4915273840685199</v>
      </c>
      <c r="M114" s="11">
        <v>1.38676477322934</v>
      </c>
      <c r="N114" s="11">
        <v>1.3182758203623099</v>
      </c>
      <c r="O114" s="11">
        <v>1.2649146051720801</v>
      </c>
      <c r="P114" s="11">
        <v>1.22608160325161</v>
      </c>
      <c r="Q114" s="11">
        <v>1.2064897115422999</v>
      </c>
      <c r="R114" s="11">
        <v>1.18504563704826</v>
      </c>
      <c r="S114" s="11">
        <v>1.1888674354182101</v>
      </c>
      <c r="T114" s="11">
        <v>1.1873436275382001</v>
      </c>
      <c r="U114" s="11">
        <v>1.17866313710671</v>
      </c>
      <c r="V114" s="11">
        <v>1.1740630881440499</v>
      </c>
      <c r="W114" s="11">
        <v>1.15969602189344</v>
      </c>
      <c r="X114" s="11">
        <v>1.1599305772236801</v>
      </c>
      <c r="Y114" s="11">
        <v>1.1561605792448</v>
      </c>
      <c r="Z114" s="11">
        <v>1.14403219312408</v>
      </c>
      <c r="AA114" s="11">
        <v>1.1286006961955899</v>
      </c>
      <c r="AB114" s="11">
        <v>1.10337603054803</v>
      </c>
      <c r="AC114" s="11">
        <v>1.07396660795294</v>
      </c>
      <c r="AD114" s="11">
        <v>1.03368838890516</v>
      </c>
      <c r="AE114" s="11">
        <v>0.98593675425529304</v>
      </c>
      <c r="AF114" s="11">
        <v>0.92077129788609802</v>
      </c>
      <c r="AG114" s="11">
        <v>0.86954586020441305</v>
      </c>
    </row>
    <row r="115" spans="1:33" x14ac:dyDescent="0.2">
      <c r="A115" s="3">
        <v>522</v>
      </c>
      <c r="B115" s="11"/>
      <c r="C115" s="11" t="s">
        <v>59</v>
      </c>
      <c r="D115" s="11" t="s">
        <v>59</v>
      </c>
      <c r="E115" s="11" t="s">
        <v>59</v>
      </c>
      <c r="F115" s="11" t="s">
        <v>59</v>
      </c>
      <c r="G115" s="11">
        <v>2.1413000678637499</v>
      </c>
      <c r="H115" s="11">
        <v>1.99426674198047</v>
      </c>
      <c r="I115" s="11">
        <v>1.85354881424708</v>
      </c>
      <c r="J115" s="11">
        <v>1.70354871888532</v>
      </c>
      <c r="K115" s="11">
        <v>1.5713581267646299</v>
      </c>
      <c r="L115" s="11">
        <v>1.45091748209327</v>
      </c>
      <c r="M115" s="11">
        <v>1.35339371578553</v>
      </c>
      <c r="N115" s="11">
        <v>1.2839039285341101</v>
      </c>
      <c r="O115" s="11">
        <v>1.2283074325857599</v>
      </c>
      <c r="P115" s="11">
        <v>1.19122399970561</v>
      </c>
      <c r="Q115" s="11">
        <v>1.1684634858014</v>
      </c>
      <c r="R115" s="11">
        <v>1.15034911175305</v>
      </c>
      <c r="S115" s="11">
        <v>1.1519600644040899</v>
      </c>
      <c r="T115" s="11">
        <v>1.1513084501441999</v>
      </c>
      <c r="U115" s="11">
        <v>1.14137805599773</v>
      </c>
      <c r="V115" s="11">
        <v>1.1347630113114899</v>
      </c>
      <c r="W115" s="11">
        <v>1.1267121394089801</v>
      </c>
      <c r="X115" s="11">
        <v>1.12064661152616</v>
      </c>
      <c r="Y115" s="11">
        <v>1.1191588630517899</v>
      </c>
      <c r="Z115" s="11">
        <v>1.10840984829303</v>
      </c>
      <c r="AA115" s="11">
        <v>1.09293043920118</v>
      </c>
      <c r="AB115" s="11">
        <v>1.0743387542869001</v>
      </c>
      <c r="AC115" s="11">
        <v>1.0406121642467401</v>
      </c>
      <c r="AD115" s="11">
        <v>1.00426735786351</v>
      </c>
      <c r="AE115" s="11">
        <v>0.95782202835329</v>
      </c>
      <c r="AF115" s="11">
        <v>0.89732575030002204</v>
      </c>
      <c r="AG115" s="11">
        <v>0.84615946549583398</v>
      </c>
    </row>
    <row r="116" spans="1:33" x14ac:dyDescent="0.2">
      <c r="A116" s="3">
        <v>524</v>
      </c>
      <c r="B116" s="11"/>
      <c r="C116" s="11" t="s">
        <v>59</v>
      </c>
      <c r="D116" s="11" t="s">
        <v>59</v>
      </c>
      <c r="E116" s="11" t="s">
        <v>59</v>
      </c>
      <c r="F116" s="11" t="s">
        <v>59</v>
      </c>
      <c r="G116" s="11">
        <v>2.0912609499621202</v>
      </c>
      <c r="H116" s="11">
        <v>1.93979638375286</v>
      </c>
      <c r="I116" s="11">
        <v>1.8087945303334101</v>
      </c>
      <c r="J116" s="11">
        <v>1.66667174269967</v>
      </c>
      <c r="K116" s="11">
        <v>1.5295280376006399</v>
      </c>
      <c r="L116" s="11">
        <v>1.4170239377850999</v>
      </c>
      <c r="M116" s="11">
        <v>1.3221744919985099</v>
      </c>
      <c r="N116" s="11">
        <v>1.2549011753494901</v>
      </c>
      <c r="O116" s="11">
        <v>1.20151568691259</v>
      </c>
      <c r="P116" s="11">
        <v>1.16121335859556</v>
      </c>
      <c r="Q116" s="11">
        <v>1.13812073701025</v>
      </c>
      <c r="R116" s="11">
        <v>1.1224430152015901</v>
      </c>
      <c r="S116" s="11">
        <v>1.1181399192858399</v>
      </c>
      <c r="T116" s="11">
        <v>1.1187023860721499</v>
      </c>
      <c r="U116" s="11">
        <v>1.10895056863312</v>
      </c>
      <c r="V116" s="11">
        <v>1.0989264908393901</v>
      </c>
      <c r="W116" s="11">
        <v>1.09659676825552</v>
      </c>
      <c r="X116" s="11">
        <v>1.0849647990095099</v>
      </c>
      <c r="Y116" s="11">
        <v>1.08086802597285</v>
      </c>
      <c r="Z116" s="11">
        <v>1.07341931780254</v>
      </c>
      <c r="AA116" s="11">
        <v>1.0591285413010001</v>
      </c>
      <c r="AB116" s="11">
        <v>1.04743655216142</v>
      </c>
      <c r="AC116" s="11">
        <v>1.0096793108830699</v>
      </c>
      <c r="AD116" s="11">
        <v>0.97641159924439103</v>
      </c>
      <c r="AE116" s="11">
        <v>0.93187095568591105</v>
      </c>
      <c r="AF116" s="11">
        <v>0.873845556084068</v>
      </c>
      <c r="AG116" s="11">
        <v>0.82149370220741602</v>
      </c>
    </row>
    <row r="117" spans="1:33" x14ac:dyDescent="0.2">
      <c r="A117" s="3">
        <v>526</v>
      </c>
      <c r="B117" s="11"/>
      <c r="C117" s="11" t="s">
        <v>59</v>
      </c>
      <c r="D117" s="11" t="s">
        <v>59</v>
      </c>
      <c r="E117" s="11" t="s">
        <v>59</v>
      </c>
      <c r="F117" s="11" t="s">
        <v>59</v>
      </c>
      <c r="G117" s="11" t="s">
        <v>59</v>
      </c>
      <c r="H117" s="11">
        <v>1.8903538107158899</v>
      </c>
      <c r="I117" s="11">
        <v>1.7623469349974501</v>
      </c>
      <c r="J117" s="11">
        <v>1.61696097366266</v>
      </c>
      <c r="K117" s="11">
        <v>1.49620336189684</v>
      </c>
      <c r="L117" s="11">
        <v>1.38164501443819</v>
      </c>
      <c r="M117" s="11">
        <v>1.2880428986336401</v>
      </c>
      <c r="N117" s="11">
        <v>1.21524406735618</v>
      </c>
      <c r="O117" s="11">
        <v>1.16753705573892</v>
      </c>
      <c r="P117" s="11">
        <v>1.13219103412149</v>
      </c>
      <c r="Q117" s="11">
        <v>1.10674390908216</v>
      </c>
      <c r="R117" s="11">
        <v>1.0913629890518499</v>
      </c>
      <c r="S117" s="11">
        <v>1.08569065395856</v>
      </c>
      <c r="T117" s="11">
        <v>1.07999648404478</v>
      </c>
      <c r="U117" s="11">
        <v>1.0728051828092799</v>
      </c>
      <c r="V117" s="11">
        <v>1.06047570478725</v>
      </c>
      <c r="W117" s="11">
        <v>1.0578902092160201</v>
      </c>
      <c r="X117" s="11">
        <v>1.0556923478096401</v>
      </c>
      <c r="Y117" s="11">
        <v>1.0421511668766501</v>
      </c>
      <c r="Z117" s="11">
        <v>1.0397746193575399</v>
      </c>
      <c r="AA117" s="11">
        <v>1.02553211841326</v>
      </c>
      <c r="AB117" s="11">
        <v>1.01489806742986</v>
      </c>
      <c r="AC117" s="11">
        <v>0.97956241728345295</v>
      </c>
      <c r="AD117" s="11">
        <v>0.94826527467331101</v>
      </c>
      <c r="AE117" s="11">
        <v>0.90407055634300704</v>
      </c>
      <c r="AF117" s="11">
        <v>0.85043222446784805</v>
      </c>
      <c r="AG117" s="11">
        <v>0.79579876010286899</v>
      </c>
    </row>
    <row r="118" spans="1:33" x14ac:dyDescent="0.2">
      <c r="A118" s="3">
        <v>528</v>
      </c>
      <c r="B118" s="11"/>
      <c r="C118" s="11" t="s">
        <v>59</v>
      </c>
      <c r="D118" s="11" t="s">
        <v>59</v>
      </c>
      <c r="E118" s="11" t="s">
        <v>59</v>
      </c>
      <c r="F118" s="11" t="s">
        <v>59</v>
      </c>
      <c r="G118" s="11" t="s">
        <v>59</v>
      </c>
      <c r="H118" s="11">
        <v>1.84655373855933</v>
      </c>
      <c r="I118" s="11">
        <v>1.7079576995747401</v>
      </c>
      <c r="J118" s="11">
        <v>1.5859804571220599</v>
      </c>
      <c r="K118" s="11">
        <v>1.45766080658014</v>
      </c>
      <c r="L118" s="11">
        <v>1.3517880404893099</v>
      </c>
      <c r="M118" s="11">
        <v>1.25629190816071</v>
      </c>
      <c r="N118" s="11">
        <v>1.1799447313484299</v>
      </c>
      <c r="O118" s="11">
        <v>1.13439721869585</v>
      </c>
      <c r="P118" s="11">
        <v>1.09705247590001</v>
      </c>
      <c r="Q118" s="11">
        <v>1.0757497517629799</v>
      </c>
      <c r="R118" s="11">
        <v>1.0581646870971899</v>
      </c>
      <c r="S118" s="11">
        <v>1.05066617208072</v>
      </c>
      <c r="T118" s="11">
        <v>1.04806784972142</v>
      </c>
      <c r="U118" s="11">
        <v>1.0472656668476401</v>
      </c>
      <c r="V118" s="11">
        <v>1.0345026586408701</v>
      </c>
      <c r="W118" s="11">
        <v>1.0243785185512599</v>
      </c>
      <c r="X118" s="11">
        <v>1.0236834574201601</v>
      </c>
      <c r="Y118" s="11">
        <v>1.01700986179923</v>
      </c>
      <c r="Z118" s="11">
        <v>1.01561498761981</v>
      </c>
      <c r="AA118" s="11">
        <v>0.99835515606053804</v>
      </c>
      <c r="AB118" s="11">
        <v>0.98970121870174399</v>
      </c>
      <c r="AC118" s="11">
        <v>0.95444027470318105</v>
      </c>
      <c r="AD118" s="11">
        <v>0.929490922117996</v>
      </c>
      <c r="AE118" s="11">
        <v>0.88055117411960404</v>
      </c>
      <c r="AF118" s="11">
        <v>0.83269060058073496</v>
      </c>
      <c r="AG118" s="11">
        <v>0.77666766934516296</v>
      </c>
    </row>
    <row r="119" spans="1:33" x14ac:dyDescent="0.2">
      <c r="A119" s="3">
        <v>530</v>
      </c>
      <c r="B119" s="11"/>
      <c r="C119" s="11" t="s">
        <v>59</v>
      </c>
      <c r="D119" s="11" t="s">
        <v>59</v>
      </c>
      <c r="E119" s="11" t="s">
        <v>59</v>
      </c>
      <c r="F119" s="11" t="s">
        <v>59</v>
      </c>
      <c r="G119" s="11" t="s">
        <v>59</v>
      </c>
      <c r="H119" s="11">
        <v>1.7885531662101399</v>
      </c>
      <c r="I119" s="11">
        <v>1.67181692076306</v>
      </c>
      <c r="J119" s="11">
        <v>1.5445406413257401</v>
      </c>
      <c r="K119" s="11">
        <v>1.42856218591797</v>
      </c>
      <c r="L119" s="11">
        <v>1.3128644533364899</v>
      </c>
      <c r="M119" s="11">
        <v>1.2195234392847001</v>
      </c>
      <c r="N119" s="11">
        <v>1.15503195586271</v>
      </c>
      <c r="O119" s="11">
        <v>1.1117782291319001</v>
      </c>
      <c r="P119" s="11">
        <v>1.07556063038561</v>
      </c>
      <c r="Q119" s="11">
        <v>1.0445040873931699</v>
      </c>
      <c r="R119" s="11">
        <v>1.0332764017629099</v>
      </c>
      <c r="S119" s="11">
        <v>1.01658790162268</v>
      </c>
      <c r="T119" s="11">
        <v>1.02196199527127</v>
      </c>
      <c r="U119" s="11">
        <v>1.0081107611708899</v>
      </c>
      <c r="V119" s="11">
        <v>1.00269204674996</v>
      </c>
      <c r="W119" s="11">
        <v>0.99682677281936904</v>
      </c>
      <c r="X119" s="11">
        <v>0.98639990800682098</v>
      </c>
      <c r="Y119" s="11">
        <v>0.98303126916339101</v>
      </c>
      <c r="Z119" s="11">
        <v>0.98110161035193799</v>
      </c>
      <c r="AA119" s="11">
        <v>0.96918493021160801</v>
      </c>
      <c r="AB119" s="11">
        <v>0.95669806450741302</v>
      </c>
      <c r="AC119" s="11">
        <v>0.92609201349066905</v>
      </c>
      <c r="AD119" s="11">
        <v>0.89714513801874596</v>
      </c>
      <c r="AE119" s="11">
        <v>0.85796172767738099</v>
      </c>
      <c r="AF119" s="11">
        <v>0.81215939815790805</v>
      </c>
      <c r="AG119" s="11">
        <v>0.76517467238402503</v>
      </c>
    </row>
    <row r="120" spans="1:33" x14ac:dyDescent="0.2">
      <c r="A120" s="3">
        <v>532</v>
      </c>
      <c r="B120" s="11"/>
      <c r="C120" s="11" t="s">
        <v>59</v>
      </c>
      <c r="D120" s="11" t="s">
        <v>59</v>
      </c>
      <c r="E120" s="11" t="s">
        <v>59</v>
      </c>
      <c r="F120" s="11" t="s">
        <v>59</v>
      </c>
      <c r="G120" s="11" t="s">
        <v>59</v>
      </c>
      <c r="H120" s="11">
        <v>1.74216497353279</v>
      </c>
      <c r="I120" s="11">
        <v>1.6337515881457501</v>
      </c>
      <c r="J120" s="11">
        <v>1.51679861002352</v>
      </c>
      <c r="K120" s="11">
        <v>1.3915515619385701</v>
      </c>
      <c r="L120" s="11">
        <v>1.28389415000179</v>
      </c>
      <c r="M120" s="11">
        <v>1.1935885588158699</v>
      </c>
      <c r="N120" s="11">
        <v>1.1291762900601301</v>
      </c>
      <c r="O120" s="11">
        <v>1.0840722014519999</v>
      </c>
      <c r="P120" s="11">
        <v>1.0445967036533399</v>
      </c>
      <c r="Q120" s="11">
        <v>1.0175795772921501</v>
      </c>
      <c r="R120" s="11">
        <v>1.00413197782798</v>
      </c>
      <c r="S120" s="11">
        <v>0.98981737054892904</v>
      </c>
      <c r="T120" s="11">
        <v>0.99015556983436503</v>
      </c>
      <c r="U120" s="11">
        <v>0.98195720489235205</v>
      </c>
      <c r="V120" s="11">
        <v>0.97340142927739604</v>
      </c>
      <c r="W120" s="11">
        <v>0.96622985194531397</v>
      </c>
      <c r="X120" s="11">
        <v>0.96346488528937402</v>
      </c>
      <c r="Y120" s="11">
        <v>0.96400075298216903</v>
      </c>
      <c r="Z120" s="11">
        <v>0.95588587240399103</v>
      </c>
      <c r="AA120" s="11">
        <v>0.94170109296859805</v>
      </c>
      <c r="AB120" s="11">
        <v>0.92730840003478798</v>
      </c>
      <c r="AC120" s="11">
        <v>0.90015181629634</v>
      </c>
      <c r="AD120" s="11">
        <v>0.87200697494343704</v>
      </c>
      <c r="AE120" s="11">
        <v>0.83229288549443503</v>
      </c>
      <c r="AF120" s="11">
        <v>0.79197057332083498</v>
      </c>
      <c r="AG120" s="11">
        <v>0.74479257904364604</v>
      </c>
    </row>
    <row r="121" spans="1:33" x14ac:dyDescent="0.2">
      <c r="A121" s="3">
        <v>534</v>
      </c>
      <c r="B121" s="11"/>
      <c r="C121" s="11" t="s">
        <v>59</v>
      </c>
      <c r="D121" s="11" t="s">
        <v>59</v>
      </c>
      <c r="E121" s="11" t="s">
        <v>59</v>
      </c>
      <c r="F121" s="11" t="s">
        <v>59</v>
      </c>
      <c r="G121" s="11" t="s">
        <v>59</v>
      </c>
      <c r="H121" s="11">
        <v>1.70865021977945</v>
      </c>
      <c r="I121" s="11">
        <v>1.59658488385119</v>
      </c>
      <c r="J121" s="11">
        <v>1.4803616367213399</v>
      </c>
      <c r="K121" s="11">
        <v>1.36489267010848</v>
      </c>
      <c r="L121" s="11">
        <v>1.25442438446781</v>
      </c>
      <c r="M121" s="11">
        <v>1.17319460664116</v>
      </c>
      <c r="N121" s="11">
        <v>1.105382481068</v>
      </c>
      <c r="O121" s="11">
        <v>1.0600655160091701</v>
      </c>
      <c r="P121" s="11">
        <v>1.0158651609995899</v>
      </c>
      <c r="Q121" s="11">
        <v>0.98920421876229903</v>
      </c>
      <c r="R121" s="11">
        <v>0.97649109787850397</v>
      </c>
      <c r="S121" s="11">
        <v>0.96546938586696096</v>
      </c>
      <c r="T121" s="11">
        <v>0.96457215347944902</v>
      </c>
      <c r="U121" s="11">
        <v>0.95693077070476595</v>
      </c>
      <c r="V121" s="11">
        <v>0.94811985075123695</v>
      </c>
      <c r="W121" s="11">
        <v>0.94227772459183501</v>
      </c>
      <c r="X121" s="11">
        <v>0.93843886925707698</v>
      </c>
      <c r="Y121" s="11">
        <v>0.93816250555243297</v>
      </c>
      <c r="Z121" s="11">
        <v>0.93134139002918004</v>
      </c>
      <c r="AA121" s="11">
        <v>0.91556936663476596</v>
      </c>
      <c r="AB121" s="11">
        <v>0.90593087970199204</v>
      </c>
      <c r="AC121" s="11">
        <v>0.87807716530239299</v>
      </c>
      <c r="AD121" s="11">
        <v>0.84861388701658502</v>
      </c>
      <c r="AE121" s="11">
        <v>0.816858194867358</v>
      </c>
      <c r="AF121" s="11">
        <v>0.77311659374448805</v>
      </c>
      <c r="AG121" s="11">
        <v>0.73009317027935094</v>
      </c>
    </row>
    <row r="122" spans="1:33" x14ac:dyDescent="0.2">
      <c r="A122" s="3">
        <v>536</v>
      </c>
      <c r="B122" s="11"/>
      <c r="C122" s="11" t="s">
        <v>59</v>
      </c>
      <c r="D122" s="11" t="s">
        <v>59</v>
      </c>
      <c r="E122" s="11" t="s">
        <v>59</v>
      </c>
      <c r="F122" s="11" t="s">
        <v>59</v>
      </c>
      <c r="G122" s="11" t="s">
        <v>59</v>
      </c>
      <c r="H122" s="11" t="s">
        <v>59</v>
      </c>
      <c r="I122" s="11">
        <v>1.5580393156155501</v>
      </c>
      <c r="J122" s="11">
        <v>1.4414361429137601</v>
      </c>
      <c r="K122" s="11">
        <v>1.33442872781143</v>
      </c>
      <c r="L122" s="11">
        <v>1.22465798413</v>
      </c>
      <c r="M122" s="11">
        <v>1.14777152191467</v>
      </c>
      <c r="N122" s="11">
        <v>1.07942301806973</v>
      </c>
      <c r="O122" s="11">
        <v>1.02697197700565</v>
      </c>
      <c r="P122" s="11">
        <v>0.98678444471814297</v>
      </c>
      <c r="Q122" s="11">
        <v>0.96124497686153998</v>
      </c>
      <c r="R122" s="11">
        <v>0.94949975717178603</v>
      </c>
      <c r="S122" s="11">
        <v>0.94190253363166998</v>
      </c>
      <c r="T122" s="11">
        <v>0.94233850196687596</v>
      </c>
      <c r="U122" s="11">
        <v>0.92860695811205196</v>
      </c>
      <c r="V122" s="11">
        <v>0.92351405765088601</v>
      </c>
      <c r="W122" s="11">
        <v>0.916460578417854</v>
      </c>
      <c r="X122" s="11">
        <v>0.91221653119646995</v>
      </c>
      <c r="Y122" s="11">
        <v>0.90917989611170102</v>
      </c>
      <c r="Z122" s="11">
        <v>0.90491407006459301</v>
      </c>
      <c r="AA122" s="11">
        <v>0.89187960648227105</v>
      </c>
      <c r="AB122" s="11">
        <v>0.88439981613248198</v>
      </c>
      <c r="AC122" s="11">
        <v>0.85575357362538895</v>
      </c>
      <c r="AD122" s="11">
        <v>0.82910716479992597</v>
      </c>
      <c r="AE122" s="11">
        <v>0.80161484666925897</v>
      </c>
      <c r="AF122" s="11">
        <v>0.754650672278808</v>
      </c>
      <c r="AG122" s="11">
        <v>0.71452928507495905</v>
      </c>
    </row>
    <row r="123" spans="1:33" x14ac:dyDescent="0.2">
      <c r="A123" s="3">
        <v>538</v>
      </c>
      <c r="B123" s="11"/>
      <c r="C123" s="11" t="s">
        <v>59</v>
      </c>
      <c r="D123" s="11" t="s">
        <v>59</v>
      </c>
      <c r="E123" s="11" t="s">
        <v>59</v>
      </c>
      <c r="F123" s="11" t="s">
        <v>59</v>
      </c>
      <c r="G123" s="11" t="s">
        <v>59</v>
      </c>
      <c r="H123" s="11" t="s">
        <v>59</v>
      </c>
      <c r="I123" s="11">
        <v>1.5204049192998299</v>
      </c>
      <c r="J123" s="11">
        <v>1.40829403144654</v>
      </c>
      <c r="K123" s="11">
        <v>1.29949789583981</v>
      </c>
      <c r="L123" s="11">
        <v>1.2005702924750099</v>
      </c>
      <c r="M123" s="11">
        <v>1.1176867555972501</v>
      </c>
      <c r="N123" s="11">
        <v>1.05140662561458</v>
      </c>
      <c r="O123" s="11">
        <v>0.99409366494443996</v>
      </c>
      <c r="P123" s="11">
        <v>0.96180570541428101</v>
      </c>
      <c r="Q123" s="11">
        <v>0.93623829594489105</v>
      </c>
      <c r="R123" s="11">
        <v>0.92521386924037796</v>
      </c>
      <c r="S123" s="11">
        <v>0.91861145964410595</v>
      </c>
      <c r="T123" s="11">
        <v>0.91719032041444903</v>
      </c>
      <c r="U123" s="11">
        <v>0.90274780930486198</v>
      </c>
      <c r="V123" s="11">
        <v>0.89943338413949103</v>
      </c>
      <c r="W123" s="11">
        <v>0.887122780463658</v>
      </c>
      <c r="X123" s="11">
        <v>0.887931594508509</v>
      </c>
      <c r="Y123" s="11">
        <v>0.88293093624809804</v>
      </c>
      <c r="Z123" s="11">
        <v>0.87725493965052004</v>
      </c>
      <c r="AA123" s="11">
        <v>0.86821064255965597</v>
      </c>
      <c r="AB123" s="11">
        <v>0.86007212882325601</v>
      </c>
      <c r="AC123" s="11">
        <v>0.83355321449683595</v>
      </c>
      <c r="AD123" s="11">
        <v>0.81029874610833097</v>
      </c>
      <c r="AE123" s="11">
        <v>0.78081034085192702</v>
      </c>
      <c r="AF123" s="11">
        <v>0.73646699194508003</v>
      </c>
      <c r="AG123" s="11">
        <v>0.69656897238788695</v>
      </c>
    </row>
    <row r="124" spans="1:33" x14ac:dyDescent="0.2">
      <c r="A124" s="3">
        <v>540</v>
      </c>
      <c r="B124" s="11"/>
      <c r="C124" s="11" t="s">
        <v>59</v>
      </c>
      <c r="D124" s="11" t="s">
        <v>59</v>
      </c>
      <c r="E124" s="11" t="s">
        <v>59</v>
      </c>
      <c r="F124" s="11" t="s">
        <v>59</v>
      </c>
      <c r="G124" s="11" t="s">
        <v>59</v>
      </c>
      <c r="H124" s="11" t="s">
        <v>59</v>
      </c>
      <c r="I124" s="11">
        <v>1.4892112213781299</v>
      </c>
      <c r="J124" s="11">
        <v>1.3796039043992501</v>
      </c>
      <c r="K124" s="11">
        <v>1.2750976548558</v>
      </c>
      <c r="L124" s="11">
        <v>1.18198350378266</v>
      </c>
      <c r="M124" s="11">
        <v>1.09144125638672</v>
      </c>
      <c r="N124" s="11">
        <v>1.0271463374563501</v>
      </c>
      <c r="O124" s="11">
        <v>0.98273521686441301</v>
      </c>
      <c r="P124" s="11">
        <v>0.94795431409407105</v>
      </c>
      <c r="Q124" s="11">
        <v>0.91400533392487804</v>
      </c>
      <c r="R124" s="11">
        <v>0.90515354927035496</v>
      </c>
      <c r="S124" s="11">
        <v>0.89426340010974203</v>
      </c>
      <c r="T124" s="11">
        <v>0.88787845063251003</v>
      </c>
      <c r="U124" s="11">
        <v>0.88558789386909897</v>
      </c>
      <c r="V124" s="11">
        <v>0.87700791491615304</v>
      </c>
      <c r="W124" s="11">
        <v>0.86184217173362798</v>
      </c>
      <c r="X124" s="11">
        <v>0.86416926083872703</v>
      </c>
      <c r="Y124" s="11">
        <v>0.85794375207399798</v>
      </c>
      <c r="Z124" s="11">
        <v>0.85009526723428197</v>
      </c>
      <c r="AA124" s="11">
        <v>0.84089898933521001</v>
      </c>
      <c r="AB124" s="11">
        <v>0.83764265535841798</v>
      </c>
      <c r="AC124" s="11">
        <v>0.81439886266114703</v>
      </c>
      <c r="AD124" s="11">
        <v>0.78568453601425203</v>
      </c>
      <c r="AE124" s="11">
        <v>0.75979516565390104</v>
      </c>
      <c r="AF124" s="11">
        <v>0.718239335262854</v>
      </c>
      <c r="AG124" s="11">
        <v>0.68249049399063899</v>
      </c>
    </row>
    <row r="125" spans="1:33" x14ac:dyDescent="0.2">
      <c r="A125" s="3">
        <v>542</v>
      </c>
      <c r="B125" s="11"/>
      <c r="C125" s="11" t="s">
        <v>59</v>
      </c>
      <c r="D125" s="11" t="s">
        <v>59</v>
      </c>
      <c r="E125" s="11" t="s">
        <v>59</v>
      </c>
      <c r="F125" s="11" t="s">
        <v>59</v>
      </c>
      <c r="G125" s="11" t="s">
        <v>59</v>
      </c>
      <c r="H125" s="11" t="s">
        <v>59</v>
      </c>
      <c r="I125" s="11">
        <v>1.4614689633597999</v>
      </c>
      <c r="J125" s="11">
        <v>1.34910682360123</v>
      </c>
      <c r="K125" s="11">
        <v>1.24662180086673</v>
      </c>
      <c r="L125" s="11">
        <v>1.1408506588067699</v>
      </c>
      <c r="M125" s="11">
        <v>1.0622383909614499</v>
      </c>
      <c r="N125" s="11">
        <v>1.01008434293384</v>
      </c>
      <c r="O125" s="11">
        <v>0.95382837826984301</v>
      </c>
      <c r="P125" s="11">
        <v>0.92099800874014204</v>
      </c>
      <c r="Q125" s="11">
        <v>0.89294939464675505</v>
      </c>
      <c r="R125" s="11">
        <v>0.87216021157046797</v>
      </c>
      <c r="S125" s="11">
        <v>0.86556905087648095</v>
      </c>
      <c r="T125" s="11">
        <v>0.86652837574264996</v>
      </c>
      <c r="U125" s="11">
        <v>0.85882471621743595</v>
      </c>
      <c r="V125" s="11">
        <v>0.84599191100418303</v>
      </c>
      <c r="W125" s="11">
        <v>0.83584186554600304</v>
      </c>
      <c r="X125" s="11">
        <v>0.83727967413231397</v>
      </c>
      <c r="Y125" s="11">
        <v>0.83045668607238099</v>
      </c>
      <c r="Z125" s="11">
        <v>0.82588211062880301</v>
      </c>
      <c r="AA125" s="11">
        <v>0.81728130150400702</v>
      </c>
      <c r="AB125" s="11">
        <v>0.81403488686029202</v>
      </c>
      <c r="AC125" s="11">
        <v>0.78870423813119195</v>
      </c>
      <c r="AD125" s="11">
        <v>0.76610499729122306</v>
      </c>
      <c r="AE125" s="11">
        <v>0.74084337013258705</v>
      </c>
      <c r="AF125" s="11">
        <v>0.69459392199308301</v>
      </c>
      <c r="AG125" s="11">
        <v>0.66413872288716502</v>
      </c>
    </row>
    <row r="126" spans="1:33" x14ac:dyDescent="0.2">
      <c r="A126" s="3">
        <v>544</v>
      </c>
      <c r="B126" s="11"/>
      <c r="C126" s="11" t="s">
        <v>59</v>
      </c>
      <c r="D126" s="11" t="s">
        <v>59</v>
      </c>
      <c r="E126" s="11" t="s">
        <v>59</v>
      </c>
      <c r="F126" s="11" t="s">
        <v>59</v>
      </c>
      <c r="G126" s="11" t="s">
        <v>59</v>
      </c>
      <c r="H126" s="11" t="s">
        <v>59</v>
      </c>
      <c r="I126" s="11">
        <v>1.41557719092621</v>
      </c>
      <c r="J126" s="11">
        <v>1.3071407549438401</v>
      </c>
      <c r="K126" s="11">
        <v>1.2149539527634401</v>
      </c>
      <c r="L126" s="11">
        <v>1.11009908220877</v>
      </c>
      <c r="M126" s="11">
        <v>1.0325209158112201</v>
      </c>
      <c r="N126" s="11">
        <v>0.97980481428270405</v>
      </c>
      <c r="O126" s="11">
        <v>0.93608319153817399</v>
      </c>
      <c r="P126" s="11">
        <v>0.88688498403632798</v>
      </c>
      <c r="Q126" s="11">
        <v>0.86333681988653699</v>
      </c>
      <c r="R126" s="11">
        <v>0.85401777570066195</v>
      </c>
      <c r="S126" s="11">
        <v>0.83970803734353805</v>
      </c>
      <c r="T126" s="11">
        <v>0.832555028518703</v>
      </c>
      <c r="U126" s="11">
        <v>0.82973758163083899</v>
      </c>
      <c r="V126" s="11">
        <v>0.81746247190758303</v>
      </c>
      <c r="W126" s="11">
        <v>0.80973224012834299</v>
      </c>
      <c r="X126" s="11">
        <v>0.80729174315013696</v>
      </c>
      <c r="Y126" s="11">
        <v>0.80492034306794902</v>
      </c>
      <c r="Z126" s="11">
        <v>0.80216024347234305</v>
      </c>
      <c r="AA126" s="11">
        <v>0.79254450415304101</v>
      </c>
      <c r="AB126" s="11">
        <v>0.79151402194721399</v>
      </c>
      <c r="AC126" s="11">
        <v>0.770524573424896</v>
      </c>
      <c r="AD126" s="11">
        <v>0.74619148178320505</v>
      </c>
      <c r="AE126" s="11">
        <v>0.71728528623077503</v>
      </c>
      <c r="AF126" s="11">
        <v>0.679061025967863</v>
      </c>
      <c r="AG126" s="11">
        <v>0.63508522658268796</v>
      </c>
    </row>
    <row r="127" spans="1:33" x14ac:dyDescent="0.2">
      <c r="A127" s="3">
        <v>546</v>
      </c>
      <c r="B127" s="11"/>
      <c r="C127" s="11" t="s">
        <v>59</v>
      </c>
      <c r="D127" s="11" t="s">
        <v>59</v>
      </c>
      <c r="E127" s="11" t="s">
        <v>59</v>
      </c>
      <c r="F127" s="11" t="s">
        <v>59</v>
      </c>
      <c r="G127" s="11" t="s">
        <v>59</v>
      </c>
      <c r="H127" s="11" t="s">
        <v>59</v>
      </c>
      <c r="I127" s="11" t="s">
        <v>59</v>
      </c>
      <c r="J127" s="11">
        <v>1.2741028267140699</v>
      </c>
      <c r="K127" s="11">
        <v>1.18356287223971</v>
      </c>
      <c r="L127" s="11">
        <v>1.08478327698729</v>
      </c>
      <c r="M127" s="11">
        <v>1.00668066701179</v>
      </c>
      <c r="N127" s="11">
        <v>0.95218447921231197</v>
      </c>
      <c r="O127" s="11">
        <v>0.90480652382762705</v>
      </c>
      <c r="P127" s="11">
        <v>0.86639056615453602</v>
      </c>
      <c r="Q127" s="11">
        <v>0.837853582264801</v>
      </c>
      <c r="R127" s="11">
        <v>0.82764613287082001</v>
      </c>
      <c r="S127" s="11">
        <v>0.812375881006282</v>
      </c>
      <c r="T127" s="11">
        <v>0.81077304825696395</v>
      </c>
      <c r="U127" s="11">
        <v>0.80467813412375899</v>
      </c>
      <c r="V127" s="11">
        <v>0.79422573790214701</v>
      </c>
      <c r="W127" s="11">
        <v>0.78640427937535495</v>
      </c>
      <c r="X127" s="11">
        <v>0.78035478753334597</v>
      </c>
      <c r="Y127" s="11">
        <v>0.78610097707068205</v>
      </c>
      <c r="Z127" s="11">
        <v>0.77634655489018201</v>
      </c>
      <c r="AA127" s="11">
        <v>0.77187612395585603</v>
      </c>
      <c r="AB127" s="11">
        <v>0.76199663380010596</v>
      </c>
      <c r="AC127" s="11">
        <v>0.74168371593662896</v>
      </c>
      <c r="AD127" s="11">
        <v>0.72161622477190301</v>
      </c>
      <c r="AE127" s="11">
        <v>0.69144063312505999</v>
      </c>
      <c r="AF127" s="11">
        <v>0.66261120758643399</v>
      </c>
      <c r="AG127" s="11">
        <v>0.62332332452958294</v>
      </c>
    </row>
    <row r="128" spans="1:33" x14ac:dyDescent="0.2">
      <c r="A128" s="3">
        <v>548</v>
      </c>
      <c r="B128" s="11"/>
      <c r="C128" s="11" t="s">
        <v>59</v>
      </c>
      <c r="D128" s="11" t="s">
        <v>59</v>
      </c>
      <c r="E128" s="11" t="s">
        <v>59</v>
      </c>
      <c r="F128" s="11" t="s">
        <v>59</v>
      </c>
      <c r="G128" s="11" t="s">
        <v>59</v>
      </c>
      <c r="H128" s="11" t="s">
        <v>59</v>
      </c>
      <c r="I128" s="11" t="s">
        <v>59</v>
      </c>
      <c r="J128" s="11">
        <v>1.24437399548712</v>
      </c>
      <c r="K128" s="11">
        <v>1.14300660449062</v>
      </c>
      <c r="L128" s="11">
        <v>1.05830226187855</v>
      </c>
      <c r="M128" s="11">
        <v>0.981533221022719</v>
      </c>
      <c r="N128" s="11">
        <v>0.92637280499394903</v>
      </c>
      <c r="O128" s="11">
        <v>0.87573630535026503</v>
      </c>
      <c r="P128" s="11">
        <v>0.84551127758585898</v>
      </c>
      <c r="Q128" s="11">
        <v>0.81864692134004902</v>
      </c>
      <c r="R128" s="11">
        <v>0.80331165396139603</v>
      </c>
      <c r="S128" s="11">
        <v>0.79368916976357395</v>
      </c>
      <c r="T128" s="11">
        <v>0.78359582092852298</v>
      </c>
      <c r="U128" s="11">
        <v>0.77901966971847703</v>
      </c>
      <c r="V128" s="11">
        <v>0.76458394470906799</v>
      </c>
      <c r="W128" s="11">
        <v>0.761337878511263</v>
      </c>
      <c r="X128" s="11">
        <v>0.75460608972167298</v>
      </c>
      <c r="Y128" s="11">
        <v>0.76238905710676996</v>
      </c>
      <c r="Z128" s="11">
        <v>0.75297284178526702</v>
      </c>
      <c r="AA128" s="11">
        <v>0.74884288719048497</v>
      </c>
      <c r="AB128" s="11">
        <v>0.73664687913184901</v>
      </c>
      <c r="AC128" s="11">
        <v>0.71812538438685702</v>
      </c>
      <c r="AD128" s="11">
        <v>0.69993837091452005</v>
      </c>
      <c r="AE128" s="11">
        <v>0.67101165315288003</v>
      </c>
      <c r="AF128" s="11">
        <v>0.64376592870550098</v>
      </c>
      <c r="AG128" s="11">
        <v>0.60646093180032301</v>
      </c>
    </row>
    <row r="129" spans="1:33" x14ac:dyDescent="0.2">
      <c r="A129" s="3">
        <v>550</v>
      </c>
      <c r="B129" s="11"/>
      <c r="C129" s="11" t="s">
        <v>59</v>
      </c>
      <c r="D129" s="11" t="s">
        <v>59</v>
      </c>
      <c r="E129" s="11" t="s">
        <v>59</v>
      </c>
      <c r="F129" s="11" t="s">
        <v>59</v>
      </c>
      <c r="G129" s="11" t="s">
        <v>59</v>
      </c>
      <c r="H129" s="11" t="s">
        <v>59</v>
      </c>
      <c r="I129" s="11" t="s">
        <v>59</v>
      </c>
      <c r="J129" s="11">
        <v>1.21364088776557</v>
      </c>
      <c r="K129" s="11">
        <v>1.1128569141873501</v>
      </c>
      <c r="L129" s="11">
        <v>1.0290150171791099</v>
      </c>
      <c r="M129" s="11">
        <v>0.96029636124201501</v>
      </c>
      <c r="N129" s="11">
        <v>0.90128351834473397</v>
      </c>
      <c r="O129" s="11">
        <v>0.85090756764535702</v>
      </c>
      <c r="P129" s="11">
        <v>0.82082092790630001</v>
      </c>
      <c r="Q129" s="11">
        <v>0.79471722690532998</v>
      </c>
      <c r="R129" s="11">
        <v>0.77993759817282304</v>
      </c>
      <c r="S129" s="11">
        <v>0.77167375596667298</v>
      </c>
      <c r="T129" s="11">
        <v>0.75988691800954</v>
      </c>
      <c r="U129" s="11">
        <v>0.75569185875255096</v>
      </c>
      <c r="V129" s="11">
        <v>0.740017568082174</v>
      </c>
      <c r="W129" s="11">
        <v>0.73935458466150805</v>
      </c>
      <c r="X129" s="11">
        <v>0.73212853123965504</v>
      </c>
      <c r="Y129" s="11">
        <v>0.73543171680257102</v>
      </c>
      <c r="Z129" s="11">
        <v>0.72884657750650195</v>
      </c>
      <c r="AA129" s="11">
        <v>0.72166422772577499</v>
      </c>
      <c r="AB129" s="11">
        <v>0.71846660194412304</v>
      </c>
      <c r="AC129" s="11">
        <v>0.69917731845196296</v>
      </c>
      <c r="AD129" s="11">
        <v>0.67978578097000697</v>
      </c>
      <c r="AE129" s="11">
        <v>0.65463739560643697</v>
      </c>
      <c r="AF129" s="11">
        <v>0.62348505928298603</v>
      </c>
      <c r="AG129" s="11">
        <v>0.58956908030932997</v>
      </c>
    </row>
    <row r="131" spans="1:33" ht="19" x14ac:dyDescent="0.25">
      <c r="A131" s="20" t="s">
        <v>1</v>
      </c>
    </row>
    <row r="132" spans="1:33" ht="19" x14ac:dyDescent="0.25">
      <c r="A132" s="20"/>
      <c r="B132" s="20" t="s">
        <v>57</v>
      </c>
      <c r="C132" s="3">
        <v>250</v>
      </c>
      <c r="D132" s="3">
        <v>255</v>
      </c>
      <c r="E132" s="3">
        <v>260</v>
      </c>
      <c r="F132" s="3">
        <v>265</v>
      </c>
      <c r="G132" s="3">
        <v>270</v>
      </c>
      <c r="H132" s="3">
        <v>275</v>
      </c>
      <c r="I132" s="3">
        <v>280</v>
      </c>
      <c r="J132" s="3">
        <v>285</v>
      </c>
      <c r="K132" s="3">
        <v>290</v>
      </c>
      <c r="L132" s="3">
        <v>295</v>
      </c>
      <c r="M132" s="3">
        <v>300</v>
      </c>
      <c r="N132" s="3">
        <v>305</v>
      </c>
      <c r="O132" s="3">
        <v>310</v>
      </c>
      <c r="P132" s="3">
        <v>315</v>
      </c>
      <c r="Q132" s="3">
        <v>320</v>
      </c>
      <c r="R132" s="3">
        <v>325</v>
      </c>
      <c r="S132" s="3">
        <v>330</v>
      </c>
      <c r="T132" s="3">
        <v>335</v>
      </c>
      <c r="U132" s="3">
        <v>340</v>
      </c>
      <c r="V132" s="3">
        <v>345</v>
      </c>
      <c r="W132" s="3">
        <v>350</v>
      </c>
      <c r="X132" s="3">
        <v>355</v>
      </c>
      <c r="Y132" s="3">
        <v>360</v>
      </c>
      <c r="Z132" s="3">
        <v>365</v>
      </c>
      <c r="AA132" s="3">
        <v>370</v>
      </c>
      <c r="AB132" s="3">
        <v>375</v>
      </c>
      <c r="AC132" s="3">
        <v>380</v>
      </c>
      <c r="AD132" s="3">
        <v>385</v>
      </c>
      <c r="AE132" s="3">
        <v>390</v>
      </c>
      <c r="AF132" s="3">
        <v>395</v>
      </c>
      <c r="AG132" s="3">
        <v>400</v>
      </c>
    </row>
    <row r="133" spans="1:33" ht="19" x14ac:dyDescent="0.25">
      <c r="A133" s="20" t="s">
        <v>58</v>
      </c>
      <c r="B133" s="42"/>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row>
    <row r="134" spans="1:33" x14ac:dyDescent="0.2">
      <c r="A134" s="3">
        <v>300</v>
      </c>
      <c r="B134" s="11"/>
      <c r="C134" s="11">
        <v>0.25986650072814499</v>
      </c>
      <c r="D134" s="11">
        <v>0.31641505477733101</v>
      </c>
      <c r="E134" s="11">
        <v>0.38828094725058698</v>
      </c>
      <c r="F134" s="11">
        <v>0.49144763689890802</v>
      </c>
      <c r="G134" s="11" t="s">
        <v>59</v>
      </c>
      <c r="H134" s="11" t="s">
        <v>59</v>
      </c>
      <c r="I134" s="11">
        <v>0.53618274285871304</v>
      </c>
      <c r="J134" s="11">
        <v>0.39113542366460502</v>
      </c>
      <c r="K134" s="11" t="s">
        <v>59</v>
      </c>
      <c r="L134" s="11" t="s">
        <v>59</v>
      </c>
      <c r="M134" s="11" t="s">
        <v>59</v>
      </c>
      <c r="N134" s="11" t="s">
        <v>59</v>
      </c>
      <c r="O134" s="11" t="s">
        <v>59</v>
      </c>
      <c r="P134" s="11" t="s">
        <v>59</v>
      </c>
      <c r="Q134" s="11" t="s">
        <v>59</v>
      </c>
      <c r="R134" s="11" t="s">
        <v>59</v>
      </c>
      <c r="S134" s="11" t="s">
        <v>59</v>
      </c>
      <c r="T134" s="11" t="s">
        <v>59</v>
      </c>
      <c r="U134" s="11" t="s">
        <v>59</v>
      </c>
      <c r="V134" s="11">
        <v>2.9607406343545001E-2</v>
      </c>
      <c r="W134" s="11">
        <v>2.0320156484529998E-2</v>
      </c>
      <c r="X134" s="11">
        <v>1.4028310099583E-2</v>
      </c>
      <c r="Y134" s="11">
        <v>6.2659571090989997E-3</v>
      </c>
      <c r="Z134" s="11">
        <v>1.1687300842488001E-2</v>
      </c>
      <c r="AA134" s="11">
        <v>5.3477103246800002E-3</v>
      </c>
      <c r="AB134" s="11">
        <v>7.690080223029E-3</v>
      </c>
      <c r="AC134" s="11">
        <v>6.362304598263E-3</v>
      </c>
      <c r="AD134" s="11">
        <v>8.7734045747600001E-4</v>
      </c>
      <c r="AE134" s="11">
        <v>0</v>
      </c>
      <c r="AF134" s="11">
        <v>8.7918074320600002E-4</v>
      </c>
      <c r="AG134" s="11">
        <v>0</v>
      </c>
    </row>
    <row r="135" spans="1:33" x14ac:dyDescent="0.2">
      <c r="A135" s="3">
        <v>302</v>
      </c>
      <c r="B135" s="11"/>
      <c r="C135" s="11">
        <v>0.34989678743298402</v>
      </c>
      <c r="D135" s="11">
        <v>0.38637681950609898</v>
      </c>
      <c r="E135" s="11">
        <v>0.47033529697672199</v>
      </c>
      <c r="F135" s="11">
        <v>0.54411542744351504</v>
      </c>
      <c r="G135" s="11" t="s">
        <v>59</v>
      </c>
      <c r="H135" s="11" t="s">
        <v>59</v>
      </c>
      <c r="I135" s="11">
        <v>0.59999790061781499</v>
      </c>
      <c r="J135" s="11">
        <v>0.43460548535565302</v>
      </c>
      <c r="K135" s="11">
        <v>0.275331686800592</v>
      </c>
      <c r="L135" s="11" t="s">
        <v>59</v>
      </c>
      <c r="M135" s="11" t="s">
        <v>59</v>
      </c>
      <c r="N135" s="11" t="s">
        <v>59</v>
      </c>
      <c r="O135" s="11" t="s">
        <v>59</v>
      </c>
      <c r="P135" s="11" t="s">
        <v>59</v>
      </c>
      <c r="Q135" s="11" t="s">
        <v>59</v>
      </c>
      <c r="R135" s="11" t="s">
        <v>59</v>
      </c>
      <c r="S135" s="11" t="s">
        <v>59</v>
      </c>
      <c r="T135" s="11" t="s">
        <v>59</v>
      </c>
      <c r="U135" s="11" t="s">
        <v>59</v>
      </c>
      <c r="V135" s="11" t="s">
        <v>59</v>
      </c>
      <c r="W135" s="11">
        <v>2.7603100966248999E-2</v>
      </c>
      <c r="X135" s="11">
        <v>1.692442722003E-2</v>
      </c>
      <c r="Y135" s="11">
        <v>1.4642810328789E-2</v>
      </c>
      <c r="Z135" s="11">
        <v>1.6638324119882999E-2</v>
      </c>
      <c r="AA135" s="11">
        <v>1.1352194439784E-2</v>
      </c>
      <c r="AB135" s="11">
        <v>1.0083816021698E-2</v>
      </c>
      <c r="AC135" s="11">
        <v>3.202969949681E-3</v>
      </c>
      <c r="AD135" s="11">
        <v>1.1256078679856001E-2</v>
      </c>
      <c r="AE135" s="11">
        <v>0</v>
      </c>
      <c r="AF135" s="11">
        <v>2.6313626465529999E-3</v>
      </c>
      <c r="AG135" s="11">
        <v>4.6891008970910003E-3</v>
      </c>
    </row>
    <row r="136" spans="1:33" x14ac:dyDescent="0.2">
      <c r="A136" s="3">
        <v>304</v>
      </c>
      <c r="B136" s="11"/>
      <c r="C136" s="11">
        <v>0.34376204261182702</v>
      </c>
      <c r="D136" s="11">
        <v>0.42275363277766698</v>
      </c>
      <c r="E136" s="11">
        <v>0.45588521661838499</v>
      </c>
      <c r="F136" s="11">
        <v>0.52907079029590498</v>
      </c>
      <c r="G136" s="11">
        <v>0.63256613742990897</v>
      </c>
      <c r="H136" s="11" t="s">
        <v>59</v>
      </c>
      <c r="I136" s="11" t="s">
        <v>59</v>
      </c>
      <c r="J136" s="11">
        <v>0.47522385731496503</v>
      </c>
      <c r="K136" s="11">
        <v>0.275971682047565</v>
      </c>
      <c r="L136" s="11" t="s">
        <v>59</v>
      </c>
      <c r="M136" s="11" t="s">
        <v>59</v>
      </c>
      <c r="N136" s="11" t="s">
        <v>59</v>
      </c>
      <c r="O136" s="11" t="s">
        <v>59</v>
      </c>
      <c r="P136" s="11" t="s">
        <v>59</v>
      </c>
      <c r="Q136" s="11" t="s">
        <v>59</v>
      </c>
      <c r="R136" s="11" t="s">
        <v>59</v>
      </c>
      <c r="S136" s="11" t="s">
        <v>59</v>
      </c>
      <c r="T136" s="11" t="s">
        <v>59</v>
      </c>
      <c r="U136" s="11" t="s">
        <v>59</v>
      </c>
      <c r="V136" s="11" t="s">
        <v>59</v>
      </c>
      <c r="W136" s="11">
        <v>2.5039164879531998E-2</v>
      </c>
      <c r="X136" s="11">
        <v>8.8150920253569996E-3</v>
      </c>
      <c r="Y136" s="11">
        <v>1.3053021606572001E-2</v>
      </c>
      <c r="Z136" s="11">
        <v>1.1364617542025E-2</v>
      </c>
      <c r="AA136" s="11">
        <v>1.2173945312663E-2</v>
      </c>
      <c r="AB136" s="11">
        <v>4.3256500688599996E-3</v>
      </c>
      <c r="AC136" s="11">
        <v>5.5420681729119996E-3</v>
      </c>
      <c r="AD136" s="11">
        <v>6.1847463740810002E-3</v>
      </c>
      <c r="AE136" s="11">
        <v>1.4117401338299999E-3</v>
      </c>
      <c r="AF136" s="11">
        <v>0</v>
      </c>
      <c r="AG136" s="11">
        <v>8.9564401607300005E-4</v>
      </c>
    </row>
    <row r="137" spans="1:33" x14ac:dyDescent="0.2">
      <c r="A137" s="3">
        <v>306</v>
      </c>
      <c r="B137" s="11"/>
      <c r="C137" s="11">
        <v>0.35501787367661602</v>
      </c>
      <c r="D137" s="11">
        <v>0.41774841173928101</v>
      </c>
      <c r="E137" s="11">
        <v>0.47807362417638199</v>
      </c>
      <c r="F137" s="11">
        <v>0.56134177412513098</v>
      </c>
      <c r="G137" s="11">
        <v>0.65546486168823803</v>
      </c>
      <c r="H137" s="11" t="s">
        <v>59</v>
      </c>
      <c r="I137" s="11" t="s">
        <v>59</v>
      </c>
      <c r="J137" s="11">
        <v>0.49156914762273901</v>
      </c>
      <c r="K137" s="11">
        <v>0.31076737042049402</v>
      </c>
      <c r="L137" s="11">
        <v>0.19277708785467501</v>
      </c>
      <c r="M137" s="11" t="s">
        <v>59</v>
      </c>
      <c r="N137" s="11" t="s">
        <v>59</v>
      </c>
      <c r="O137" s="11" t="s">
        <v>59</v>
      </c>
      <c r="P137" s="11" t="s">
        <v>59</v>
      </c>
      <c r="Q137" s="11" t="s">
        <v>59</v>
      </c>
      <c r="R137" s="11" t="s">
        <v>59</v>
      </c>
      <c r="S137" s="11" t="s">
        <v>59</v>
      </c>
      <c r="T137" s="11" t="s">
        <v>59</v>
      </c>
      <c r="U137" s="11" t="s">
        <v>59</v>
      </c>
      <c r="V137" s="11" t="s">
        <v>59</v>
      </c>
      <c r="W137" s="11">
        <v>3.3011943474007002E-2</v>
      </c>
      <c r="X137" s="11">
        <v>1.1105174065023E-2</v>
      </c>
      <c r="Y137" s="11">
        <v>1.370827792385E-2</v>
      </c>
      <c r="Z137" s="11">
        <v>8.5385140341700007E-3</v>
      </c>
      <c r="AA137" s="11">
        <v>1.1224024927204999E-2</v>
      </c>
      <c r="AB137" s="11">
        <v>6.5553294188510003E-3</v>
      </c>
      <c r="AC137" s="11">
        <v>5.7453933902250004E-3</v>
      </c>
      <c r="AD137" s="11">
        <v>6.971533125E-4</v>
      </c>
      <c r="AE137" s="11">
        <v>0</v>
      </c>
      <c r="AF137" s="11">
        <v>2.3813064229899999E-3</v>
      </c>
      <c r="AG137" s="11">
        <v>0</v>
      </c>
    </row>
    <row r="138" spans="1:33" x14ac:dyDescent="0.2">
      <c r="A138" s="3">
        <v>308</v>
      </c>
      <c r="B138" s="11"/>
      <c r="C138" s="11">
        <v>0.37198622909499202</v>
      </c>
      <c r="D138" s="11">
        <v>0.468463085898424</v>
      </c>
      <c r="E138" s="11">
        <v>0.49166682029984599</v>
      </c>
      <c r="F138" s="11">
        <v>0.56845424762089003</v>
      </c>
      <c r="G138" s="11">
        <v>0.66908872527825802</v>
      </c>
      <c r="H138" s="11" t="s">
        <v>59</v>
      </c>
      <c r="I138" s="11" t="s">
        <v>59</v>
      </c>
      <c r="J138" s="11">
        <v>0.52422652405594306</v>
      </c>
      <c r="K138" s="11">
        <v>0.33918145502056102</v>
      </c>
      <c r="L138" s="11">
        <v>0.20141766216228099</v>
      </c>
      <c r="M138" s="11" t="s">
        <v>59</v>
      </c>
      <c r="N138" s="11" t="s">
        <v>59</v>
      </c>
      <c r="O138" s="11" t="s">
        <v>59</v>
      </c>
      <c r="P138" s="11" t="s">
        <v>59</v>
      </c>
      <c r="Q138" s="11" t="s">
        <v>59</v>
      </c>
      <c r="R138" s="11" t="s">
        <v>59</v>
      </c>
      <c r="S138" s="11" t="s">
        <v>59</v>
      </c>
      <c r="T138" s="11" t="s">
        <v>59</v>
      </c>
      <c r="U138" s="11" t="s">
        <v>59</v>
      </c>
      <c r="V138" s="11" t="s">
        <v>59</v>
      </c>
      <c r="W138" s="11" t="s">
        <v>59</v>
      </c>
      <c r="X138" s="11">
        <v>1.7358716760233001E-2</v>
      </c>
      <c r="Y138" s="11">
        <v>1.3993210505672E-2</v>
      </c>
      <c r="Z138" s="11">
        <v>9.3013510064049992E-3</v>
      </c>
      <c r="AA138" s="11">
        <v>1.3817924743732E-2</v>
      </c>
      <c r="AB138" s="11">
        <v>1.0720376307773E-2</v>
      </c>
      <c r="AC138" s="11">
        <v>1.0231171802017E-2</v>
      </c>
      <c r="AD138" s="11">
        <v>1.990157612141E-3</v>
      </c>
      <c r="AE138" s="11">
        <v>1.2357580015979999E-3</v>
      </c>
      <c r="AF138" s="11">
        <v>0</v>
      </c>
      <c r="AG138" s="11">
        <v>5.9857993309199995E-4</v>
      </c>
    </row>
    <row r="139" spans="1:33" x14ac:dyDescent="0.2">
      <c r="A139" s="3">
        <v>310</v>
      </c>
      <c r="B139" s="11"/>
      <c r="C139" s="11">
        <v>0.43496491601161402</v>
      </c>
      <c r="D139" s="11">
        <v>0.519843386411037</v>
      </c>
      <c r="E139" s="11">
        <v>0.53865331472618905</v>
      </c>
      <c r="F139" s="11">
        <v>0.592246587772572</v>
      </c>
      <c r="G139" s="11">
        <v>0.68086586134459703</v>
      </c>
      <c r="H139" s="11">
        <v>0.70467262543007203</v>
      </c>
      <c r="I139" s="11" t="s">
        <v>59</v>
      </c>
      <c r="J139" s="11" t="s">
        <v>59</v>
      </c>
      <c r="K139" s="11">
        <v>0.376517128429536</v>
      </c>
      <c r="L139" s="11">
        <v>0.22994892944234799</v>
      </c>
      <c r="M139" s="11" t="s">
        <v>59</v>
      </c>
      <c r="N139" s="11" t="s">
        <v>59</v>
      </c>
      <c r="O139" s="11" t="s">
        <v>59</v>
      </c>
      <c r="P139" s="11" t="s">
        <v>59</v>
      </c>
      <c r="Q139" s="11" t="s">
        <v>59</v>
      </c>
      <c r="R139" s="11" t="s">
        <v>59</v>
      </c>
      <c r="S139" s="11" t="s">
        <v>59</v>
      </c>
      <c r="T139" s="11" t="s">
        <v>59</v>
      </c>
      <c r="U139" s="11" t="s">
        <v>59</v>
      </c>
      <c r="V139" s="11" t="s">
        <v>59</v>
      </c>
      <c r="W139" s="11" t="s">
        <v>59</v>
      </c>
      <c r="X139" s="11">
        <v>2.8745871286153E-2</v>
      </c>
      <c r="Y139" s="11">
        <v>1.7666445864529999E-2</v>
      </c>
      <c r="Z139" s="11">
        <v>1.8300679639915E-2</v>
      </c>
      <c r="AA139" s="11">
        <v>1.7248030741636E-2</v>
      </c>
      <c r="AB139" s="11">
        <v>1.5074366925983001E-2</v>
      </c>
      <c r="AC139" s="11">
        <v>1.3178355162733E-2</v>
      </c>
      <c r="AD139" s="11">
        <v>8.4194141810629997E-3</v>
      </c>
      <c r="AE139" s="11">
        <v>6.2321518638240002E-3</v>
      </c>
      <c r="AF139" s="11">
        <v>2.2762298619609998E-3</v>
      </c>
      <c r="AG139" s="11">
        <v>6.7349402506030002E-3</v>
      </c>
    </row>
    <row r="140" spans="1:33" x14ac:dyDescent="0.2">
      <c r="A140" s="3">
        <v>312</v>
      </c>
      <c r="B140" s="11"/>
      <c r="C140" s="11">
        <v>0.48965605218974101</v>
      </c>
      <c r="D140" s="11">
        <v>0.549851202037974</v>
      </c>
      <c r="E140" s="11">
        <v>0.57203064509069801</v>
      </c>
      <c r="F140" s="11">
        <v>0.60849277528380896</v>
      </c>
      <c r="G140" s="11">
        <v>0.68246534027161299</v>
      </c>
      <c r="H140" s="11">
        <v>0.72021393310256399</v>
      </c>
      <c r="I140" s="11" t="s">
        <v>59</v>
      </c>
      <c r="J140" s="11" t="s">
        <v>59</v>
      </c>
      <c r="K140" s="11">
        <v>0.41417152894620901</v>
      </c>
      <c r="L140" s="11">
        <v>0.25726051877935002</v>
      </c>
      <c r="M140" s="11">
        <v>0.161241387851737</v>
      </c>
      <c r="N140" s="11" t="s">
        <v>59</v>
      </c>
      <c r="O140" s="11" t="s">
        <v>59</v>
      </c>
      <c r="P140" s="11" t="s">
        <v>59</v>
      </c>
      <c r="Q140" s="11" t="s">
        <v>59</v>
      </c>
      <c r="R140" s="11" t="s">
        <v>59</v>
      </c>
      <c r="S140" s="11" t="s">
        <v>59</v>
      </c>
      <c r="T140" s="11" t="s">
        <v>59</v>
      </c>
      <c r="U140" s="11" t="s">
        <v>59</v>
      </c>
      <c r="V140" s="11" t="s">
        <v>59</v>
      </c>
      <c r="W140" s="11" t="s">
        <v>59</v>
      </c>
      <c r="X140" s="11" t="s">
        <v>59</v>
      </c>
      <c r="Y140" s="11">
        <v>2.0725843245598001E-2</v>
      </c>
      <c r="Z140" s="11">
        <v>2.3137797865231E-2</v>
      </c>
      <c r="AA140" s="11">
        <v>1.7496022608623998E-2</v>
      </c>
      <c r="AB140" s="11">
        <v>1.5006049186988999E-2</v>
      </c>
      <c r="AC140" s="11">
        <v>1.0554607502021E-2</v>
      </c>
      <c r="AD140" s="11">
        <v>1.213699529534E-2</v>
      </c>
      <c r="AE140" s="11">
        <v>5.6882677617329999E-3</v>
      </c>
      <c r="AF140" s="11">
        <v>7.1816862719340001E-3</v>
      </c>
      <c r="AG140" s="11">
        <v>7.3548541367240003E-3</v>
      </c>
    </row>
    <row r="141" spans="1:33" x14ac:dyDescent="0.2">
      <c r="A141" s="3">
        <v>314</v>
      </c>
      <c r="B141" s="11"/>
      <c r="C141" s="11">
        <v>0.51496305829530198</v>
      </c>
      <c r="D141" s="11">
        <v>0.58001192059625295</v>
      </c>
      <c r="E141" s="11">
        <v>0.58688674088944504</v>
      </c>
      <c r="F141" s="11">
        <v>0.61049808292345398</v>
      </c>
      <c r="G141" s="11">
        <v>0.67858043792588296</v>
      </c>
      <c r="H141" s="11">
        <v>0.73369373465145304</v>
      </c>
      <c r="I141" s="11" t="s">
        <v>59</v>
      </c>
      <c r="J141" s="11" t="s">
        <v>59</v>
      </c>
      <c r="K141" s="11">
        <v>0.44008748043958601</v>
      </c>
      <c r="L141" s="11">
        <v>0.28600988525734899</v>
      </c>
      <c r="M141" s="11">
        <v>0.17224896357772099</v>
      </c>
      <c r="N141" s="11" t="s">
        <v>59</v>
      </c>
      <c r="O141" s="11" t="s">
        <v>59</v>
      </c>
      <c r="P141" s="11" t="s">
        <v>59</v>
      </c>
      <c r="Q141" s="11" t="s">
        <v>59</v>
      </c>
      <c r="R141" s="11" t="s">
        <v>59</v>
      </c>
      <c r="S141" s="11" t="s">
        <v>59</v>
      </c>
      <c r="T141" s="11" t="s">
        <v>59</v>
      </c>
      <c r="U141" s="11" t="s">
        <v>59</v>
      </c>
      <c r="V141" s="11" t="s">
        <v>59</v>
      </c>
      <c r="W141" s="11" t="s">
        <v>59</v>
      </c>
      <c r="X141" s="11" t="s">
        <v>59</v>
      </c>
      <c r="Y141" s="11">
        <v>2.4654390074693E-2</v>
      </c>
      <c r="Z141" s="11">
        <v>1.9897300350497998E-2</v>
      </c>
      <c r="AA141" s="11">
        <v>1.8900515037122E-2</v>
      </c>
      <c r="AB141" s="11">
        <v>1.2892763827374001E-2</v>
      </c>
      <c r="AC141" s="11">
        <v>1.0824306653946E-2</v>
      </c>
      <c r="AD141" s="11">
        <v>1.3104403751067001E-2</v>
      </c>
      <c r="AE141" s="11">
        <v>5.5825976302210003E-3</v>
      </c>
      <c r="AF141" s="11">
        <v>7.4058087845519996E-3</v>
      </c>
      <c r="AG141" s="11">
        <v>6.1337303276840002E-3</v>
      </c>
    </row>
    <row r="142" spans="1:33" x14ac:dyDescent="0.2">
      <c r="A142" s="3">
        <v>316</v>
      </c>
      <c r="B142" s="11"/>
      <c r="C142" s="11">
        <v>0.58873085260008895</v>
      </c>
      <c r="D142" s="11">
        <v>0.61560009117760495</v>
      </c>
      <c r="E142" s="11">
        <v>0.66624921650736302</v>
      </c>
      <c r="F142" s="11">
        <v>0.66210216249812104</v>
      </c>
      <c r="G142" s="11">
        <v>0.69526183933414898</v>
      </c>
      <c r="H142" s="11">
        <v>0.741945653279108</v>
      </c>
      <c r="I142" s="11">
        <v>0.72112505040269503</v>
      </c>
      <c r="J142" s="11" t="s">
        <v>59</v>
      </c>
      <c r="K142" s="11" t="s">
        <v>59</v>
      </c>
      <c r="L142" s="11">
        <v>0.328812928700841</v>
      </c>
      <c r="M142" s="11">
        <v>0.20161093904861899</v>
      </c>
      <c r="N142" s="11">
        <v>0.12707191164309001</v>
      </c>
      <c r="O142" s="11" t="s">
        <v>59</v>
      </c>
      <c r="P142" s="11" t="s">
        <v>59</v>
      </c>
      <c r="Q142" s="11" t="s">
        <v>59</v>
      </c>
      <c r="R142" s="11" t="s">
        <v>59</v>
      </c>
      <c r="S142" s="11" t="s">
        <v>59</v>
      </c>
      <c r="T142" s="11" t="s">
        <v>59</v>
      </c>
      <c r="U142" s="11" t="s">
        <v>59</v>
      </c>
      <c r="V142" s="11" t="s">
        <v>59</v>
      </c>
      <c r="W142" s="11" t="s">
        <v>59</v>
      </c>
      <c r="X142" s="11" t="s">
        <v>59</v>
      </c>
      <c r="Y142" s="11">
        <v>3.8668751578365003E-2</v>
      </c>
      <c r="Z142" s="11">
        <v>2.4066932349263999E-2</v>
      </c>
      <c r="AA142" s="11">
        <v>2.6554906661335E-2</v>
      </c>
      <c r="AB142" s="11">
        <v>1.7797692778762E-2</v>
      </c>
      <c r="AC142" s="11">
        <v>2.2472861806669998E-2</v>
      </c>
      <c r="AD142" s="11">
        <v>1.7725452752004E-2</v>
      </c>
      <c r="AE142" s="11">
        <v>1.0584127006566999E-2</v>
      </c>
      <c r="AF142" s="11">
        <v>9.1342665961050007E-3</v>
      </c>
      <c r="AG142" s="11">
        <v>1.1117913902559E-2</v>
      </c>
    </row>
    <row r="143" spans="1:33" x14ac:dyDescent="0.2">
      <c r="A143" s="3">
        <v>318</v>
      </c>
      <c r="B143" s="11"/>
      <c r="C143" s="11">
        <v>0.59574041537440603</v>
      </c>
      <c r="D143" s="11">
        <v>0.627039229785045</v>
      </c>
      <c r="E143" s="11">
        <v>0.62050316749184198</v>
      </c>
      <c r="F143" s="11">
        <v>0.64936917825545903</v>
      </c>
      <c r="G143" s="11">
        <v>0.69394416262463099</v>
      </c>
      <c r="H143" s="11">
        <v>0.73809318952709702</v>
      </c>
      <c r="I143" s="11">
        <v>0.733940084509768</v>
      </c>
      <c r="J143" s="11" t="s">
        <v>59</v>
      </c>
      <c r="K143" s="11" t="s">
        <v>59</v>
      </c>
      <c r="L143" s="11">
        <v>0.34388606232973001</v>
      </c>
      <c r="M143" s="11">
        <v>0.20728398379871801</v>
      </c>
      <c r="N143" s="11">
        <v>0.12838839608115299</v>
      </c>
      <c r="O143" s="11" t="s">
        <v>59</v>
      </c>
      <c r="P143" s="11" t="s">
        <v>59</v>
      </c>
      <c r="Q143" s="11" t="s">
        <v>59</v>
      </c>
      <c r="R143" s="11" t="s">
        <v>59</v>
      </c>
      <c r="S143" s="11" t="s">
        <v>59</v>
      </c>
      <c r="T143" s="11" t="s">
        <v>59</v>
      </c>
      <c r="U143" s="11" t="s">
        <v>59</v>
      </c>
      <c r="V143" s="11" t="s">
        <v>59</v>
      </c>
      <c r="W143" s="11" t="s">
        <v>59</v>
      </c>
      <c r="X143" s="11" t="s">
        <v>59</v>
      </c>
      <c r="Y143" s="11" t="s">
        <v>59</v>
      </c>
      <c r="Z143" s="11">
        <v>1.8794619363699E-2</v>
      </c>
      <c r="AA143" s="11">
        <v>1.2346638783436E-2</v>
      </c>
      <c r="AB143" s="11">
        <v>1.4755339119833E-2</v>
      </c>
      <c r="AC143" s="11">
        <v>1.3108807099828E-2</v>
      </c>
      <c r="AD143" s="11">
        <v>6.2605686223440003E-3</v>
      </c>
      <c r="AE143" s="11">
        <v>4.801661597901E-3</v>
      </c>
      <c r="AF143" s="11">
        <v>5.2986381891319996E-3</v>
      </c>
      <c r="AG143" s="11">
        <v>2.2089814356310001E-3</v>
      </c>
    </row>
    <row r="144" spans="1:33" x14ac:dyDescent="0.2">
      <c r="A144" s="3">
        <v>320</v>
      </c>
      <c r="B144" s="11"/>
      <c r="C144" s="11">
        <v>0.58805871781455499</v>
      </c>
      <c r="D144" s="11">
        <v>0.59945654188938902</v>
      </c>
      <c r="E144" s="11">
        <v>0.66645737215155498</v>
      </c>
      <c r="F144" s="11">
        <v>0.65260883019176696</v>
      </c>
      <c r="G144" s="11">
        <v>0.69755462865659801</v>
      </c>
      <c r="H144" s="11">
        <v>0.73194895627514001</v>
      </c>
      <c r="I144" s="11">
        <v>0.72390304537705097</v>
      </c>
      <c r="J144" s="11" t="s">
        <v>59</v>
      </c>
      <c r="K144" s="11" t="s">
        <v>59</v>
      </c>
      <c r="L144" s="11">
        <v>0.37692128068302799</v>
      </c>
      <c r="M144" s="11">
        <v>0.23105387694510299</v>
      </c>
      <c r="N144" s="11">
        <v>0.142666373196357</v>
      </c>
      <c r="O144" s="11" t="s">
        <v>59</v>
      </c>
      <c r="P144" s="11" t="s">
        <v>59</v>
      </c>
      <c r="Q144" s="11" t="s">
        <v>59</v>
      </c>
      <c r="R144" s="11" t="s">
        <v>59</v>
      </c>
      <c r="S144" s="11" t="s">
        <v>59</v>
      </c>
      <c r="T144" s="11" t="s">
        <v>59</v>
      </c>
      <c r="U144" s="11" t="s">
        <v>59</v>
      </c>
      <c r="V144" s="11" t="s">
        <v>59</v>
      </c>
      <c r="W144" s="11" t="s">
        <v>59</v>
      </c>
      <c r="X144" s="11" t="s">
        <v>59</v>
      </c>
      <c r="Y144" s="11" t="s">
        <v>59</v>
      </c>
      <c r="Z144" s="11">
        <v>2.6303662700395001E-2</v>
      </c>
      <c r="AA144" s="11">
        <v>1.2919606039609E-2</v>
      </c>
      <c r="AB144" s="11">
        <v>1.0243287122003999E-2</v>
      </c>
      <c r="AC144" s="11">
        <v>8.2226023926000001E-3</v>
      </c>
      <c r="AD144" s="11">
        <v>4.6060090404029998E-3</v>
      </c>
      <c r="AE144" s="11">
        <v>4.0913520150509999E-3</v>
      </c>
      <c r="AF144" s="11">
        <v>6.3171498637399999E-3</v>
      </c>
      <c r="AG144" s="11">
        <v>0</v>
      </c>
    </row>
    <row r="145" spans="1:33" x14ac:dyDescent="0.2">
      <c r="A145" s="3">
        <v>322</v>
      </c>
      <c r="B145" s="11"/>
      <c r="C145" s="11">
        <v>0.66752822546354296</v>
      </c>
      <c r="D145" s="11">
        <v>0.650634856419948</v>
      </c>
      <c r="E145" s="11">
        <v>0.69249699782224505</v>
      </c>
      <c r="F145" s="11">
        <v>0.70245306157968701</v>
      </c>
      <c r="G145" s="11">
        <v>0.72390155930756195</v>
      </c>
      <c r="H145" s="11">
        <v>0.75970443344897498</v>
      </c>
      <c r="I145" s="11">
        <v>0.74343786282493496</v>
      </c>
      <c r="J145" s="11">
        <v>0.66233311063130895</v>
      </c>
      <c r="K145" s="11" t="s">
        <v>59</v>
      </c>
      <c r="L145" s="11" t="s">
        <v>59</v>
      </c>
      <c r="M145" s="11">
        <v>0.26996223636983901</v>
      </c>
      <c r="N145" s="11">
        <v>0.17915487005897099</v>
      </c>
      <c r="O145" s="11">
        <v>0.11826307550733001</v>
      </c>
      <c r="P145" s="11" t="s">
        <v>59</v>
      </c>
      <c r="Q145" s="11" t="s">
        <v>59</v>
      </c>
      <c r="R145" s="11" t="s">
        <v>59</v>
      </c>
      <c r="S145" s="11" t="s">
        <v>59</v>
      </c>
      <c r="T145" s="11" t="s">
        <v>59</v>
      </c>
      <c r="U145" s="11" t="s">
        <v>59</v>
      </c>
      <c r="V145" s="11" t="s">
        <v>59</v>
      </c>
      <c r="W145" s="11" t="s">
        <v>59</v>
      </c>
      <c r="X145" s="11" t="s">
        <v>59</v>
      </c>
      <c r="Y145" s="11" t="s">
        <v>59</v>
      </c>
      <c r="Z145" s="11" t="s">
        <v>59</v>
      </c>
      <c r="AA145" s="11">
        <v>2.1993803765868999E-2</v>
      </c>
      <c r="AB145" s="11">
        <v>1.332897609808E-2</v>
      </c>
      <c r="AC145" s="11">
        <v>1.2678829422644E-2</v>
      </c>
      <c r="AD145" s="11">
        <v>1.4630234679633E-2</v>
      </c>
      <c r="AE145" s="11">
        <v>9.1284603900949994E-3</v>
      </c>
      <c r="AF145" s="11">
        <v>9.3380178399980005E-3</v>
      </c>
      <c r="AG145" s="11">
        <v>2.5224939676559998E-3</v>
      </c>
    </row>
    <row r="146" spans="1:33" x14ac:dyDescent="0.2">
      <c r="A146" s="3">
        <v>324</v>
      </c>
      <c r="B146" s="11"/>
      <c r="C146" s="11">
        <v>0.72553130620211104</v>
      </c>
      <c r="D146" s="11">
        <v>0.73855212124914404</v>
      </c>
      <c r="E146" s="11">
        <v>0.71765843353538095</v>
      </c>
      <c r="F146" s="11">
        <v>0.725833592036356</v>
      </c>
      <c r="G146" s="11">
        <v>0.745851955405471</v>
      </c>
      <c r="H146" s="11">
        <v>0.77913417507775196</v>
      </c>
      <c r="I146" s="11">
        <v>0.76606669339266897</v>
      </c>
      <c r="J146" s="11">
        <v>0.70347021684733502</v>
      </c>
      <c r="K146" s="11" t="s">
        <v>59</v>
      </c>
      <c r="L146" s="11" t="s">
        <v>59</v>
      </c>
      <c r="M146" s="11">
        <v>0.30564351295533698</v>
      </c>
      <c r="N146" s="11">
        <v>0.20609572459721501</v>
      </c>
      <c r="O146" s="11">
        <v>0.13491587384499401</v>
      </c>
      <c r="P146" s="11" t="s">
        <v>59</v>
      </c>
      <c r="Q146" s="11" t="s">
        <v>59</v>
      </c>
      <c r="R146" s="11" t="s">
        <v>59</v>
      </c>
      <c r="S146" s="11" t="s">
        <v>59</v>
      </c>
      <c r="T146" s="11" t="s">
        <v>59</v>
      </c>
      <c r="U146" s="11" t="s">
        <v>59</v>
      </c>
      <c r="V146" s="11" t="s">
        <v>59</v>
      </c>
      <c r="W146" s="11" t="s">
        <v>59</v>
      </c>
      <c r="X146" s="11" t="s">
        <v>59</v>
      </c>
      <c r="Y146" s="11" t="s">
        <v>59</v>
      </c>
      <c r="Z146" s="11" t="s">
        <v>59</v>
      </c>
      <c r="AA146" s="11">
        <v>3.0409687496514001E-2</v>
      </c>
      <c r="AB146" s="11">
        <v>1.6545065154644999E-2</v>
      </c>
      <c r="AC146" s="11">
        <v>1.0802485838595E-2</v>
      </c>
      <c r="AD146" s="11">
        <v>1.3082913704910999E-2</v>
      </c>
      <c r="AE146" s="11">
        <v>1.2535496205783999E-2</v>
      </c>
      <c r="AF146" s="11">
        <v>8.1010134509930005E-3</v>
      </c>
      <c r="AG146" s="11">
        <v>6.3059153950719999E-3</v>
      </c>
    </row>
    <row r="147" spans="1:33" x14ac:dyDescent="0.2">
      <c r="A147" s="3">
        <v>326</v>
      </c>
      <c r="B147" s="11"/>
      <c r="C147" s="11">
        <v>0.74544060660554301</v>
      </c>
      <c r="D147" s="11">
        <v>0.73750966757959402</v>
      </c>
      <c r="E147" s="11">
        <v>0.71451203218753701</v>
      </c>
      <c r="F147" s="11">
        <v>0.73944514069408895</v>
      </c>
      <c r="G147" s="11">
        <v>0.752860075405415</v>
      </c>
      <c r="H147" s="11">
        <v>0.78348431444839295</v>
      </c>
      <c r="I147" s="11">
        <v>0.77170920356912198</v>
      </c>
      <c r="J147" s="11">
        <v>0.72354370608290197</v>
      </c>
      <c r="K147" s="11" t="s">
        <v>59</v>
      </c>
      <c r="L147" s="11" t="s">
        <v>59</v>
      </c>
      <c r="M147" s="11">
        <v>0.336224075125795</v>
      </c>
      <c r="N147" s="11">
        <v>0.23424690540328399</v>
      </c>
      <c r="O147" s="11">
        <v>0.155603994318016</v>
      </c>
      <c r="P147" s="11">
        <v>0.13187755419049499</v>
      </c>
      <c r="Q147" s="11" t="s">
        <v>59</v>
      </c>
      <c r="R147" s="11" t="s">
        <v>59</v>
      </c>
      <c r="S147" s="11" t="s">
        <v>59</v>
      </c>
      <c r="T147" s="11" t="s">
        <v>59</v>
      </c>
      <c r="U147" s="11" t="s">
        <v>59</v>
      </c>
      <c r="V147" s="11" t="s">
        <v>59</v>
      </c>
      <c r="W147" s="11" t="s">
        <v>59</v>
      </c>
      <c r="X147" s="11" t="s">
        <v>59</v>
      </c>
      <c r="Y147" s="11" t="s">
        <v>59</v>
      </c>
      <c r="Z147" s="11" t="s">
        <v>59</v>
      </c>
      <c r="AA147" s="11">
        <v>4.0136561773343002E-2</v>
      </c>
      <c r="AB147" s="11">
        <v>2.1243579526438999E-2</v>
      </c>
      <c r="AC147" s="11">
        <v>1.2818715392666E-2</v>
      </c>
      <c r="AD147" s="11">
        <v>1.2546682387672E-2</v>
      </c>
      <c r="AE147" s="11">
        <v>1.0890523560534E-2</v>
      </c>
      <c r="AF147" s="11">
        <v>8.081717265627E-3</v>
      </c>
      <c r="AG147" s="11">
        <v>8.6575500811710004E-3</v>
      </c>
    </row>
    <row r="148" spans="1:33" x14ac:dyDescent="0.2">
      <c r="A148" s="3">
        <v>328</v>
      </c>
      <c r="B148" s="11"/>
      <c r="C148" s="11">
        <v>0.74929750230997605</v>
      </c>
      <c r="D148" s="11">
        <v>0.74175819844325597</v>
      </c>
      <c r="E148" s="11">
        <v>0.73401692070944502</v>
      </c>
      <c r="F148" s="11">
        <v>0.75847988948804301</v>
      </c>
      <c r="G148" s="11">
        <v>0.75523539995254096</v>
      </c>
      <c r="H148" s="11">
        <v>0.78178536782866903</v>
      </c>
      <c r="I148" s="11">
        <v>0.77750960797850499</v>
      </c>
      <c r="J148" s="11">
        <v>0.74099478890538795</v>
      </c>
      <c r="K148" s="11">
        <v>0.63185310520534699</v>
      </c>
      <c r="L148" s="11" t="s">
        <v>59</v>
      </c>
      <c r="M148" s="11" t="s">
        <v>59</v>
      </c>
      <c r="N148" s="11">
        <v>0.25697291491584601</v>
      </c>
      <c r="O148" s="11">
        <v>0.17563644207882001</v>
      </c>
      <c r="P148" s="11">
        <v>0.122478924620782</v>
      </c>
      <c r="Q148" s="11" t="s">
        <v>59</v>
      </c>
      <c r="R148" s="11" t="s">
        <v>59</v>
      </c>
      <c r="S148" s="11" t="s">
        <v>59</v>
      </c>
      <c r="T148" s="11" t="s">
        <v>59</v>
      </c>
      <c r="U148" s="11" t="s">
        <v>59</v>
      </c>
      <c r="V148" s="11" t="s">
        <v>59</v>
      </c>
      <c r="W148" s="11" t="s">
        <v>59</v>
      </c>
      <c r="X148" s="11" t="s">
        <v>59</v>
      </c>
      <c r="Y148" s="11" t="s">
        <v>59</v>
      </c>
      <c r="Z148" s="11" t="s">
        <v>59</v>
      </c>
      <c r="AA148" s="11" t="s">
        <v>59</v>
      </c>
      <c r="AB148" s="11">
        <v>2.5106794309144E-2</v>
      </c>
      <c r="AC148" s="11">
        <v>1.6823499584452999E-2</v>
      </c>
      <c r="AD148" s="11">
        <v>1.3202749043917999E-2</v>
      </c>
      <c r="AE148" s="11">
        <v>8.0224629796889994E-3</v>
      </c>
      <c r="AF148" s="11">
        <v>9.0610367226190008E-3</v>
      </c>
      <c r="AG148" s="11">
        <v>8.3129184399830004E-3</v>
      </c>
    </row>
    <row r="149" spans="1:33" x14ac:dyDescent="0.2">
      <c r="A149" s="3">
        <v>330</v>
      </c>
      <c r="B149" s="11"/>
      <c r="C149" s="11">
        <v>0.782935084365739</v>
      </c>
      <c r="D149" s="11">
        <v>0.79534849977528899</v>
      </c>
      <c r="E149" s="11">
        <v>0.77696759115204095</v>
      </c>
      <c r="F149" s="11">
        <v>0.77954196498277595</v>
      </c>
      <c r="G149" s="11">
        <v>0.76481088299788702</v>
      </c>
      <c r="H149" s="11">
        <v>0.78259254914582499</v>
      </c>
      <c r="I149" s="11">
        <v>0.79620284302196898</v>
      </c>
      <c r="J149" s="11">
        <v>0.76798234061233195</v>
      </c>
      <c r="K149" s="11">
        <v>0.66571128333006901</v>
      </c>
      <c r="L149" s="11" t="s">
        <v>59</v>
      </c>
      <c r="M149" s="11" t="s">
        <v>59</v>
      </c>
      <c r="N149" s="11">
        <v>0.27991414275364501</v>
      </c>
      <c r="O149" s="11">
        <v>0.19613789897207301</v>
      </c>
      <c r="P149" s="11">
        <v>0.13583155691635901</v>
      </c>
      <c r="Q149" s="11" t="s">
        <v>59</v>
      </c>
      <c r="R149" s="11" t="s">
        <v>59</v>
      </c>
      <c r="S149" s="11" t="s">
        <v>59</v>
      </c>
      <c r="T149" s="11" t="s">
        <v>59</v>
      </c>
      <c r="U149" s="11" t="s">
        <v>59</v>
      </c>
      <c r="V149" s="11" t="s">
        <v>59</v>
      </c>
      <c r="W149" s="11" t="s">
        <v>59</v>
      </c>
      <c r="X149" s="11" t="s">
        <v>59</v>
      </c>
      <c r="Y149" s="11" t="s">
        <v>59</v>
      </c>
      <c r="Z149" s="11" t="s">
        <v>59</v>
      </c>
      <c r="AA149" s="11" t="s">
        <v>59</v>
      </c>
      <c r="AB149" s="11">
        <v>3.2191084639531999E-2</v>
      </c>
      <c r="AC149" s="11">
        <v>1.7129510984788002E-2</v>
      </c>
      <c r="AD149" s="11">
        <v>1.2121745470983001E-2</v>
      </c>
      <c r="AE149" s="11">
        <v>7.4284056579619999E-3</v>
      </c>
      <c r="AF149" s="11">
        <v>1.0731135965501E-2</v>
      </c>
      <c r="AG149" s="11">
        <v>7.0338581527349996E-3</v>
      </c>
    </row>
    <row r="150" spans="1:33" x14ac:dyDescent="0.2">
      <c r="A150" s="3">
        <v>332</v>
      </c>
      <c r="B150" s="11"/>
      <c r="C150" s="11">
        <v>0.85830425068170801</v>
      </c>
      <c r="D150" s="11">
        <v>0.80896900256130699</v>
      </c>
      <c r="E150" s="11">
        <v>0.787928614192556</v>
      </c>
      <c r="F150" s="11">
        <v>0.79471301885894596</v>
      </c>
      <c r="G150" s="11">
        <v>0.78155802704073796</v>
      </c>
      <c r="H150" s="11">
        <v>0.79029213785303598</v>
      </c>
      <c r="I150" s="11">
        <v>0.81374678469838901</v>
      </c>
      <c r="J150" s="11">
        <v>0.78862989772141001</v>
      </c>
      <c r="K150" s="11">
        <v>0.69581600225566398</v>
      </c>
      <c r="L150" s="11" t="s">
        <v>59</v>
      </c>
      <c r="M150" s="11" t="s">
        <v>59</v>
      </c>
      <c r="N150" s="11">
        <v>0.31837492322001498</v>
      </c>
      <c r="O150" s="11">
        <v>0.22165413619530799</v>
      </c>
      <c r="P150" s="11">
        <v>0.155129471208938</v>
      </c>
      <c r="Q150" s="11">
        <v>0.1119812789306</v>
      </c>
      <c r="R150" s="11" t="s">
        <v>59</v>
      </c>
      <c r="S150" s="11" t="s">
        <v>59</v>
      </c>
      <c r="T150" s="11" t="s">
        <v>59</v>
      </c>
      <c r="U150" s="11" t="s">
        <v>59</v>
      </c>
      <c r="V150" s="11" t="s">
        <v>59</v>
      </c>
      <c r="W150" s="11" t="s">
        <v>59</v>
      </c>
      <c r="X150" s="11" t="s">
        <v>59</v>
      </c>
      <c r="Y150" s="11" t="s">
        <v>59</v>
      </c>
      <c r="Z150" s="11" t="s">
        <v>59</v>
      </c>
      <c r="AA150" s="11" t="s">
        <v>59</v>
      </c>
      <c r="AB150" s="11" t="s">
        <v>59</v>
      </c>
      <c r="AC150" s="11">
        <v>1.7340471475614998E-2</v>
      </c>
      <c r="AD150" s="11">
        <v>1.2162504620738999E-2</v>
      </c>
      <c r="AE150" s="11">
        <v>7.9119100354580005E-3</v>
      </c>
      <c r="AF150" s="11">
        <v>1.3989840268889E-2</v>
      </c>
      <c r="AG150" s="11">
        <v>8.0281699995840006E-3</v>
      </c>
    </row>
    <row r="151" spans="1:33" x14ac:dyDescent="0.2">
      <c r="A151" s="3">
        <v>334</v>
      </c>
      <c r="B151" s="11"/>
      <c r="C151" s="11">
        <v>0.88361546917373901</v>
      </c>
      <c r="D151" s="11">
        <v>0.82622938488025999</v>
      </c>
      <c r="E151" s="11">
        <v>0.82119648840218096</v>
      </c>
      <c r="F151" s="11">
        <v>0.81419365688549705</v>
      </c>
      <c r="G151" s="11">
        <v>0.79857416747508503</v>
      </c>
      <c r="H151" s="11">
        <v>0.81291895397290304</v>
      </c>
      <c r="I151" s="11">
        <v>0.81687051742801398</v>
      </c>
      <c r="J151" s="11">
        <v>0.80375172411923701</v>
      </c>
      <c r="K151" s="11">
        <v>0.72775813912711396</v>
      </c>
      <c r="L151" s="11">
        <v>0.61446851235316802</v>
      </c>
      <c r="M151" s="11" t="s">
        <v>59</v>
      </c>
      <c r="N151" s="11">
        <v>0.34793997810713401</v>
      </c>
      <c r="O151" s="11">
        <v>0.253092613087745</v>
      </c>
      <c r="P151" s="11">
        <v>0.17178372469939901</v>
      </c>
      <c r="Q151" s="11">
        <v>0.12817574590313</v>
      </c>
      <c r="R151" s="11" t="s">
        <v>59</v>
      </c>
      <c r="S151" s="11" t="s">
        <v>59</v>
      </c>
      <c r="T151" s="11" t="s">
        <v>59</v>
      </c>
      <c r="U151" s="11" t="s">
        <v>59</v>
      </c>
      <c r="V151" s="11" t="s">
        <v>59</v>
      </c>
      <c r="W151" s="11" t="s">
        <v>59</v>
      </c>
      <c r="X151" s="11" t="s">
        <v>59</v>
      </c>
      <c r="Y151" s="11" t="s">
        <v>59</v>
      </c>
      <c r="Z151" s="11" t="s">
        <v>59</v>
      </c>
      <c r="AA151" s="11" t="s">
        <v>59</v>
      </c>
      <c r="AB151" s="11" t="s">
        <v>59</v>
      </c>
      <c r="AC151" s="11">
        <v>2.9287796989786001E-2</v>
      </c>
      <c r="AD151" s="11">
        <v>1.3349446829838E-2</v>
      </c>
      <c r="AE151" s="11">
        <v>7.0462722913320003E-3</v>
      </c>
      <c r="AF151" s="11">
        <v>1.2740973711512E-2</v>
      </c>
      <c r="AG151" s="11">
        <v>8.4902060592389993E-3</v>
      </c>
    </row>
    <row r="152" spans="1:33" x14ac:dyDescent="0.2">
      <c r="A152" s="3">
        <v>336</v>
      </c>
      <c r="B152" s="11"/>
      <c r="C152" s="11">
        <v>0.88492632312619102</v>
      </c>
      <c r="D152" s="11">
        <v>0.85941733700726497</v>
      </c>
      <c r="E152" s="11">
        <v>0.80791268477389</v>
      </c>
      <c r="F152" s="11">
        <v>0.84881103772987099</v>
      </c>
      <c r="G152" s="11">
        <v>0.82060368583168497</v>
      </c>
      <c r="H152" s="11">
        <v>0.83085908185981405</v>
      </c>
      <c r="I152" s="11">
        <v>0.83826873347395203</v>
      </c>
      <c r="J152" s="11">
        <v>0.81004759399452697</v>
      </c>
      <c r="K152" s="11">
        <v>0.74499668232491201</v>
      </c>
      <c r="L152" s="11">
        <v>0.63050577928659801</v>
      </c>
      <c r="M152" s="11" t="s">
        <v>59</v>
      </c>
      <c r="N152" s="11" t="s">
        <v>59</v>
      </c>
      <c r="O152" s="11">
        <v>0.28434016049474697</v>
      </c>
      <c r="P152" s="11">
        <v>0.201184566631325</v>
      </c>
      <c r="Q152" s="11">
        <v>0.13896950677834899</v>
      </c>
      <c r="R152" s="11">
        <v>0.11231115394827899</v>
      </c>
      <c r="S152" s="11" t="s">
        <v>59</v>
      </c>
      <c r="T152" s="11" t="s">
        <v>59</v>
      </c>
      <c r="U152" s="11" t="s">
        <v>59</v>
      </c>
      <c r="V152" s="11" t="s">
        <v>59</v>
      </c>
      <c r="W152" s="11" t="s">
        <v>59</v>
      </c>
      <c r="X152" s="11" t="s">
        <v>59</v>
      </c>
      <c r="Y152" s="11" t="s">
        <v>59</v>
      </c>
      <c r="Z152" s="11" t="s">
        <v>59</v>
      </c>
      <c r="AA152" s="11" t="s">
        <v>59</v>
      </c>
      <c r="AB152" s="11" t="s">
        <v>59</v>
      </c>
      <c r="AC152" s="11">
        <v>4.1058441247278997E-2</v>
      </c>
      <c r="AD152" s="11">
        <v>1.8746338251665998E-2</v>
      </c>
      <c r="AE152" s="11">
        <v>8.5789669391140005E-3</v>
      </c>
      <c r="AF152" s="11">
        <v>1.0453903253781E-2</v>
      </c>
      <c r="AG152" s="11">
        <v>1.5608026105954E-2</v>
      </c>
    </row>
    <row r="153" spans="1:33" x14ac:dyDescent="0.2">
      <c r="A153" s="3">
        <v>338</v>
      </c>
      <c r="B153" s="11"/>
      <c r="C153" s="11">
        <v>0.88319531421716202</v>
      </c>
      <c r="D153" s="11">
        <v>0.88364109008084102</v>
      </c>
      <c r="E153" s="11">
        <v>0.84546727849340497</v>
      </c>
      <c r="F153" s="11">
        <v>0.810134749759165</v>
      </c>
      <c r="G153" s="11">
        <v>0.83047232046203701</v>
      </c>
      <c r="H153" s="11">
        <v>0.82801839909555797</v>
      </c>
      <c r="I153" s="11">
        <v>0.84605246619604502</v>
      </c>
      <c r="J153" s="11">
        <v>0.83566090470504195</v>
      </c>
      <c r="K153" s="11">
        <v>0.77048228287490295</v>
      </c>
      <c r="L153" s="11">
        <v>0.66158917826985097</v>
      </c>
      <c r="M153" s="11" t="s">
        <v>59</v>
      </c>
      <c r="N153" s="11" t="s">
        <v>59</v>
      </c>
      <c r="O153" s="11">
        <v>0.31722895143965302</v>
      </c>
      <c r="P153" s="11">
        <v>0.23342893232153</v>
      </c>
      <c r="Q153" s="11">
        <v>0.167531803902988</v>
      </c>
      <c r="R153" s="11">
        <v>0.120541602903056</v>
      </c>
      <c r="S153" s="11" t="s">
        <v>59</v>
      </c>
      <c r="T153" s="11" t="s">
        <v>59</v>
      </c>
      <c r="U153" s="11" t="s">
        <v>59</v>
      </c>
      <c r="V153" s="11" t="s">
        <v>59</v>
      </c>
      <c r="W153" s="11" t="s">
        <v>59</v>
      </c>
      <c r="X153" s="11" t="s">
        <v>59</v>
      </c>
      <c r="Y153" s="11" t="s">
        <v>59</v>
      </c>
      <c r="Z153" s="11" t="s">
        <v>59</v>
      </c>
      <c r="AA153" s="11" t="s">
        <v>59</v>
      </c>
      <c r="AB153" s="11" t="s">
        <v>59</v>
      </c>
      <c r="AC153" s="11" t="s">
        <v>59</v>
      </c>
      <c r="AD153" s="11">
        <v>1.4994281321646E-2</v>
      </c>
      <c r="AE153" s="11">
        <v>1.5590534970916E-2</v>
      </c>
      <c r="AF153" s="11">
        <v>1.5051729843580001E-2</v>
      </c>
      <c r="AG153" s="11">
        <v>1.0136241979909999E-2</v>
      </c>
    </row>
    <row r="154" spans="1:33" x14ac:dyDescent="0.2">
      <c r="A154" s="3">
        <v>340</v>
      </c>
      <c r="B154" s="11"/>
      <c r="C154" s="11">
        <v>0.93349319588925606</v>
      </c>
      <c r="D154" s="11">
        <v>0.95310230671556895</v>
      </c>
      <c r="E154" s="11">
        <v>0.86037804755723302</v>
      </c>
      <c r="F154" s="11">
        <v>0.82463237620582897</v>
      </c>
      <c r="G154" s="11">
        <v>0.82100557214258796</v>
      </c>
      <c r="H154" s="11">
        <v>0.82322636110630198</v>
      </c>
      <c r="I154" s="11">
        <v>0.86714580912341399</v>
      </c>
      <c r="J154" s="11">
        <v>0.85237487287800995</v>
      </c>
      <c r="K154" s="11">
        <v>0.80429147263451894</v>
      </c>
      <c r="L154" s="11">
        <v>0.68956459869243603</v>
      </c>
      <c r="M154" s="11">
        <v>0.56195067590693104</v>
      </c>
      <c r="N154" s="11" t="s">
        <v>59</v>
      </c>
      <c r="O154" s="11">
        <v>0.35320361042071302</v>
      </c>
      <c r="P154" s="11">
        <v>0.26150239787428498</v>
      </c>
      <c r="Q154" s="11">
        <v>0.19241515224782901</v>
      </c>
      <c r="R154" s="11">
        <v>0.13853891948090399</v>
      </c>
      <c r="S154" s="11" t="s">
        <v>59</v>
      </c>
      <c r="T154" s="11" t="s">
        <v>59</v>
      </c>
      <c r="U154" s="11" t="s">
        <v>59</v>
      </c>
      <c r="V154" s="11" t="s">
        <v>59</v>
      </c>
      <c r="W154" s="11" t="s">
        <v>59</v>
      </c>
      <c r="X154" s="11" t="s">
        <v>59</v>
      </c>
      <c r="Y154" s="11" t="s">
        <v>59</v>
      </c>
      <c r="Z154" s="11" t="s">
        <v>59</v>
      </c>
      <c r="AA154" s="11" t="s">
        <v>59</v>
      </c>
      <c r="AB154" s="11" t="s">
        <v>59</v>
      </c>
      <c r="AC154" s="11" t="s">
        <v>59</v>
      </c>
      <c r="AD154" s="11">
        <v>2.4607080861450002E-2</v>
      </c>
      <c r="AE154" s="11">
        <v>1.5944085787221E-2</v>
      </c>
      <c r="AF154" s="11">
        <v>1.4372761911304001E-2</v>
      </c>
      <c r="AG154" s="11">
        <v>1.1184701372479001E-2</v>
      </c>
    </row>
    <row r="155" spans="1:33" x14ac:dyDescent="0.2">
      <c r="A155" s="3">
        <v>342</v>
      </c>
      <c r="B155" s="11"/>
      <c r="C155" s="11">
        <v>0.98498155519557595</v>
      </c>
      <c r="D155" s="11">
        <v>0.93456396418031296</v>
      </c>
      <c r="E155" s="11">
        <v>0.88558448451279703</v>
      </c>
      <c r="F155" s="11">
        <v>0.86027525388693904</v>
      </c>
      <c r="G155" s="11">
        <v>0.83613132463331696</v>
      </c>
      <c r="H155" s="11">
        <v>0.85407373248069696</v>
      </c>
      <c r="I155" s="11">
        <v>0.87399376037619603</v>
      </c>
      <c r="J155" s="11">
        <v>0.87059786558849395</v>
      </c>
      <c r="K155" s="11">
        <v>0.825625715550523</v>
      </c>
      <c r="L155" s="11">
        <v>0.72534013210818504</v>
      </c>
      <c r="M155" s="11">
        <v>0.608379615645535</v>
      </c>
      <c r="N155" s="11" t="s">
        <v>59</v>
      </c>
      <c r="O155" s="11" t="s">
        <v>59</v>
      </c>
      <c r="P155" s="11">
        <v>0.28605264452062501</v>
      </c>
      <c r="Q155" s="11">
        <v>0.21772623419067</v>
      </c>
      <c r="R155" s="11">
        <v>0.162296710490165</v>
      </c>
      <c r="S155" s="11">
        <v>0.12520609160474599</v>
      </c>
      <c r="T155" s="11" t="s">
        <v>59</v>
      </c>
      <c r="U155" s="11" t="s">
        <v>59</v>
      </c>
      <c r="V155" s="11" t="s">
        <v>59</v>
      </c>
      <c r="W155" s="11" t="s">
        <v>59</v>
      </c>
      <c r="X155" s="11" t="s">
        <v>59</v>
      </c>
      <c r="Y155" s="11" t="s">
        <v>59</v>
      </c>
      <c r="Z155" s="11" t="s">
        <v>59</v>
      </c>
      <c r="AA155" s="11" t="s">
        <v>59</v>
      </c>
      <c r="AB155" s="11" t="s">
        <v>59</v>
      </c>
      <c r="AC155" s="11" t="s">
        <v>59</v>
      </c>
      <c r="AD155" s="11" t="s">
        <v>59</v>
      </c>
      <c r="AE155" s="11">
        <v>1.5854531551743E-2</v>
      </c>
      <c r="AF155" s="11">
        <v>1.4052712752117001E-2</v>
      </c>
      <c r="AG155" s="11">
        <v>1.1730503493633001E-2</v>
      </c>
    </row>
    <row r="156" spans="1:33" x14ac:dyDescent="0.2">
      <c r="A156" s="3">
        <v>344</v>
      </c>
      <c r="B156" s="11"/>
      <c r="C156" s="11">
        <v>1.04053336838031</v>
      </c>
      <c r="D156" s="11">
        <v>0.942133727196656</v>
      </c>
      <c r="E156" s="11">
        <v>0.93117875307726605</v>
      </c>
      <c r="F156" s="11">
        <v>0.89947214605085901</v>
      </c>
      <c r="G156" s="11">
        <v>0.87403159843670197</v>
      </c>
      <c r="H156" s="11">
        <v>0.87613567540230497</v>
      </c>
      <c r="I156" s="11">
        <v>0.88405013096872698</v>
      </c>
      <c r="J156" s="11">
        <v>0.89059640647745597</v>
      </c>
      <c r="K156" s="11">
        <v>0.84816290026659003</v>
      </c>
      <c r="L156" s="11">
        <v>0.76525159239301199</v>
      </c>
      <c r="M156" s="11">
        <v>0.65529277989979795</v>
      </c>
      <c r="N156" s="11" t="s">
        <v>59</v>
      </c>
      <c r="O156" s="11" t="s">
        <v>59</v>
      </c>
      <c r="P156" s="11">
        <v>0.31757476307326199</v>
      </c>
      <c r="Q156" s="11">
        <v>0.25088352826292498</v>
      </c>
      <c r="R156" s="11">
        <v>0.19022311075836601</v>
      </c>
      <c r="S156" s="11">
        <v>0.150426885897669</v>
      </c>
      <c r="T156" s="11" t="s">
        <v>59</v>
      </c>
      <c r="U156" s="11" t="s">
        <v>59</v>
      </c>
      <c r="V156" s="11" t="s">
        <v>59</v>
      </c>
      <c r="W156" s="11" t="s">
        <v>59</v>
      </c>
      <c r="X156" s="11" t="s">
        <v>59</v>
      </c>
      <c r="Y156" s="11" t="s">
        <v>59</v>
      </c>
      <c r="Z156" s="11" t="s">
        <v>59</v>
      </c>
      <c r="AA156" s="11" t="s">
        <v>59</v>
      </c>
      <c r="AB156" s="11" t="s">
        <v>59</v>
      </c>
      <c r="AC156" s="11" t="s">
        <v>59</v>
      </c>
      <c r="AD156" s="11" t="s">
        <v>59</v>
      </c>
      <c r="AE156" s="11">
        <v>2.3875842393600001E-2</v>
      </c>
      <c r="AF156" s="11">
        <v>1.7449627371980001E-2</v>
      </c>
      <c r="AG156" s="11">
        <v>1.5750243741647001E-2</v>
      </c>
    </row>
    <row r="157" spans="1:33" x14ac:dyDescent="0.2">
      <c r="A157" s="3">
        <v>346</v>
      </c>
      <c r="B157" s="11"/>
      <c r="C157" s="11">
        <v>1.05205782261851</v>
      </c>
      <c r="D157" s="11">
        <v>0.99640722561927098</v>
      </c>
      <c r="E157" s="11">
        <v>0.97096498312808599</v>
      </c>
      <c r="F157" s="11">
        <v>0.91798593630000302</v>
      </c>
      <c r="G157" s="11">
        <v>0.89380612938308002</v>
      </c>
      <c r="H157" s="11">
        <v>0.87758270508445402</v>
      </c>
      <c r="I157" s="11">
        <v>0.90285135888058798</v>
      </c>
      <c r="J157" s="11">
        <v>0.90330323205968899</v>
      </c>
      <c r="K157" s="11">
        <v>0.87647932666843298</v>
      </c>
      <c r="L157" s="11">
        <v>0.80189408649180205</v>
      </c>
      <c r="M157" s="11">
        <v>0.68773626788186104</v>
      </c>
      <c r="N157" s="11" t="s">
        <v>59</v>
      </c>
      <c r="O157" s="11" t="s">
        <v>59</v>
      </c>
      <c r="P157" s="11">
        <v>0.36034329619274802</v>
      </c>
      <c r="Q157" s="11">
        <v>0.28514927509259602</v>
      </c>
      <c r="R157" s="11">
        <v>0.21651062784217401</v>
      </c>
      <c r="S157" s="11">
        <v>0.175437663555009</v>
      </c>
      <c r="T157" s="11">
        <v>0.13040280737486601</v>
      </c>
      <c r="U157" s="11" t="s">
        <v>59</v>
      </c>
      <c r="V157" s="11" t="s">
        <v>59</v>
      </c>
      <c r="W157" s="11" t="s">
        <v>59</v>
      </c>
      <c r="X157" s="11" t="s">
        <v>59</v>
      </c>
      <c r="Y157" s="11" t="s">
        <v>59</v>
      </c>
      <c r="Z157" s="11" t="s">
        <v>59</v>
      </c>
      <c r="AA157" s="11" t="s">
        <v>59</v>
      </c>
      <c r="AB157" s="11" t="s">
        <v>59</v>
      </c>
      <c r="AC157" s="11" t="s">
        <v>59</v>
      </c>
      <c r="AD157" s="11" t="s">
        <v>59</v>
      </c>
      <c r="AE157" s="11">
        <v>3.4519705908006001E-2</v>
      </c>
      <c r="AF157" s="11">
        <v>1.9662866681387999E-2</v>
      </c>
      <c r="AG157" s="11">
        <v>1.9482730609348999E-2</v>
      </c>
    </row>
    <row r="158" spans="1:33" x14ac:dyDescent="0.2">
      <c r="A158" s="3">
        <v>348</v>
      </c>
      <c r="B158" s="11"/>
      <c r="C158" s="11">
        <v>1.02842518965431</v>
      </c>
      <c r="D158" s="11">
        <v>1.0127497008978501</v>
      </c>
      <c r="E158" s="11">
        <v>0.99092461072073301</v>
      </c>
      <c r="F158" s="11">
        <v>0.913280253887641</v>
      </c>
      <c r="G158" s="11">
        <v>0.886427629953633</v>
      </c>
      <c r="H158" s="11">
        <v>0.89450858032863301</v>
      </c>
      <c r="I158" s="11">
        <v>0.91575226674414201</v>
      </c>
      <c r="J158" s="11">
        <v>0.90808579451925298</v>
      </c>
      <c r="K158" s="11">
        <v>0.90034502325099097</v>
      </c>
      <c r="L158" s="11">
        <v>0.83374568407565997</v>
      </c>
      <c r="M158" s="11">
        <v>0.72027911505886999</v>
      </c>
      <c r="N158" s="11">
        <v>0.61225866071689805</v>
      </c>
      <c r="O158" s="11" t="s">
        <v>59</v>
      </c>
      <c r="P158" s="11" t="s">
        <v>59</v>
      </c>
      <c r="Q158" s="11">
        <v>0.31266009948803197</v>
      </c>
      <c r="R158" s="11">
        <v>0.24336057763826899</v>
      </c>
      <c r="S158" s="11">
        <v>0.19306529674105</v>
      </c>
      <c r="T158" s="11">
        <v>0.15005897065835799</v>
      </c>
      <c r="U158" s="11" t="s">
        <v>59</v>
      </c>
      <c r="V158" s="11" t="s">
        <v>59</v>
      </c>
      <c r="W158" s="11" t="s">
        <v>59</v>
      </c>
      <c r="X158" s="11" t="s">
        <v>59</v>
      </c>
      <c r="Y158" s="11" t="s">
        <v>59</v>
      </c>
      <c r="Z158" s="11" t="s">
        <v>59</v>
      </c>
      <c r="AA158" s="11" t="s">
        <v>59</v>
      </c>
      <c r="AB158" s="11" t="s">
        <v>59</v>
      </c>
      <c r="AC158" s="11" t="s">
        <v>59</v>
      </c>
      <c r="AD158" s="11" t="s">
        <v>59</v>
      </c>
      <c r="AE158" s="11" t="s">
        <v>59</v>
      </c>
      <c r="AF158" s="11">
        <v>1.7841651653877001E-2</v>
      </c>
      <c r="AG158" s="11">
        <v>1.5360465682618001E-2</v>
      </c>
    </row>
    <row r="159" spans="1:33" x14ac:dyDescent="0.2">
      <c r="A159" s="3">
        <v>350</v>
      </c>
      <c r="B159" s="11"/>
      <c r="C159" s="11">
        <v>1.2087701417569701</v>
      </c>
      <c r="D159" s="11">
        <v>1.1004409652062399</v>
      </c>
      <c r="E159" s="11">
        <v>1.03878132765164</v>
      </c>
      <c r="F159" s="11">
        <v>0.95885723517393795</v>
      </c>
      <c r="G159" s="11">
        <v>0.93398593297916699</v>
      </c>
      <c r="H159" s="11">
        <v>0.92187431004808995</v>
      </c>
      <c r="I159" s="11">
        <v>0.93614297475893904</v>
      </c>
      <c r="J159" s="11">
        <v>0.92910846040672801</v>
      </c>
      <c r="K159" s="11">
        <v>0.93100167213823204</v>
      </c>
      <c r="L159" s="11">
        <v>0.86578302465011403</v>
      </c>
      <c r="M159" s="11">
        <v>0.76904465812269696</v>
      </c>
      <c r="N159" s="11">
        <v>0.65771946380827895</v>
      </c>
      <c r="O159" s="11" t="s">
        <v>59</v>
      </c>
      <c r="P159" s="11" t="s">
        <v>59</v>
      </c>
      <c r="Q159" s="11">
        <v>0.35197908008763801</v>
      </c>
      <c r="R159" s="11">
        <v>0.28953554996658498</v>
      </c>
      <c r="S159" s="11">
        <v>0.22171870041272601</v>
      </c>
      <c r="T159" s="11">
        <v>0.177642042767238</v>
      </c>
      <c r="U159" s="11" t="s">
        <v>59</v>
      </c>
      <c r="V159" s="11" t="s">
        <v>59</v>
      </c>
      <c r="W159" s="11" t="s">
        <v>59</v>
      </c>
      <c r="X159" s="11" t="s">
        <v>59</v>
      </c>
      <c r="Y159" s="11" t="s">
        <v>59</v>
      </c>
      <c r="Z159" s="11" t="s">
        <v>59</v>
      </c>
      <c r="AA159" s="11" t="s">
        <v>59</v>
      </c>
      <c r="AB159" s="11" t="s">
        <v>59</v>
      </c>
      <c r="AC159" s="11" t="s">
        <v>59</v>
      </c>
      <c r="AD159" s="11" t="s">
        <v>59</v>
      </c>
      <c r="AE159" s="11" t="s">
        <v>59</v>
      </c>
      <c r="AF159" s="11">
        <v>2.5213026076737002E-2</v>
      </c>
      <c r="AG159" s="11">
        <v>1.5216585489414999E-2</v>
      </c>
    </row>
    <row r="160" spans="1:33" x14ac:dyDescent="0.2">
      <c r="A160" s="3">
        <v>352</v>
      </c>
      <c r="B160" s="11"/>
      <c r="C160" s="11">
        <v>1.20631408470056</v>
      </c>
      <c r="D160" s="11">
        <v>1.14174678971691</v>
      </c>
      <c r="E160" s="11">
        <v>1.0260080504861999</v>
      </c>
      <c r="F160" s="11">
        <v>0.96639909346975394</v>
      </c>
      <c r="G160" s="11">
        <v>0.94341535626855899</v>
      </c>
      <c r="H160" s="11">
        <v>0.93407211759327302</v>
      </c>
      <c r="I160" s="11">
        <v>0.94748799199856504</v>
      </c>
      <c r="J160" s="11">
        <v>0.95219693853815202</v>
      </c>
      <c r="K160" s="11">
        <v>0.95701460498019197</v>
      </c>
      <c r="L160" s="11">
        <v>0.89294782102266701</v>
      </c>
      <c r="M160" s="11">
        <v>0.81216543809196495</v>
      </c>
      <c r="N160" s="11">
        <v>0.69986988841062903</v>
      </c>
      <c r="O160" s="11" t="s">
        <v>59</v>
      </c>
      <c r="P160" s="11" t="s">
        <v>59</v>
      </c>
      <c r="Q160" s="11">
        <v>0.39206673950946402</v>
      </c>
      <c r="R160" s="11">
        <v>0.320794026433535</v>
      </c>
      <c r="S160" s="11">
        <v>0.25375430049154202</v>
      </c>
      <c r="T160" s="11">
        <v>0.199367908322339</v>
      </c>
      <c r="U160" s="11">
        <v>0.150381235619755</v>
      </c>
      <c r="V160" s="11" t="s">
        <v>59</v>
      </c>
      <c r="W160" s="11" t="s">
        <v>59</v>
      </c>
      <c r="X160" s="11" t="s">
        <v>59</v>
      </c>
      <c r="Y160" s="11" t="s">
        <v>59</v>
      </c>
      <c r="Z160" s="11" t="s">
        <v>59</v>
      </c>
      <c r="AA160" s="11" t="s">
        <v>59</v>
      </c>
      <c r="AB160" s="11" t="s">
        <v>59</v>
      </c>
      <c r="AC160" s="11" t="s">
        <v>59</v>
      </c>
      <c r="AD160" s="11" t="s">
        <v>59</v>
      </c>
      <c r="AE160" s="11" t="s">
        <v>59</v>
      </c>
      <c r="AF160" s="11" t="s">
        <v>59</v>
      </c>
      <c r="AG160" s="11">
        <v>1.7216918619114001E-2</v>
      </c>
    </row>
    <row r="161" spans="1:33" x14ac:dyDescent="0.2">
      <c r="A161" s="3">
        <v>354</v>
      </c>
      <c r="B161" s="11"/>
      <c r="C161" s="11">
        <v>1.26309250938038</v>
      </c>
      <c r="D161" s="11">
        <v>1.1709051059700999</v>
      </c>
      <c r="E161" s="11">
        <v>1.0593822506075901</v>
      </c>
      <c r="F161" s="11">
        <v>1.01363951176407</v>
      </c>
      <c r="G161" s="11">
        <v>0.98206078131284802</v>
      </c>
      <c r="H161" s="11">
        <v>0.95751685759085903</v>
      </c>
      <c r="I161" s="11">
        <v>0.94895983231229597</v>
      </c>
      <c r="J161" s="11">
        <v>0.97613950187772502</v>
      </c>
      <c r="K161" s="11">
        <v>0.96830724997647499</v>
      </c>
      <c r="L161" s="11">
        <v>0.925512063632006</v>
      </c>
      <c r="M161" s="11">
        <v>0.83265191482142498</v>
      </c>
      <c r="N161" s="11">
        <v>0.73334331886001003</v>
      </c>
      <c r="O161" s="11">
        <v>0.62722562654154101</v>
      </c>
      <c r="P161" s="11" t="s">
        <v>59</v>
      </c>
      <c r="Q161" s="11" t="s">
        <v>59</v>
      </c>
      <c r="R161" s="11">
        <v>0.35231458899127299</v>
      </c>
      <c r="S161" s="11">
        <v>0.29434420116439503</v>
      </c>
      <c r="T161" s="11">
        <v>0.231480290410046</v>
      </c>
      <c r="U161" s="11">
        <v>0.18122633667445601</v>
      </c>
      <c r="V161" s="11" t="s">
        <v>59</v>
      </c>
      <c r="W161" s="11" t="s">
        <v>59</v>
      </c>
      <c r="X161" s="11" t="s">
        <v>59</v>
      </c>
      <c r="Y161" s="11" t="s">
        <v>59</v>
      </c>
      <c r="Z161" s="11" t="s">
        <v>59</v>
      </c>
      <c r="AA161" s="11" t="s">
        <v>59</v>
      </c>
      <c r="AB161" s="11" t="s">
        <v>59</v>
      </c>
      <c r="AC161" s="11" t="s">
        <v>59</v>
      </c>
      <c r="AD161" s="11" t="s">
        <v>59</v>
      </c>
      <c r="AE161" s="11" t="s">
        <v>59</v>
      </c>
      <c r="AF161" s="11" t="s">
        <v>59</v>
      </c>
      <c r="AG161" s="11">
        <v>2.1623739907893999E-2</v>
      </c>
    </row>
    <row r="162" spans="1:33" x14ac:dyDescent="0.2">
      <c r="A162" s="3">
        <v>356</v>
      </c>
      <c r="B162" s="11"/>
      <c r="C162" s="11">
        <v>1.3787452126783299</v>
      </c>
      <c r="D162" s="11">
        <v>1.2145992665274301</v>
      </c>
      <c r="E162" s="11">
        <v>1.11220310261759</v>
      </c>
      <c r="F162" s="11">
        <v>1.0640851491272001</v>
      </c>
      <c r="G162" s="11">
        <v>1.0140249793109299</v>
      </c>
      <c r="H162" s="11">
        <v>1.0017351445737901</v>
      </c>
      <c r="I162" s="11">
        <v>0.98484089941858199</v>
      </c>
      <c r="J162" s="11">
        <v>0.99926788739831496</v>
      </c>
      <c r="K162" s="11">
        <v>0.98605478058633</v>
      </c>
      <c r="L162" s="11">
        <v>0.95274747222635603</v>
      </c>
      <c r="M162" s="11">
        <v>0.87170797719412896</v>
      </c>
      <c r="N162" s="11">
        <v>0.79395942497272098</v>
      </c>
      <c r="O162" s="11">
        <v>0.67303285074066999</v>
      </c>
      <c r="P162" s="11" t="s">
        <v>59</v>
      </c>
      <c r="Q162" s="11" t="s">
        <v>59</v>
      </c>
      <c r="R162" s="11">
        <v>0.39310937821508002</v>
      </c>
      <c r="S162" s="11">
        <v>0.32901046875404899</v>
      </c>
      <c r="T162" s="11">
        <v>0.26227564076469001</v>
      </c>
      <c r="U162" s="11">
        <v>0.204780882106849</v>
      </c>
      <c r="V162" s="11">
        <v>0.16408736658860701</v>
      </c>
      <c r="W162" s="11" t="s">
        <v>59</v>
      </c>
      <c r="X162" s="11" t="s">
        <v>59</v>
      </c>
      <c r="Y162" s="11" t="s">
        <v>59</v>
      </c>
      <c r="Z162" s="11" t="s">
        <v>59</v>
      </c>
      <c r="AA162" s="11" t="s">
        <v>59</v>
      </c>
      <c r="AB162" s="11" t="s">
        <v>59</v>
      </c>
      <c r="AC162" s="11" t="s">
        <v>59</v>
      </c>
      <c r="AD162" s="11" t="s">
        <v>59</v>
      </c>
      <c r="AE162" s="11" t="s">
        <v>59</v>
      </c>
      <c r="AF162" s="11" t="s">
        <v>59</v>
      </c>
      <c r="AG162" s="11">
        <v>3.1216655877729999E-2</v>
      </c>
    </row>
    <row r="163" spans="1:33" x14ac:dyDescent="0.2">
      <c r="A163" s="3">
        <v>358</v>
      </c>
      <c r="B163" s="11"/>
      <c r="C163" s="11">
        <v>1.4398053919318301</v>
      </c>
      <c r="D163" s="11">
        <v>1.2995412477075099</v>
      </c>
      <c r="E163" s="11">
        <v>1.1707674143235101</v>
      </c>
      <c r="F163" s="11">
        <v>1.0891110944731399</v>
      </c>
      <c r="G163" s="11">
        <v>1.0448087053413799</v>
      </c>
      <c r="H163" s="11">
        <v>1.0240001611429801</v>
      </c>
      <c r="I163" s="11">
        <v>1.0114403315595999</v>
      </c>
      <c r="J163" s="11">
        <v>1.0286110396750801</v>
      </c>
      <c r="K163" s="11">
        <v>1.01465173868171</v>
      </c>
      <c r="L163" s="11">
        <v>0.98617239234960197</v>
      </c>
      <c r="M163" s="11">
        <v>0.90835983725047698</v>
      </c>
      <c r="N163" s="11">
        <v>0.84179507433795697</v>
      </c>
      <c r="O163" s="11">
        <v>0.71954447273689703</v>
      </c>
      <c r="P163" s="11" t="s">
        <v>59</v>
      </c>
      <c r="Q163" s="11" t="s">
        <v>59</v>
      </c>
      <c r="R163" s="11">
        <v>0.438272553111205</v>
      </c>
      <c r="S163" s="11">
        <v>0.36425188170494899</v>
      </c>
      <c r="T163" s="11">
        <v>0.29737772955071601</v>
      </c>
      <c r="U163" s="11">
        <v>0.225856817229</v>
      </c>
      <c r="V163" s="11">
        <v>0.179633137613463</v>
      </c>
      <c r="W163" s="11" t="s">
        <v>59</v>
      </c>
      <c r="X163" s="11" t="s">
        <v>59</v>
      </c>
      <c r="Y163" s="11" t="s">
        <v>59</v>
      </c>
      <c r="Z163" s="11" t="s">
        <v>59</v>
      </c>
      <c r="AA163" s="11" t="s">
        <v>59</v>
      </c>
      <c r="AB163" s="11" t="s">
        <v>59</v>
      </c>
      <c r="AC163" s="11" t="s">
        <v>59</v>
      </c>
      <c r="AD163" s="11" t="s">
        <v>59</v>
      </c>
      <c r="AE163" s="11" t="s">
        <v>59</v>
      </c>
      <c r="AF163" s="11" t="s">
        <v>59</v>
      </c>
      <c r="AG163" s="11" t="s">
        <v>59</v>
      </c>
    </row>
    <row r="164" spans="1:33" x14ac:dyDescent="0.2">
      <c r="A164" s="3">
        <v>360</v>
      </c>
      <c r="B164" s="11"/>
      <c r="C164" s="11">
        <v>1.46033631645144</v>
      </c>
      <c r="D164" s="11">
        <v>1.35471626841896</v>
      </c>
      <c r="E164" s="11">
        <v>1.2275898281670801</v>
      </c>
      <c r="F164" s="11">
        <v>1.1201708686779701</v>
      </c>
      <c r="G164" s="11">
        <v>1.0615290671617399</v>
      </c>
      <c r="H164" s="11">
        <v>1.02696792881247</v>
      </c>
      <c r="I164" s="11">
        <v>1.03284973646856</v>
      </c>
      <c r="J164" s="11">
        <v>1.0426935551557399</v>
      </c>
      <c r="K164" s="11">
        <v>1.0488760286785099</v>
      </c>
      <c r="L164" s="11">
        <v>1.01108320226559</v>
      </c>
      <c r="M164" s="11">
        <v>0.94906522643469604</v>
      </c>
      <c r="N164" s="11">
        <v>0.87641743085465496</v>
      </c>
      <c r="O164" s="11">
        <v>0.75402811641733503</v>
      </c>
      <c r="P164" s="11">
        <v>0.64925293544264595</v>
      </c>
      <c r="Q164" s="11" t="s">
        <v>59</v>
      </c>
      <c r="R164" s="11" t="s">
        <v>59</v>
      </c>
      <c r="S164" s="11">
        <v>0.40141397984763599</v>
      </c>
      <c r="T164" s="11">
        <v>0.32992384612712</v>
      </c>
      <c r="U164" s="11">
        <v>0.249779309381609</v>
      </c>
      <c r="V164" s="11">
        <v>0.19571770864624</v>
      </c>
      <c r="W164" s="11" t="s">
        <v>59</v>
      </c>
      <c r="X164" s="11" t="s">
        <v>59</v>
      </c>
      <c r="Y164" s="11" t="s">
        <v>59</v>
      </c>
      <c r="Z164" s="11" t="s">
        <v>59</v>
      </c>
      <c r="AA164" s="11" t="s">
        <v>59</v>
      </c>
      <c r="AB164" s="11" t="s">
        <v>59</v>
      </c>
      <c r="AC164" s="11" t="s">
        <v>59</v>
      </c>
      <c r="AD164" s="11" t="s">
        <v>59</v>
      </c>
      <c r="AE164" s="11" t="s">
        <v>59</v>
      </c>
      <c r="AF164" s="11" t="s">
        <v>59</v>
      </c>
      <c r="AG164" s="11" t="s">
        <v>59</v>
      </c>
    </row>
    <row r="165" spans="1:33" x14ac:dyDescent="0.2">
      <c r="A165" s="3">
        <v>362</v>
      </c>
      <c r="B165" s="11"/>
      <c r="C165" s="11">
        <v>1.5059246029112301</v>
      </c>
      <c r="D165" s="11">
        <v>1.39398845272304</v>
      </c>
      <c r="E165" s="11">
        <v>1.27764448884677</v>
      </c>
      <c r="F165" s="11">
        <v>1.1722293753917401</v>
      </c>
      <c r="G165" s="11">
        <v>1.08280385709059</v>
      </c>
      <c r="H165" s="11">
        <v>1.0453438176246499</v>
      </c>
      <c r="I165" s="11">
        <v>1.0577773995122599</v>
      </c>
      <c r="J165" s="11">
        <v>1.0509463106470001</v>
      </c>
      <c r="K165" s="11">
        <v>1.0820554981895301</v>
      </c>
      <c r="L165" s="11">
        <v>1.03553033525472</v>
      </c>
      <c r="M165" s="11">
        <v>0.99677682763369002</v>
      </c>
      <c r="N165" s="11">
        <v>0.91096988996455097</v>
      </c>
      <c r="O165" s="11">
        <v>0.793321194378244</v>
      </c>
      <c r="P165" s="11">
        <v>0.68914594497468995</v>
      </c>
      <c r="Q165" s="11" t="s">
        <v>59</v>
      </c>
      <c r="R165" s="11" t="s">
        <v>59</v>
      </c>
      <c r="S165" s="11">
        <v>0.440819679064545</v>
      </c>
      <c r="T165" s="11">
        <v>0.3637490212294</v>
      </c>
      <c r="U165" s="11">
        <v>0.28261886052892998</v>
      </c>
      <c r="V165" s="11">
        <v>0.221166189265073</v>
      </c>
      <c r="W165" s="11">
        <v>0.160591397888317</v>
      </c>
      <c r="X165" s="11" t="s">
        <v>59</v>
      </c>
      <c r="Y165" s="11" t="s">
        <v>59</v>
      </c>
      <c r="Z165" s="11" t="s">
        <v>59</v>
      </c>
      <c r="AA165" s="11" t="s">
        <v>59</v>
      </c>
      <c r="AB165" s="11" t="s">
        <v>59</v>
      </c>
      <c r="AC165" s="11" t="s">
        <v>59</v>
      </c>
      <c r="AD165" s="11" t="s">
        <v>59</v>
      </c>
      <c r="AE165" s="11" t="s">
        <v>59</v>
      </c>
      <c r="AF165" s="11" t="s">
        <v>59</v>
      </c>
      <c r="AG165" s="11" t="s">
        <v>59</v>
      </c>
    </row>
    <row r="166" spans="1:33" x14ac:dyDescent="0.2">
      <c r="A166" s="3">
        <v>364</v>
      </c>
      <c r="B166" s="11"/>
      <c r="C166" s="11">
        <v>1.59613052383455</v>
      </c>
      <c r="D166" s="11">
        <v>1.4709096165094999</v>
      </c>
      <c r="E166" s="11">
        <v>1.32327800065309</v>
      </c>
      <c r="F166" s="11">
        <v>1.2239238167820099</v>
      </c>
      <c r="G166" s="11">
        <v>1.1311029357423701</v>
      </c>
      <c r="H166" s="11">
        <v>1.0928084601381101</v>
      </c>
      <c r="I166" s="11">
        <v>1.0842182190529299</v>
      </c>
      <c r="J166" s="11">
        <v>1.0862029610399799</v>
      </c>
      <c r="K166" s="11">
        <v>1.10687770341431</v>
      </c>
      <c r="L166" s="11">
        <v>1.0771846965349401</v>
      </c>
      <c r="M166" s="11">
        <v>1.0414537942651001</v>
      </c>
      <c r="N166" s="11">
        <v>0.95342488523080104</v>
      </c>
      <c r="O166" s="11">
        <v>0.85896619075754899</v>
      </c>
      <c r="P166" s="11">
        <v>0.74080145962473798</v>
      </c>
      <c r="Q166" s="11" t="s">
        <v>59</v>
      </c>
      <c r="R166" s="11" t="s">
        <v>59</v>
      </c>
      <c r="S166" s="11">
        <v>0.484520787523542</v>
      </c>
      <c r="T166" s="11">
        <v>0.40737031541669999</v>
      </c>
      <c r="U166" s="11">
        <v>0.32592597011069502</v>
      </c>
      <c r="V166" s="11">
        <v>0.25130200071922199</v>
      </c>
      <c r="W166" s="11">
        <v>0.18376800629207399</v>
      </c>
      <c r="X166" s="11" t="s">
        <v>59</v>
      </c>
      <c r="Y166" s="11" t="s">
        <v>59</v>
      </c>
      <c r="Z166" s="11" t="s">
        <v>59</v>
      </c>
      <c r="AA166" s="11" t="s">
        <v>59</v>
      </c>
      <c r="AB166" s="11" t="s">
        <v>59</v>
      </c>
      <c r="AC166" s="11" t="s">
        <v>59</v>
      </c>
      <c r="AD166" s="11" t="s">
        <v>59</v>
      </c>
      <c r="AE166" s="11" t="s">
        <v>59</v>
      </c>
      <c r="AF166" s="11" t="s">
        <v>59</v>
      </c>
      <c r="AG166" s="11" t="s">
        <v>59</v>
      </c>
    </row>
    <row r="167" spans="1:33" x14ac:dyDescent="0.2">
      <c r="A167" s="3">
        <v>366</v>
      </c>
      <c r="B167" s="11"/>
      <c r="C167" s="11">
        <v>1.67332518148767</v>
      </c>
      <c r="D167" s="11">
        <v>1.4939027515882699</v>
      </c>
      <c r="E167" s="11">
        <v>1.3865298336976799</v>
      </c>
      <c r="F167" s="11">
        <v>1.2669752572158</v>
      </c>
      <c r="G167" s="11">
        <v>1.1630231371849999</v>
      </c>
      <c r="H167" s="11">
        <v>1.12295017611477</v>
      </c>
      <c r="I167" s="11">
        <v>1.1252217797444899</v>
      </c>
      <c r="J167" s="11">
        <v>1.1417511562656</v>
      </c>
      <c r="K167" s="11">
        <v>1.1196375159012399</v>
      </c>
      <c r="L167" s="11">
        <v>1.1095152679787801</v>
      </c>
      <c r="M167" s="11">
        <v>1.0851596090662701</v>
      </c>
      <c r="N167" s="11">
        <v>1.01102394054841</v>
      </c>
      <c r="O167" s="11">
        <v>0.91360245185005295</v>
      </c>
      <c r="P167" s="11">
        <v>0.80101060661874601</v>
      </c>
      <c r="Q167" s="11">
        <v>0.71131211843801101</v>
      </c>
      <c r="R167" s="11" t="s">
        <v>59</v>
      </c>
      <c r="S167" s="11" t="s">
        <v>59</v>
      </c>
      <c r="T167" s="11">
        <v>0.44739105954880298</v>
      </c>
      <c r="U167" s="11">
        <v>0.36895094170402298</v>
      </c>
      <c r="V167" s="11">
        <v>0.280731974377462</v>
      </c>
      <c r="W167" s="11">
        <v>0.203020073046149</v>
      </c>
      <c r="X167" s="11">
        <v>0.15104733803339199</v>
      </c>
      <c r="Y167" s="11" t="s">
        <v>59</v>
      </c>
      <c r="Z167" s="11" t="s">
        <v>59</v>
      </c>
      <c r="AA167" s="11" t="s">
        <v>59</v>
      </c>
      <c r="AB167" s="11" t="s">
        <v>59</v>
      </c>
      <c r="AC167" s="11" t="s">
        <v>59</v>
      </c>
      <c r="AD167" s="11" t="s">
        <v>59</v>
      </c>
      <c r="AE167" s="11" t="s">
        <v>59</v>
      </c>
      <c r="AF167" s="11" t="s">
        <v>59</v>
      </c>
      <c r="AG167" s="11" t="s">
        <v>59</v>
      </c>
    </row>
    <row r="168" spans="1:33" x14ac:dyDescent="0.2">
      <c r="A168" s="3">
        <v>368</v>
      </c>
      <c r="B168" s="11"/>
      <c r="C168" s="11">
        <v>1.7691126391312999</v>
      </c>
      <c r="D168" s="11">
        <v>1.6661516835410399</v>
      </c>
      <c r="E168" s="11">
        <v>1.4777830915577801</v>
      </c>
      <c r="F168" s="11">
        <v>1.3069114176524901</v>
      </c>
      <c r="G168" s="11">
        <v>1.21504788977233</v>
      </c>
      <c r="H168" s="11">
        <v>1.1645813118031001</v>
      </c>
      <c r="I168" s="11">
        <v>1.1520952485305</v>
      </c>
      <c r="J168" s="11">
        <v>1.17047930389764</v>
      </c>
      <c r="K168" s="11">
        <v>1.1649793678365601</v>
      </c>
      <c r="L168" s="11">
        <v>1.14200691092961</v>
      </c>
      <c r="M168" s="11">
        <v>1.14067718726321</v>
      </c>
      <c r="N168" s="11">
        <v>1.0528208483887</v>
      </c>
      <c r="O168" s="11">
        <v>0.95754317679243695</v>
      </c>
      <c r="P168" s="11">
        <v>0.85404835810082402</v>
      </c>
      <c r="Q168" s="11">
        <v>0.74958758464132602</v>
      </c>
      <c r="R168" s="11" t="s">
        <v>59</v>
      </c>
      <c r="S168" s="11" t="s">
        <v>59</v>
      </c>
      <c r="T168" s="11">
        <v>0.486452160200604</v>
      </c>
      <c r="U168" s="11">
        <v>0.40192263592262201</v>
      </c>
      <c r="V168" s="11">
        <v>0.32162702419399802</v>
      </c>
      <c r="W168" s="11">
        <v>0.23160606424635399</v>
      </c>
      <c r="X168" s="11">
        <v>0.17397096796718201</v>
      </c>
      <c r="Y168" s="11" t="s">
        <v>59</v>
      </c>
      <c r="Z168" s="11" t="s">
        <v>59</v>
      </c>
      <c r="AA168" s="11" t="s">
        <v>59</v>
      </c>
      <c r="AB168" s="11" t="s">
        <v>59</v>
      </c>
      <c r="AC168" s="11" t="s">
        <v>59</v>
      </c>
      <c r="AD168" s="11" t="s">
        <v>59</v>
      </c>
      <c r="AE168" s="11" t="s">
        <v>59</v>
      </c>
      <c r="AF168" s="11" t="s">
        <v>59</v>
      </c>
      <c r="AG168" s="11" t="s">
        <v>59</v>
      </c>
    </row>
    <row r="169" spans="1:33" x14ac:dyDescent="0.2">
      <c r="A169" s="3">
        <v>370</v>
      </c>
      <c r="B169" s="11"/>
      <c r="C169" s="11">
        <v>1.8857807906064401</v>
      </c>
      <c r="D169" s="11">
        <v>1.73103663298384</v>
      </c>
      <c r="E169" s="11">
        <v>1.5673186359300999</v>
      </c>
      <c r="F169" s="11">
        <v>1.3555766203158199</v>
      </c>
      <c r="G169" s="11">
        <v>1.25590632668629</v>
      </c>
      <c r="H169" s="11">
        <v>1.2026343612495201</v>
      </c>
      <c r="I169" s="11">
        <v>1.18440925337409</v>
      </c>
      <c r="J169" s="11">
        <v>1.1880423481279501</v>
      </c>
      <c r="K169" s="11">
        <v>1.2105729683287201</v>
      </c>
      <c r="L169" s="11">
        <v>1.2107525031380899</v>
      </c>
      <c r="M169" s="11">
        <v>1.1787041194015999</v>
      </c>
      <c r="N169" s="11">
        <v>1.1191206224707599</v>
      </c>
      <c r="O169" s="11">
        <v>1.0251238904423201</v>
      </c>
      <c r="P169" s="11">
        <v>0.90478026157216296</v>
      </c>
      <c r="Q169" s="11">
        <v>0.78984682725251298</v>
      </c>
      <c r="R169" s="11" t="s">
        <v>59</v>
      </c>
      <c r="S169" s="11" t="s">
        <v>59</v>
      </c>
      <c r="T169" s="11">
        <v>0.52886364597757596</v>
      </c>
      <c r="U169" s="11">
        <v>0.43624145571616901</v>
      </c>
      <c r="V169" s="11">
        <v>0.35373462317941501</v>
      </c>
      <c r="W169" s="11">
        <v>0.265474624667142</v>
      </c>
      <c r="X169" s="11">
        <v>0.19006188127017101</v>
      </c>
      <c r="Y169" s="11" t="s">
        <v>59</v>
      </c>
      <c r="Z169" s="11" t="s">
        <v>59</v>
      </c>
      <c r="AA169" s="11" t="s">
        <v>59</v>
      </c>
      <c r="AB169" s="11" t="s">
        <v>59</v>
      </c>
      <c r="AC169" s="11" t="s">
        <v>59</v>
      </c>
      <c r="AD169" s="11" t="s">
        <v>59</v>
      </c>
      <c r="AE169" s="11" t="s">
        <v>59</v>
      </c>
      <c r="AF169" s="11" t="s">
        <v>59</v>
      </c>
      <c r="AG169" s="11" t="s">
        <v>59</v>
      </c>
    </row>
    <row r="170" spans="1:33" x14ac:dyDescent="0.2">
      <c r="A170" s="3">
        <v>372</v>
      </c>
      <c r="B170" s="11"/>
      <c r="C170" s="11">
        <v>1.9855034500958</v>
      </c>
      <c r="D170" s="11">
        <v>1.8069894857523801</v>
      </c>
      <c r="E170" s="11">
        <v>1.6363951492828299</v>
      </c>
      <c r="F170" s="11">
        <v>1.4353627107936799</v>
      </c>
      <c r="G170" s="11">
        <v>1.3295441995250701</v>
      </c>
      <c r="H170" s="11">
        <v>1.27518213644911</v>
      </c>
      <c r="I170" s="11">
        <v>1.2286970725519899</v>
      </c>
      <c r="J170" s="11">
        <v>1.2500227748707899</v>
      </c>
      <c r="K170" s="11">
        <v>1.27468126282523</v>
      </c>
      <c r="L170" s="11">
        <v>1.27091264500877</v>
      </c>
      <c r="M170" s="11">
        <v>1.25364560613868</v>
      </c>
      <c r="N170" s="11">
        <v>1.1849932179939999</v>
      </c>
      <c r="O170" s="11">
        <v>1.0959766771165</v>
      </c>
      <c r="P170" s="11">
        <v>0.96262559687835103</v>
      </c>
      <c r="Q170" s="11">
        <v>0.85393288548920998</v>
      </c>
      <c r="R170" s="11">
        <v>0.76014265151970295</v>
      </c>
      <c r="S170" s="11" t="s">
        <v>59</v>
      </c>
      <c r="T170" s="11" t="s">
        <v>59</v>
      </c>
      <c r="U170" s="11">
        <v>0.48014992880056001</v>
      </c>
      <c r="V170" s="11">
        <v>0.38862340677742302</v>
      </c>
      <c r="W170" s="11">
        <v>0.302717624121773</v>
      </c>
      <c r="X170" s="11">
        <v>0.220899907697203</v>
      </c>
      <c r="Y170" s="11">
        <v>0.15744186209608199</v>
      </c>
      <c r="Z170" s="11" t="s">
        <v>59</v>
      </c>
      <c r="AA170" s="11" t="s">
        <v>59</v>
      </c>
      <c r="AB170" s="11" t="s">
        <v>59</v>
      </c>
      <c r="AC170" s="11" t="s">
        <v>59</v>
      </c>
      <c r="AD170" s="11" t="s">
        <v>59</v>
      </c>
      <c r="AE170" s="11" t="s">
        <v>59</v>
      </c>
      <c r="AF170" s="11" t="s">
        <v>59</v>
      </c>
      <c r="AG170" s="11" t="s">
        <v>59</v>
      </c>
    </row>
    <row r="171" spans="1:33" x14ac:dyDescent="0.2">
      <c r="A171" s="3">
        <v>374</v>
      </c>
      <c r="B171" s="11"/>
      <c r="C171" s="11">
        <v>2.12268588603935</v>
      </c>
      <c r="D171" s="11">
        <v>1.90723061936275</v>
      </c>
      <c r="E171" s="11">
        <v>1.7191755454270901</v>
      </c>
      <c r="F171" s="11">
        <v>1.5093145063790401</v>
      </c>
      <c r="G171" s="11">
        <v>1.3943640879405099</v>
      </c>
      <c r="H171" s="11">
        <v>1.31174848881409</v>
      </c>
      <c r="I171" s="11">
        <v>1.29056656813285</v>
      </c>
      <c r="J171" s="11">
        <v>1.3022934680554401</v>
      </c>
      <c r="K171" s="11">
        <v>1.3180103875223099</v>
      </c>
      <c r="L171" s="11">
        <v>1.32512974950565</v>
      </c>
      <c r="M171" s="11">
        <v>1.31663086451135</v>
      </c>
      <c r="N171" s="11">
        <v>1.24149181559732</v>
      </c>
      <c r="O171" s="11">
        <v>1.1622741023568199</v>
      </c>
      <c r="P171" s="11">
        <v>1.0254367899213499</v>
      </c>
      <c r="Q171" s="11">
        <v>0.91496488493596695</v>
      </c>
      <c r="R171" s="11">
        <v>0.81570889206979003</v>
      </c>
      <c r="S171" s="11" t="s">
        <v>59</v>
      </c>
      <c r="T171" s="11" t="s">
        <v>59</v>
      </c>
      <c r="U171" s="11">
        <v>0.52086542634278499</v>
      </c>
      <c r="V171" s="11">
        <v>0.42808840310921698</v>
      </c>
      <c r="W171" s="11">
        <v>0.33608227379274502</v>
      </c>
      <c r="X171" s="11">
        <v>0.24852815440069101</v>
      </c>
      <c r="Y171" s="11">
        <v>0.17738883248673101</v>
      </c>
      <c r="Z171" s="11" t="s">
        <v>59</v>
      </c>
      <c r="AA171" s="11" t="s">
        <v>59</v>
      </c>
      <c r="AB171" s="11" t="s">
        <v>59</v>
      </c>
      <c r="AC171" s="11" t="s">
        <v>59</v>
      </c>
      <c r="AD171" s="11" t="s">
        <v>59</v>
      </c>
      <c r="AE171" s="11" t="s">
        <v>59</v>
      </c>
      <c r="AF171" s="11" t="s">
        <v>59</v>
      </c>
      <c r="AG171" s="11" t="s">
        <v>59</v>
      </c>
    </row>
    <row r="172" spans="1:33" x14ac:dyDescent="0.2">
      <c r="A172" s="3">
        <v>376</v>
      </c>
      <c r="B172" s="11"/>
      <c r="C172" s="11">
        <v>2.22378484819474</v>
      </c>
      <c r="D172" s="11">
        <v>2.0290921085685798</v>
      </c>
      <c r="E172" s="11">
        <v>1.8116053975231901</v>
      </c>
      <c r="F172" s="11">
        <v>1.58313361682063</v>
      </c>
      <c r="G172" s="11">
        <v>1.4548615783171299</v>
      </c>
      <c r="H172" s="11">
        <v>1.35734854228806</v>
      </c>
      <c r="I172" s="11">
        <v>1.3413882415903899</v>
      </c>
      <c r="J172" s="11">
        <v>1.3458106816074</v>
      </c>
      <c r="K172" s="11">
        <v>1.3644330973544301</v>
      </c>
      <c r="L172" s="11">
        <v>1.3854122908522799</v>
      </c>
      <c r="M172" s="11">
        <v>1.37400909718124</v>
      </c>
      <c r="N172" s="11">
        <v>1.3063612313044699</v>
      </c>
      <c r="O172" s="11">
        <v>1.2231014593605301</v>
      </c>
      <c r="P172" s="11">
        <v>1.0875610288151401</v>
      </c>
      <c r="Q172" s="11">
        <v>0.97562365264674999</v>
      </c>
      <c r="R172" s="11">
        <v>0.86832293061185695</v>
      </c>
      <c r="S172" s="11" t="s">
        <v>59</v>
      </c>
      <c r="T172" s="11" t="s">
        <v>59</v>
      </c>
      <c r="U172" s="11">
        <v>0.56758336888454297</v>
      </c>
      <c r="V172" s="11">
        <v>0.46964543790744101</v>
      </c>
      <c r="W172" s="11">
        <v>0.36987647690197201</v>
      </c>
      <c r="X172" s="11">
        <v>0.279764833641727</v>
      </c>
      <c r="Y172" s="11">
        <v>0.20174452660171099</v>
      </c>
      <c r="Z172" s="11">
        <v>0.14494484780703601</v>
      </c>
      <c r="AA172" s="11" t="s">
        <v>59</v>
      </c>
      <c r="AB172" s="11" t="s">
        <v>59</v>
      </c>
      <c r="AC172" s="11" t="s">
        <v>59</v>
      </c>
      <c r="AD172" s="11" t="s">
        <v>59</v>
      </c>
      <c r="AE172" s="11" t="s">
        <v>59</v>
      </c>
      <c r="AF172" s="11" t="s">
        <v>59</v>
      </c>
      <c r="AG172" s="11" t="s">
        <v>59</v>
      </c>
    </row>
    <row r="173" spans="1:33" x14ac:dyDescent="0.2">
      <c r="A173" s="3">
        <v>378</v>
      </c>
      <c r="B173" s="11"/>
      <c r="C173" s="11">
        <v>2.3096813868228301</v>
      </c>
      <c r="D173" s="11">
        <v>2.1579205350221802</v>
      </c>
      <c r="E173" s="11">
        <v>1.89157594020645</v>
      </c>
      <c r="F173" s="11">
        <v>1.6634159960213299</v>
      </c>
      <c r="G173" s="11">
        <v>1.51668342097658</v>
      </c>
      <c r="H173" s="11">
        <v>1.4195496500976299</v>
      </c>
      <c r="I173" s="11">
        <v>1.3842676933821401</v>
      </c>
      <c r="J173" s="11">
        <v>1.3951113770193699</v>
      </c>
      <c r="K173" s="11">
        <v>1.4251151591035101</v>
      </c>
      <c r="L173" s="11">
        <v>1.4475573688153101</v>
      </c>
      <c r="M173" s="11">
        <v>1.4360751042469999</v>
      </c>
      <c r="N173" s="11">
        <v>1.37840846550774</v>
      </c>
      <c r="O173" s="11">
        <v>1.28104940937783</v>
      </c>
      <c r="P173" s="11">
        <v>1.15190486363249</v>
      </c>
      <c r="Q173" s="11">
        <v>1.03765958904358</v>
      </c>
      <c r="R173" s="11">
        <v>0.92468700710518104</v>
      </c>
      <c r="S173" s="11">
        <v>0.82706391533812895</v>
      </c>
      <c r="T173" s="11" t="s">
        <v>59</v>
      </c>
      <c r="U173" s="11">
        <v>0.62290702188560199</v>
      </c>
      <c r="V173" s="11">
        <v>0.51256490981795799</v>
      </c>
      <c r="W173" s="11">
        <v>0.40762533428011</v>
      </c>
      <c r="X173" s="11">
        <v>0.31658628977123399</v>
      </c>
      <c r="Y173" s="11">
        <v>0.23037023140313001</v>
      </c>
      <c r="Z173" s="11">
        <v>0.16268705280930701</v>
      </c>
      <c r="AA173" s="11" t="s">
        <v>59</v>
      </c>
      <c r="AB173" s="11" t="s">
        <v>59</v>
      </c>
      <c r="AC173" s="11" t="s">
        <v>59</v>
      </c>
      <c r="AD173" s="11" t="s">
        <v>59</v>
      </c>
      <c r="AE173" s="11" t="s">
        <v>59</v>
      </c>
      <c r="AF173" s="11" t="s">
        <v>59</v>
      </c>
      <c r="AG173" s="11" t="s">
        <v>59</v>
      </c>
    </row>
    <row r="174" spans="1:33" x14ac:dyDescent="0.2">
      <c r="A174" s="3">
        <v>380</v>
      </c>
      <c r="B174" s="11"/>
      <c r="C174" s="11">
        <v>2.4734893227907202</v>
      </c>
      <c r="D174" s="11">
        <v>2.2808159300823099</v>
      </c>
      <c r="E174" s="11">
        <v>1.9650955364945399</v>
      </c>
      <c r="F174" s="11">
        <v>1.7445801590596399</v>
      </c>
      <c r="G174" s="11">
        <v>1.57377166481964</v>
      </c>
      <c r="H174" s="11">
        <v>1.4553337066946801</v>
      </c>
      <c r="I174" s="11">
        <v>1.4468095242843</v>
      </c>
      <c r="J174" s="11">
        <v>1.44848325685019</v>
      </c>
      <c r="K174" s="11">
        <v>1.48262274024039</v>
      </c>
      <c r="L174" s="11">
        <v>1.50198163949175</v>
      </c>
      <c r="M174" s="11">
        <v>1.4944719929796999</v>
      </c>
      <c r="N174" s="11">
        <v>1.44212028365301</v>
      </c>
      <c r="O174" s="11">
        <v>1.34511058645551</v>
      </c>
      <c r="P174" s="11">
        <v>1.22332176428592</v>
      </c>
      <c r="Q174" s="11">
        <v>1.09248531692658</v>
      </c>
      <c r="R174" s="11">
        <v>0.98020468244091397</v>
      </c>
      <c r="S174" s="11">
        <v>0.879482079100815</v>
      </c>
      <c r="T174" s="11" t="s">
        <v>59</v>
      </c>
      <c r="U174" s="11" t="s">
        <v>59</v>
      </c>
      <c r="V174" s="11">
        <v>0.55891293721733104</v>
      </c>
      <c r="W174" s="11">
        <v>0.44825124047744302</v>
      </c>
      <c r="X174" s="11">
        <v>0.35113518001015198</v>
      </c>
      <c r="Y174" s="11">
        <v>0.25975203031703198</v>
      </c>
      <c r="Z174" s="11">
        <v>0.18687565085004601</v>
      </c>
      <c r="AA174" s="11" t="s">
        <v>59</v>
      </c>
      <c r="AB174" s="11" t="s">
        <v>59</v>
      </c>
      <c r="AC174" s="11" t="s">
        <v>59</v>
      </c>
      <c r="AD174" s="11" t="s">
        <v>59</v>
      </c>
      <c r="AE174" s="11" t="s">
        <v>59</v>
      </c>
      <c r="AF174" s="11" t="s">
        <v>59</v>
      </c>
      <c r="AG174" s="11" t="s">
        <v>59</v>
      </c>
    </row>
    <row r="175" spans="1:33" x14ac:dyDescent="0.2">
      <c r="A175" s="3">
        <v>382</v>
      </c>
      <c r="B175" s="11"/>
      <c r="C175" s="11">
        <v>2.59757579782648</v>
      </c>
      <c r="D175" s="11">
        <v>2.4306777420521599</v>
      </c>
      <c r="E175" s="11">
        <v>2.1135231885016901</v>
      </c>
      <c r="F175" s="11">
        <v>1.8576815409722101</v>
      </c>
      <c r="G175" s="11">
        <v>1.6625973797851099</v>
      </c>
      <c r="H175" s="11">
        <v>1.55109592309575</v>
      </c>
      <c r="I175" s="11">
        <v>1.5052334156289999</v>
      </c>
      <c r="J175" s="11">
        <v>1.5172677567586399</v>
      </c>
      <c r="K175" s="11">
        <v>1.57164187318079</v>
      </c>
      <c r="L175" s="11">
        <v>1.5838639992366299</v>
      </c>
      <c r="M175" s="11">
        <v>1.5724961252488601</v>
      </c>
      <c r="N175" s="11">
        <v>1.5350850563835501</v>
      </c>
      <c r="O175" s="11">
        <v>1.44349538851013</v>
      </c>
      <c r="P175" s="11">
        <v>1.2959570689300199</v>
      </c>
      <c r="Q175" s="11">
        <v>1.1580722877841301</v>
      </c>
      <c r="R175" s="11">
        <v>1.0455651148291401</v>
      </c>
      <c r="S175" s="11">
        <v>0.93707309113228099</v>
      </c>
      <c r="T175" s="11" t="s">
        <v>59</v>
      </c>
      <c r="U175" s="11" t="s">
        <v>59</v>
      </c>
      <c r="V175" s="11">
        <v>0.6128855848418</v>
      </c>
      <c r="W175" s="11">
        <v>0.49854659520225397</v>
      </c>
      <c r="X175" s="11">
        <v>0.39942983270892601</v>
      </c>
      <c r="Y175" s="11">
        <v>0.29535399115143901</v>
      </c>
      <c r="Z175" s="11">
        <v>0.220206861478629</v>
      </c>
      <c r="AA175" s="11">
        <v>0.15905421942336101</v>
      </c>
      <c r="AB175" s="11" t="s">
        <v>59</v>
      </c>
      <c r="AC175" s="11" t="s">
        <v>59</v>
      </c>
      <c r="AD175" s="11" t="s">
        <v>59</v>
      </c>
      <c r="AE175" s="11" t="s">
        <v>59</v>
      </c>
      <c r="AF175" s="11" t="s">
        <v>59</v>
      </c>
      <c r="AG175" s="11" t="s">
        <v>59</v>
      </c>
    </row>
    <row r="176" spans="1:33" x14ac:dyDescent="0.2">
      <c r="A176" s="3">
        <v>384</v>
      </c>
      <c r="B176" s="11"/>
      <c r="C176" s="11">
        <v>2.70932792374458</v>
      </c>
      <c r="D176" s="11">
        <v>2.5692467288622698</v>
      </c>
      <c r="E176" s="11">
        <v>2.2520004770270998</v>
      </c>
      <c r="F176" s="11">
        <v>1.96576239204582</v>
      </c>
      <c r="G176" s="11">
        <v>1.73876372640664</v>
      </c>
      <c r="H176" s="11">
        <v>1.62259105755493</v>
      </c>
      <c r="I176" s="11">
        <v>1.5615144448116101</v>
      </c>
      <c r="J176" s="11">
        <v>1.58842944870492</v>
      </c>
      <c r="K176" s="11">
        <v>1.62570481218964</v>
      </c>
      <c r="L176" s="11">
        <v>1.6577290538899501</v>
      </c>
      <c r="M176" s="11">
        <v>1.6507623532062501</v>
      </c>
      <c r="N176" s="11">
        <v>1.61581192025482</v>
      </c>
      <c r="O176" s="11">
        <v>1.5014154967501601</v>
      </c>
      <c r="P176" s="11">
        <v>1.3676349999939299</v>
      </c>
      <c r="Q176" s="11">
        <v>1.2371244827958501</v>
      </c>
      <c r="R176" s="11">
        <v>1.1072953530845799</v>
      </c>
      <c r="S176" s="11">
        <v>1.0029684714290099</v>
      </c>
      <c r="T176" s="11">
        <v>0.88833752375056296</v>
      </c>
      <c r="U176" s="11" t="s">
        <v>59</v>
      </c>
      <c r="V176" s="11">
        <v>0.66091589822442798</v>
      </c>
      <c r="W176" s="11">
        <v>0.54794035729090396</v>
      </c>
      <c r="X176" s="11">
        <v>0.43748992608435999</v>
      </c>
      <c r="Y176" s="11">
        <v>0.33787116842058701</v>
      </c>
      <c r="Z176" s="11">
        <v>0.25646367037492501</v>
      </c>
      <c r="AA176" s="11">
        <v>0.18363698760604999</v>
      </c>
      <c r="AB176" s="11" t="s">
        <v>59</v>
      </c>
      <c r="AC176" s="11" t="s">
        <v>59</v>
      </c>
      <c r="AD176" s="11" t="s">
        <v>59</v>
      </c>
      <c r="AE176" s="11" t="s">
        <v>59</v>
      </c>
      <c r="AF176" s="11" t="s">
        <v>59</v>
      </c>
      <c r="AG176" s="11" t="s">
        <v>59</v>
      </c>
    </row>
    <row r="177" spans="1:33" x14ac:dyDescent="0.2">
      <c r="A177" s="3">
        <v>386</v>
      </c>
      <c r="B177" s="11"/>
      <c r="C177" s="11">
        <v>2.9076341748316499</v>
      </c>
      <c r="D177" s="11">
        <v>2.5625964697677901</v>
      </c>
      <c r="E177" s="11">
        <v>2.36484813995183</v>
      </c>
      <c r="F177" s="11">
        <v>2.0297211577550098</v>
      </c>
      <c r="G177" s="11">
        <v>1.8205998802561301</v>
      </c>
      <c r="H177" s="11">
        <v>1.69492054632292</v>
      </c>
      <c r="I177" s="11">
        <v>1.62024614124838</v>
      </c>
      <c r="J177" s="11">
        <v>1.6382019205919101</v>
      </c>
      <c r="K177" s="11">
        <v>1.67436113677974</v>
      </c>
      <c r="L177" s="11">
        <v>1.71761170450992</v>
      </c>
      <c r="M177" s="11">
        <v>1.71063873865986</v>
      </c>
      <c r="N177" s="11">
        <v>1.67590652624294</v>
      </c>
      <c r="O177" s="11">
        <v>1.56014683069329</v>
      </c>
      <c r="P177" s="11">
        <v>1.43765945235941</v>
      </c>
      <c r="Q177" s="11">
        <v>1.3001407478703799</v>
      </c>
      <c r="R177" s="11">
        <v>1.14775131547478</v>
      </c>
      <c r="S177" s="11">
        <v>1.0525519920201201</v>
      </c>
      <c r="T177" s="11">
        <v>0.94240348455275902</v>
      </c>
      <c r="U177" s="11" t="s">
        <v>59</v>
      </c>
      <c r="V177" s="11" t="s">
        <v>59</v>
      </c>
      <c r="W177" s="11">
        <v>0.59250021926480201</v>
      </c>
      <c r="X177" s="11">
        <v>0.47495620437278302</v>
      </c>
      <c r="Y177" s="11">
        <v>0.37966444339209399</v>
      </c>
      <c r="Z177" s="11">
        <v>0.28567671129465</v>
      </c>
      <c r="AA177" s="11">
        <v>0.20844913328783299</v>
      </c>
      <c r="AB177" s="11">
        <v>0.150323365431942</v>
      </c>
      <c r="AC177" s="11" t="s">
        <v>59</v>
      </c>
      <c r="AD177" s="11" t="s">
        <v>59</v>
      </c>
      <c r="AE177" s="11" t="s">
        <v>59</v>
      </c>
      <c r="AF177" s="11" t="s">
        <v>59</v>
      </c>
      <c r="AG177" s="11" t="s">
        <v>59</v>
      </c>
    </row>
    <row r="178" spans="1:33" x14ac:dyDescent="0.2">
      <c r="A178" s="3">
        <v>388</v>
      </c>
      <c r="B178" s="11"/>
      <c r="C178" s="11">
        <v>2.9862327751747899</v>
      </c>
      <c r="D178" s="11">
        <v>2.6803857807534901</v>
      </c>
      <c r="E178" s="11">
        <v>2.4212234692275501</v>
      </c>
      <c r="F178" s="11">
        <v>2.0869660496265401</v>
      </c>
      <c r="G178" s="11">
        <v>1.8730914258835201</v>
      </c>
      <c r="H178" s="11">
        <v>1.72973386587596</v>
      </c>
      <c r="I178" s="11">
        <v>1.65639749640817</v>
      </c>
      <c r="J178" s="11">
        <v>1.6888409303804199</v>
      </c>
      <c r="K178" s="11">
        <v>1.7160963294282201</v>
      </c>
      <c r="L178" s="11">
        <v>1.75842450667711</v>
      </c>
      <c r="M178" s="11">
        <v>1.7663822208579201</v>
      </c>
      <c r="N178" s="11">
        <v>1.7388552927315499</v>
      </c>
      <c r="O178" s="11">
        <v>1.6170174707289</v>
      </c>
      <c r="P178" s="11">
        <v>1.4882764102170001</v>
      </c>
      <c r="Q178" s="11">
        <v>1.3469529509994</v>
      </c>
      <c r="R178" s="11">
        <v>1.20842910737249</v>
      </c>
      <c r="S178" s="11">
        <v>1.09252648576794</v>
      </c>
      <c r="T178" s="11">
        <v>0.994084471312221</v>
      </c>
      <c r="U178" s="11" t="s">
        <v>59</v>
      </c>
      <c r="V178" s="11" t="s">
        <v>59</v>
      </c>
      <c r="W178" s="11">
        <v>0.63665116474300298</v>
      </c>
      <c r="X178" s="11">
        <v>0.51172668709902802</v>
      </c>
      <c r="Y178" s="11">
        <v>0.41320347088798598</v>
      </c>
      <c r="Z178" s="11">
        <v>0.317047644844206</v>
      </c>
      <c r="AA178" s="11">
        <v>0.23595093918804599</v>
      </c>
      <c r="AB178" s="11">
        <v>0.17193027680425699</v>
      </c>
      <c r="AC178" s="11" t="s">
        <v>59</v>
      </c>
      <c r="AD178" s="11" t="s">
        <v>59</v>
      </c>
      <c r="AE178" s="11" t="s">
        <v>59</v>
      </c>
      <c r="AF178" s="11" t="s">
        <v>59</v>
      </c>
      <c r="AG178" s="11" t="s">
        <v>59</v>
      </c>
    </row>
    <row r="179" spans="1:33" x14ac:dyDescent="0.2">
      <c r="A179" s="3">
        <v>390</v>
      </c>
      <c r="B179" s="11"/>
      <c r="C179" s="11">
        <v>3.0811183174410699</v>
      </c>
      <c r="D179" s="11">
        <v>2.7730010284800199</v>
      </c>
      <c r="E179" s="11">
        <v>2.4883780991203701</v>
      </c>
      <c r="F179" s="11">
        <v>2.1669439359490701</v>
      </c>
      <c r="G179" s="11">
        <v>1.9331713758312301</v>
      </c>
      <c r="H179" s="11">
        <v>1.7706822661544599</v>
      </c>
      <c r="I179" s="11">
        <v>1.6971021698491799</v>
      </c>
      <c r="J179" s="11">
        <v>1.72489078067755</v>
      </c>
      <c r="K179" s="11">
        <v>1.75397464649878</v>
      </c>
      <c r="L179" s="11">
        <v>1.80097401396289</v>
      </c>
      <c r="M179" s="11">
        <v>1.81744707286396</v>
      </c>
      <c r="N179" s="11">
        <v>1.79465980110825</v>
      </c>
      <c r="O179" s="11">
        <v>1.68402854148083</v>
      </c>
      <c r="P179" s="11">
        <v>1.5428942665613401</v>
      </c>
      <c r="Q179" s="11">
        <v>1.4031467053689499</v>
      </c>
      <c r="R179" s="11">
        <v>1.2732581563321701</v>
      </c>
      <c r="S179" s="11">
        <v>1.1460680437519599</v>
      </c>
      <c r="T179" s="11">
        <v>1.04043535617849</v>
      </c>
      <c r="U179" s="11" t="s">
        <v>59</v>
      </c>
      <c r="V179" s="11" t="s">
        <v>59</v>
      </c>
      <c r="W179" s="11">
        <v>0.67878608851767597</v>
      </c>
      <c r="X179" s="11">
        <v>0.55827229540138001</v>
      </c>
      <c r="Y179" s="11">
        <v>0.44843278534002001</v>
      </c>
      <c r="Z179" s="11">
        <v>0.35380552677516902</v>
      </c>
      <c r="AA179" s="11">
        <v>0.26649930127464699</v>
      </c>
      <c r="AB179" s="11">
        <v>0.19980901874535201</v>
      </c>
      <c r="AC179" s="11" t="s">
        <v>59</v>
      </c>
      <c r="AD179" s="11" t="s">
        <v>59</v>
      </c>
      <c r="AE179" s="11" t="s">
        <v>59</v>
      </c>
      <c r="AF179" s="11" t="s">
        <v>59</v>
      </c>
      <c r="AG179" s="11" t="s">
        <v>59</v>
      </c>
    </row>
    <row r="180" spans="1:33" x14ac:dyDescent="0.2">
      <c r="A180" s="3">
        <v>392</v>
      </c>
      <c r="B180" s="11"/>
      <c r="C180" s="11">
        <v>3.1772642724174598</v>
      </c>
      <c r="D180" s="11">
        <v>2.86111141441314</v>
      </c>
      <c r="E180" s="11">
        <v>2.5728681320456799</v>
      </c>
      <c r="F180" s="11">
        <v>2.2576706376278399</v>
      </c>
      <c r="G180" s="11">
        <v>1.99279367015495</v>
      </c>
      <c r="H180" s="11">
        <v>1.8174800035719201</v>
      </c>
      <c r="I180" s="11">
        <v>1.75231849905754</v>
      </c>
      <c r="J180" s="11">
        <v>1.7549065375964701</v>
      </c>
      <c r="K180" s="11">
        <v>1.80217457806592</v>
      </c>
      <c r="L180" s="11">
        <v>1.85061623694126</v>
      </c>
      <c r="M180" s="11">
        <v>1.87225082741094</v>
      </c>
      <c r="N180" s="11">
        <v>1.8502761444750699</v>
      </c>
      <c r="O180" s="11">
        <v>1.7507230380347001</v>
      </c>
      <c r="P180" s="11">
        <v>1.6043402306791199</v>
      </c>
      <c r="Q180" s="11">
        <v>1.4585288958051601</v>
      </c>
      <c r="R180" s="11">
        <v>1.3283283924498801</v>
      </c>
      <c r="S180" s="11">
        <v>1.2011102140449199</v>
      </c>
      <c r="T180" s="11">
        <v>1.08580552223337</v>
      </c>
      <c r="U180" s="11">
        <v>0.96443113414946202</v>
      </c>
      <c r="V180" s="11" t="s">
        <v>59</v>
      </c>
      <c r="W180" s="11" t="s">
        <v>59</v>
      </c>
      <c r="X180" s="11">
        <v>0.60562282909300003</v>
      </c>
      <c r="Y180" s="11">
        <v>0.49148414627195097</v>
      </c>
      <c r="Z180" s="11">
        <v>0.39109645481510202</v>
      </c>
      <c r="AA180" s="11">
        <v>0.30388327255384301</v>
      </c>
      <c r="AB180" s="11">
        <v>0.228213774312507</v>
      </c>
      <c r="AC180" s="11">
        <v>0.167568851901646</v>
      </c>
      <c r="AD180" s="11" t="s">
        <v>59</v>
      </c>
      <c r="AE180" s="11" t="s">
        <v>59</v>
      </c>
      <c r="AF180" s="11" t="s">
        <v>59</v>
      </c>
      <c r="AG180" s="11" t="s">
        <v>59</v>
      </c>
    </row>
    <row r="181" spans="1:33" x14ac:dyDescent="0.2">
      <c r="A181" s="3">
        <v>394</v>
      </c>
      <c r="B181" s="11"/>
      <c r="C181" s="11">
        <v>3.2266125964437</v>
      </c>
      <c r="D181" s="11">
        <v>2.9897670933272402</v>
      </c>
      <c r="E181" s="11">
        <v>2.6530772314325901</v>
      </c>
      <c r="F181" s="11">
        <v>2.33036465999181</v>
      </c>
      <c r="G181" s="11">
        <v>2.0459283206579402</v>
      </c>
      <c r="H181" s="11">
        <v>1.85314944416724</v>
      </c>
      <c r="I181" s="11">
        <v>1.8008621632239901</v>
      </c>
      <c r="J181" s="11">
        <v>1.7890362567595699</v>
      </c>
      <c r="K181" s="11">
        <v>1.8531220499646399</v>
      </c>
      <c r="L181" s="11">
        <v>1.8934828040099001</v>
      </c>
      <c r="M181" s="11">
        <v>1.92707517596779</v>
      </c>
      <c r="N181" s="11">
        <v>1.90720873839151</v>
      </c>
      <c r="O181" s="11">
        <v>1.8047881829396599</v>
      </c>
      <c r="P181" s="11">
        <v>1.66117560154018</v>
      </c>
      <c r="Q181" s="11">
        <v>1.50439479534817</v>
      </c>
      <c r="R181" s="11">
        <v>1.37352393290274</v>
      </c>
      <c r="S181" s="11">
        <v>1.2416050285543201</v>
      </c>
      <c r="T181" s="11">
        <v>1.1304193142601799</v>
      </c>
      <c r="U181" s="11">
        <v>1.0094096871903999</v>
      </c>
      <c r="V181" s="11" t="s">
        <v>59</v>
      </c>
      <c r="W181" s="11" t="s">
        <v>59</v>
      </c>
      <c r="X181" s="11">
        <v>0.64570738284845097</v>
      </c>
      <c r="Y181" s="11">
        <v>0.535660964826985</v>
      </c>
      <c r="Z181" s="11">
        <v>0.42933048790619099</v>
      </c>
      <c r="AA181" s="11">
        <v>0.34328733057249999</v>
      </c>
      <c r="AB181" s="11">
        <v>0.25629456327929401</v>
      </c>
      <c r="AC181" s="11">
        <v>0.18898497238487</v>
      </c>
      <c r="AD181" s="11" t="s">
        <v>59</v>
      </c>
      <c r="AE181" s="11" t="s">
        <v>59</v>
      </c>
      <c r="AF181" s="11" t="s">
        <v>59</v>
      </c>
      <c r="AG181" s="11" t="s">
        <v>59</v>
      </c>
    </row>
    <row r="182" spans="1:33" x14ac:dyDescent="0.2">
      <c r="A182" s="3">
        <v>396</v>
      </c>
      <c r="B182" s="11"/>
      <c r="C182" s="11">
        <v>3.27967187838148</v>
      </c>
      <c r="D182" s="11">
        <v>3.0847029507031798</v>
      </c>
      <c r="E182" s="11">
        <v>2.7286392031499398</v>
      </c>
      <c r="F182" s="11">
        <v>2.3791086601230602</v>
      </c>
      <c r="G182" s="11">
        <v>2.11006518526264</v>
      </c>
      <c r="H182" s="11">
        <v>1.88279539294039</v>
      </c>
      <c r="I182" s="11">
        <v>1.8199173625848599</v>
      </c>
      <c r="J182" s="11">
        <v>1.8237057194647499</v>
      </c>
      <c r="K182" s="11">
        <v>1.88144996408968</v>
      </c>
      <c r="L182" s="11">
        <v>1.9173817502355099</v>
      </c>
      <c r="M182" s="11">
        <v>1.96388273755231</v>
      </c>
      <c r="N182" s="11">
        <v>1.95309710754624</v>
      </c>
      <c r="O182" s="11">
        <v>1.84937167598226</v>
      </c>
      <c r="P182" s="11">
        <v>1.70796766900258</v>
      </c>
      <c r="Q182" s="11">
        <v>1.55528379313767</v>
      </c>
      <c r="R182" s="11">
        <v>1.4172553376213799</v>
      </c>
      <c r="S182" s="11">
        <v>1.2776203201146401</v>
      </c>
      <c r="T182" s="11">
        <v>1.1688063767044901</v>
      </c>
      <c r="U182" s="11">
        <v>1.0514599035498799</v>
      </c>
      <c r="V182" s="11" t="s">
        <v>59</v>
      </c>
      <c r="W182" s="11" t="s">
        <v>59</v>
      </c>
      <c r="X182" s="11">
        <v>0.68616331185547597</v>
      </c>
      <c r="Y182" s="11">
        <v>0.571000174878043</v>
      </c>
      <c r="Z182" s="11">
        <v>0.47443811792637303</v>
      </c>
      <c r="AA182" s="11">
        <v>0.37339587108401301</v>
      </c>
      <c r="AB182" s="11">
        <v>0.28694346490414502</v>
      </c>
      <c r="AC182" s="11">
        <v>0.21277765594464601</v>
      </c>
      <c r="AD182" s="11">
        <v>0.15566511927997501</v>
      </c>
      <c r="AE182" s="11" t="s">
        <v>59</v>
      </c>
      <c r="AF182" s="11" t="s">
        <v>59</v>
      </c>
      <c r="AG182" s="11" t="s">
        <v>59</v>
      </c>
    </row>
    <row r="183" spans="1:33" x14ac:dyDescent="0.2">
      <c r="A183" s="3">
        <v>398</v>
      </c>
      <c r="B183" s="11"/>
      <c r="C183" s="11">
        <v>3.3572151691382301</v>
      </c>
      <c r="D183" s="11">
        <v>3.1289731459764401</v>
      </c>
      <c r="E183" s="11">
        <v>2.8006639931112298</v>
      </c>
      <c r="F183" s="11">
        <v>2.4456804279993301</v>
      </c>
      <c r="G183" s="11">
        <v>2.1261945178005002</v>
      </c>
      <c r="H183" s="11">
        <v>1.9157025305986499</v>
      </c>
      <c r="I183" s="11">
        <v>1.8547382485403501</v>
      </c>
      <c r="J183" s="11">
        <v>1.8693655408985701</v>
      </c>
      <c r="K183" s="11">
        <v>1.9203344335931301</v>
      </c>
      <c r="L183" s="11">
        <v>1.9487796717280701</v>
      </c>
      <c r="M183" s="11">
        <v>1.99247606852145</v>
      </c>
      <c r="N183" s="11">
        <v>2.00211959107332</v>
      </c>
      <c r="O183" s="11">
        <v>1.8821428136473899</v>
      </c>
      <c r="P183" s="11">
        <v>1.75204827375978</v>
      </c>
      <c r="Q183" s="11">
        <v>1.5939664556781299</v>
      </c>
      <c r="R183" s="11">
        <v>1.4583114660305201</v>
      </c>
      <c r="S183" s="11">
        <v>1.3291837410276099</v>
      </c>
      <c r="T183" s="11">
        <v>1.2098863299704601</v>
      </c>
      <c r="U183" s="11">
        <v>1.0953113480546499</v>
      </c>
      <c r="V183" s="11">
        <v>0.97110703812476495</v>
      </c>
      <c r="W183" s="11" t="s">
        <v>59</v>
      </c>
      <c r="X183" s="11" t="s">
        <v>59</v>
      </c>
      <c r="Y183" s="11">
        <v>0.61714435780293997</v>
      </c>
      <c r="Z183" s="11">
        <v>0.50780419462927395</v>
      </c>
      <c r="AA183" s="11">
        <v>0.40896707601625298</v>
      </c>
      <c r="AB183" s="11">
        <v>0.31320649669643302</v>
      </c>
      <c r="AC183" s="11">
        <v>0.241393222262339</v>
      </c>
      <c r="AD183" s="11">
        <v>0.17368783594533599</v>
      </c>
      <c r="AE183" s="11" t="s">
        <v>59</v>
      </c>
      <c r="AF183" s="11" t="s">
        <v>59</v>
      </c>
      <c r="AG183" s="11" t="s">
        <v>59</v>
      </c>
    </row>
    <row r="184" spans="1:33" x14ac:dyDescent="0.2">
      <c r="A184" s="3">
        <v>400</v>
      </c>
      <c r="B184" s="11"/>
      <c r="C184" s="11">
        <v>3.50698993860034</v>
      </c>
      <c r="D184" s="11">
        <v>3.24624457700066</v>
      </c>
      <c r="E184" s="11">
        <v>2.88984695265462</v>
      </c>
      <c r="F184" s="11">
        <v>2.4968605230145799</v>
      </c>
      <c r="G184" s="11">
        <v>2.1756966369336199</v>
      </c>
      <c r="H184" s="11">
        <v>1.9936223844504</v>
      </c>
      <c r="I184" s="11">
        <v>1.8846888353947699</v>
      </c>
      <c r="J184" s="11">
        <v>1.9002409821091499</v>
      </c>
      <c r="K184" s="11">
        <v>1.9567711559541501</v>
      </c>
      <c r="L184" s="11">
        <v>2.0016066660101299</v>
      </c>
      <c r="M184" s="11">
        <v>2.0574723865924902</v>
      </c>
      <c r="N184" s="11">
        <v>2.0417200350021401</v>
      </c>
      <c r="O184" s="11">
        <v>1.92642007785917</v>
      </c>
      <c r="P184" s="11">
        <v>1.7997270223275199</v>
      </c>
      <c r="Q184" s="11">
        <v>1.6363712844224001</v>
      </c>
      <c r="R184" s="11">
        <v>1.5037603811804101</v>
      </c>
      <c r="S184" s="11">
        <v>1.3760264041138599</v>
      </c>
      <c r="T184" s="11">
        <v>1.24976051850058</v>
      </c>
      <c r="U184" s="11">
        <v>1.137265633083</v>
      </c>
      <c r="V184" s="11">
        <v>1.0127582239007</v>
      </c>
      <c r="W184" s="11" t="s">
        <v>59</v>
      </c>
      <c r="X184" s="11" t="s">
        <v>59</v>
      </c>
      <c r="Y184" s="11">
        <v>0.66741405038804602</v>
      </c>
      <c r="Z184" s="11">
        <v>0.55187814921324096</v>
      </c>
      <c r="AA184" s="11">
        <v>0.44766633803931899</v>
      </c>
      <c r="AB184" s="11">
        <v>0.35113252843217702</v>
      </c>
      <c r="AC184" s="11">
        <v>0.26968233542542203</v>
      </c>
      <c r="AD184" s="11">
        <v>0.19614229325809901</v>
      </c>
      <c r="AE184" s="11" t="s">
        <v>59</v>
      </c>
      <c r="AF184" s="11" t="s">
        <v>59</v>
      </c>
      <c r="AG184" s="11" t="s">
        <v>59</v>
      </c>
    </row>
    <row r="185" spans="1:33" x14ac:dyDescent="0.2">
      <c r="A185" s="3">
        <v>402</v>
      </c>
      <c r="B185" s="11"/>
      <c r="C185" s="11">
        <v>3.6237907907357001</v>
      </c>
      <c r="D185" s="11">
        <v>3.33600254325729</v>
      </c>
      <c r="E185" s="11">
        <v>3.0150749982081799</v>
      </c>
      <c r="F185" s="11">
        <v>2.61009659076807</v>
      </c>
      <c r="G185" s="11">
        <v>2.25955190168844</v>
      </c>
      <c r="H185" s="11">
        <v>2.05123528173627</v>
      </c>
      <c r="I185" s="11">
        <v>1.9607494670499199</v>
      </c>
      <c r="J185" s="11">
        <v>1.95398286404928</v>
      </c>
      <c r="K185" s="11">
        <v>2.0128423215117501</v>
      </c>
      <c r="L185" s="11">
        <v>2.0541079480305902</v>
      </c>
      <c r="M185" s="11">
        <v>2.1141595874541101</v>
      </c>
      <c r="N185" s="11">
        <v>2.0996050718488899</v>
      </c>
      <c r="O185" s="11">
        <v>1.9956726044544</v>
      </c>
      <c r="P185" s="11">
        <v>1.8665067379790199</v>
      </c>
      <c r="Q185" s="11">
        <v>1.6997640920892001</v>
      </c>
      <c r="R185" s="11">
        <v>1.5699637635294501</v>
      </c>
      <c r="S185" s="11">
        <v>1.43977228333721</v>
      </c>
      <c r="T185" s="11">
        <v>1.3190921591878499</v>
      </c>
      <c r="U185" s="11">
        <v>1.1873952265971599</v>
      </c>
      <c r="V185" s="11">
        <v>1.0727157619530201</v>
      </c>
      <c r="W185" s="11" t="s">
        <v>59</v>
      </c>
      <c r="X185" s="11" t="s">
        <v>59</v>
      </c>
      <c r="Y185" s="11">
        <v>0.71920335165216298</v>
      </c>
      <c r="Z185" s="11">
        <v>0.604302979682807</v>
      </c>
      <c r="AA185" s="11">
        <v>0.49271862079915402</v>
      </c>
      <c r="AB185" s="11">
        <v>0.39154680838199601</v>
      </c>
      <c r="AC185" s="11">
        <v>0.30340359201151101</v>
      </c>
      <c r="AD185" s="11">
        <v>0.22662020226599999</v>
      </c>
      <c r="AE185" s="11">
        <v>0.165209778740142</v>
      </c>
      <c r="AF185" s="11" t="s">
        <v>59</v>
      </c>
      <c r="AG185" s="11" t="s">
        <v>59</v>
      </c>
    </row>
    <row r="186" spans="1:33" x14ac:dyDescent="0.2">
      <c r="A186" s="3">
        <v>404</v>
      </c>
      <c r="B186" s="11"/>
      <c r="C186" s="11">
        <v>3.73370843351575</v>
      </c>
      <c r="D186" s="11">
        <v>3.4398270902810499</v>
      </c>
      <c r="E186" s="11">
        <v>3.08921442920045</v>
      </c>
      <c r="F186" s="11">
        <v>2.7039892470435598</v>
      </c>
      <c r="G186" s="11">
        <v>2.3381031638133298</v>
      </c>
      <c r="H186" s="11">
        <v>2.1160074808470299</v>
      </c>
      <c r="I186" s="11">
        <v>2.0188448094290599</v>
      </c>
      <c r="J186" s="11">
        <v>2.0013112858067599</v>
      </c>
      <c r="K186" s="11">
        <v>2.0645303722976802</v>
      </c>
      <c r="L186" s="11">
        <v>2.1197606203825199</v>
      </c>
      <c r="M186" s="11">
        <v>2.1648828470315502</v>
      </c>
      <c r="N186" s="11">
        <v>2.1697535745238499</v>
      </c>
      <c r="O186" s="11">
        <v>2.0606718823289198</v>
      </c>
      <c r="P186" s="11">
        <v>1.9404394710386399</v>
      </c>
      <c r="Q186" s="11">
        <v>1.76780780260373</v>
      </c>
      <c r="R186" s="11">
        <v>1.63406317193029</v>
      </c>
      <c r="S186" s="11">
        <v>1.4996012073873899</v>
      </c>
      <c r="T186" s="11">
        <v>1.38560174607072</v>
      </c>
      <c r="U186" s="11">
        <v>1.2497564483192201</v>
      </c>
      <c r="V186" s="11">
        <v>1.13809979898485</v>
      </c>
      <c r="W186" s="11">
        <v>1.00413578386913</v>
      </c>
      <c r="X186" s="11" t="s">
        <v>59</v>
      </c>
      <c r="Y186" s="11" t="s">
        <v>59</v>
      </c>
      <c r="Z186" s="11">
        <v>0.65325724509096095</v>
      </c>
      <c r="AA186" s="11">
        <v>0.54490133770536497</v>
      </c>
      <c r="AB186" s="11">
        <v>0.43621798194009598</v>
      </c>
      <c r="AC186" s="11">
        <v>0.339058879983755</v>
      </c>
      <c r="AD186" s="11">
        <v>0.256836256702344</v>
      </c>
      <c r="AE186" s="11">
        <v>0.186358771452452</v>
      </c>
      <c r="AF186" s="11" t="s">
        <v>59</v>
      </c>
      <c r="AG186" s="11" t="s">
        <v>59</v>
      </c>
    </row>
    <row r="187" spans="1:33" x14ac:dyDescent="0.2">
      <c r="A187" s="3">
        <v>406</v>
      </c>
      <c r="B187" s="11"/>
      <c r="C187" s="11">
        <v>3.8613198341275701</v>
      </c>
      <c r="D187" s="11">
        <v>3.5750888797068598</v>
      </c>
      <c r="E187" s="11">
        <v>3.1729351491776199</v>
      </c>
      <c r="F187" s="11">
        <v>2.7907445551621102</v>
      </c>
      <c r="G187" s="11">
        <v>2.4204190778677899</v>
      </c>
      <c r="H187" s="11">
        <v>2.1730148044932398</v>
      </c>
      <c r="I187" s="11">
        <v>2.0838794772592699</v>
      </c>
      <c r="J187" s="11">
        <v>2.0557700438227999</v>
      </c>
      <c r="K187" s="11">
        <v>2.11253684325</v>
      </c>
      <c r="L187" s="11">
        <v>2.1767737834999501</v>
      </c>
      <c r="M187" s="11">
        <v>2.2179943576585601</v>
      </c>
      <c r="N187" s="11">
        <v>2.2222395746773098</v>
      </c>
      <c r="O187" s="11">
        <v>2.1290621491075199</v>
      </c>
      <c r="P187" s="11">
        <v>2.0014696629014699</v>
      </c>
      <c r="Q187" s="11">
        <v>1.84214459562946</v>
      </c>
      <c r="R187" s="11">
        <v>1.69419066033287</v>
      </c>
      <c r="S187" s="11">
        <v>1.55651234460083</v>
      </c>
      <c r="T187" s="11">
        <v>1.4382917987501</v>
      </c>
      <c r="U187" s="11">
        <v>1.30994902732454</v>
      </c>
      <c r="V187" s="11">
        <v>1.1915843592284101</v>
      </c>
      <c r="W187" s="11">
        <v>1.0603372542912499</v>
      </c>
      <c r="X187" s="11" t="s">
        <v>59</v>
      </c>
      <c r="Y187" s="11" t="s">
        <v>59</v>
      </c>
      <c r="Z187" s="11">
        <v>0.70399757497872495</v>
      </c>
      <c r="AA187" s="11">
        <v>0.59483580170623696</v>
      </c>
      <c r="AB187" s="11">
        <v>0.48278569676574401</v>
      </c>
      <c r="AC187" s="11">
        <v>0.37697657803667101</v>
      </c>
      <c r="AD187" s="11">
        <v>0.29313655508304098</v>
      </c>
      <c r="AE187" s="11">
        <v>0.213055581306235</v>
      </c>
      <c r="AF187" s="11">
        <v>0.155492582018769</v>
      </c>
      <c r="AG187" s="11" t="s">
        <v>59</v>
      </c>
    </row>
    <row r="188" spans="1:33" x14ac:dyDescent="0.2">
      <c r="A188" s="3">
        <v>408</v>
      </c>
      <c r="B188" s="11"/>
      <c r="C188" s="11">
        <v>3.98892287440894</v>
      </c>
      <c r="D188" s="11">
        <v>3.7119683843621099</v>
      </c>
      <c r="E188" s="11">
        <v>3.27421256198447</v>
      </c>
      <c r="F188" s="11">
        <v>2.8718214766807599</v>
      </c>
      <c r="G188" s="11">
        <v>2.49333145727645</v>
      </c>
      <c r="H188" s="11">
        <v>2.2253838616287198</v>
      </c>
      <c r="I188" s="11">
        <v>2.1313858517658302</v>
      </c>
      <c r="J188" s="11">
        <v>2.1117801217897401</v>
      </c>
      <c r="K188" s="11">
        <v>2.1502694542656999</v>
      </c>
      <c r="L188" s="11">
        <v>2.2235213243071899</v>
      </c>
      <c r="M188" s="11">
        <v>2.2696591305698401</v>
      </c>
      <c r="N188" s="11">
        <v>2.2702423857574399</v>
      </c>
      <c r="O188" s="11">
        <v>2.18978387147637</v>
      </c>
      <c r="P188" s="11">
        <v>2.0534956127777702</v>
      </c>
      <c r="Q188" s="11">
        <v>1.9070468173879001</v>
      </c>
      <c r="R188" s="11">
        <v>1.74945995682605</v>
      </c>
      <c r="S188" s="11">
        <v>1.6143376433641801</v>
      </c>
      <c r="T188" s="11">
        <v>1.48596055906588</v>
      </c>
      <c r="U188" s="11">
        <v>1.3640251572928801</v>
      </c>
      <c r="V188" s="11">
        <v>1.23780036013173</v>
      </c>
      <c r="W188" s="11">
        <v>1.1140319204586699</v>
      </c>
      <c r="X188" s="11" t="s">
        <v>59</v>
      </c>
      <c r="Y188" s="11" t="s">
        <v>59</v>
      </c>
      <c r="Z188" s="11">
        <v>0.75873665126241596</v>
      </c>
      <c r="AA188" s="11">
        <v>0.63632360417554901</v>
      </c>
      <c r="AB188" s="11">
        <v>0.52806015401199402</v>
      </c>
      <c r="AC188" s="11">
        <v>0.41844082434542601</v>
      </c>
      <c r="AD188" s="11">
        <v>0.330695116227948</v>
      </c>
      <c r="AE188" s="11">
        <v>0.24352005079532699</v>
      </c>
      <c r="AF188" s="11">
        <v>0.178913533791211</v>
      </c>
      <c r="AG188" s="11" t="s">
        <v>59</v>
      </c>
    </row>
    <row r="189" spans="1:33" x14ac:dyDescent="0.2">
      <c r="A189" s="3">
        <v>410</v>
      </c>
      <c r="B189" s="11"/>
      <c r="C189" s="11">
        <v>4.0826935267170201</v>
      </c>
      <c r="D189" s="11">
        <v>3.7996414032204702</v>
      </c>
      <c r="E189" s="11">
        <v>3.3687419971943702</v>
      </c>
      <c r="F189" s="11">
        <v>2.9413762501960998</v>
      </c>
      <c r="G189" s="11">
        <v>2.55520013454408</v>
      </c>
      <c r="H189" s="11">
        <v>2.2925726324270999</v>
      </c>
      <c r="I189" s="11">
        <v>2.1498675243042902</v>
      </c>
      <c r="J189" s="11">
        <v>2.1522553234363602</v>
      </c>
      <c r="K189" s="11">
        <v>2.1813034770397701</v>
      </c>
      <c r="L189" s="11">
        <v>2.2631139654821801</v>
      </c>
      <c r="M189" s="11">
        <v>2.31290121948647</v>
      </c>
      <c r="N189" s="11">
        <v>2.3299832944077301</v>
      </c>
      <c r="O189" s="11">
        <v>2.2373794505868099</v>
      </c>
      <c r="P189" s="11">
        <v>2.1082068089485801</v>
      </c>
      <c r="Q189" s="11">
        <v>1.9529105573624901</v>
      </c>
      <c r="R189" s="11">
        <v>1.7998356902795201</v>
      </c>
      <c r="S189" s="11">
        <v>1.66888533804999</v>
      </c>
      <c r="T189" s="11">
        <v>1.54019439577574</v>
      </c>
      <c r="U189" s="11">
        <v>1.4174647676947401</v>
      </c>
      <c r="V189" s="11">
        <v>1.2899862216165601</v>
      </c>
      <c r="W189" s="11">
        <v>1.1658362250504399</v>
      </c>
      <c r="X189" s="11">
        <v>1.0469056714188201</v>
      </c>
      <c r="Y189" s="11" t="s">
        <v>59</v>
      </c>
      <c r="Z189" s="11">
        <v>0.81292372729419504</v>
      </c>
      <c r="AA189" s="11">
        <v>0.67888895786106496</v>
      </c>
      <c r="AB189" s="11">
        <v>0.57111447173303098</v>
      </c>
      <c r="AC189" s="11">
        <v>0.46168729081284698</v>
      </c>
      <c r="AD189" s="11">
        <v>0.36240994917925401</v>
      </c>
      <c r="AE189" s="11">
        <v>0.273636276598067</v>
      </c>
      <c r="AF189" s="11">
        <v>0.19884777752069899</v>
      </c>
      <c r="AG189" s="11" t="s">
        <v>59</v>
      </c>
    </row>
    <row r="190" spans="1:33" x14ac:dyDescent="0.2">
      <c r="A190" s="3">
        <v>412</v>
      </c>
      <c r="B190" s="11"/>
      <c r="C190" s="11">
        <v>4.1327349088558698</v>
      </c>
      <c r="D190" s="11">
        <v>3.8145212185818398</v>
      </c>
      <c r="E190" s="11">
        <v>3.4741790287755601</v>
      </c>
      <c r="F190" s="11">
        <v>3.01448351503746</v>
      </c>
      <c r="G190" s="11">
        <v>2.65000668186434</v>
      </c>
      <c r="H190" s="11">
        <v>2.3696205143920799</v>
      </c>
      <c r="I190" s="11">
        <v>2.2197034996950502</v>
      </c>
      <c r="J190" s="11">
        <v>2.1783203099648198</v>
      </c>
      <c r="K190" s="11">
        <v>2.2307181234158802</v>
      </c>
      <c r="L190" s="11">
        <v>2.2697442274858801</v>
      </c>
      <c r="M190" s="11">
        <v>2.34688572442565</v>
      </c>
      <c r="N190" s="11">
        <v>2.3572902090599799</v>
      </c>
      <c r="O190" s="11">
        <v>2.2979038192664798</v>
      </c>
      <c r="P190" s="11">
        <v>2.1511322500847001</v>
      </c>
      <c r="Q190" s="11">
        <v>2.00112168457663</v>
      </c>
      <c r="R190" s="11">
        <v>1.8463622077563899</v>
      </c>
      <c r="S190" s="11">
        <v>1.70616099891248</v>
      </c>
      <c r="T190" s="11">
        <v>1.5929759151088201</v>
      </c>
      <c r="U190" s="11">
        <v>1.4668028193597999</v>
      </c>
      <c r="V190" s="11">
        <v>1.3429801280347899</v>
      </c>
      <c r="W190" s="11">
        <v>1.2234607951720999</v>
      </c>
      <c r="X190" s="11">
        <v>1.09885357754186</v>
      </c>
      <c r="Y190" s="11" t="s">
        <v>59</v>
      </c>
      <c r="Z190" s="11" t="s">
        <v>59</v>
      </c>
      <c r="AA190" s="11">
        <v>0.74154854405982695</v>
      </c>
      <c r="AB190" s="11">
        <v>0.61417146105860898</v>
      </c>
      <c r="AC190" s="11">
        <v>0.50020323032046399</v>
      </c>
      <c r="AD190" s="11">
        <v>0.39609276260934601</v>
      </c>
      <c r="AE190" s="11">
        <v>0.30708994424528302</v>
      </c>
      <c r="AF190" s="11">
        <v>0.227502744544504</v>
      </c>
      <c r="AG190" s="11">
        <v>0.16137508127549</v>
      </c>
    </row>
    <row r="191" spans="1:33" x14ac:dyDescent="0.2">
      <c r="A191" s="3">
        <v>414</v>
      </c>
      <c r="B191" s="11"/>
      <c r="C191" s="11">
        <v>4.2176928918943002</v>
      </c>
      <c r="D191" s="11">
        <v>3.9148799698052001</v>
      </c>
      <c r="E191" s="11">
        <v>3.5114002499226902</v>
      </c>
      <c r="F191" s="11">
        <v>3.08370334259916</v>
      </c>
      <c r="G191" s="11">
        <v>2.7236980718738599</v>
      </c>
      <c r="H191" s="11">
        <v>2.4191741696497999</v>
      </c>
      <c r="I191" s="11">
        <v>2.2490530234983499</v>
      </c>
      <c r="J191" s="11">
        <v>2.23500408923333</v>
      </c>
      <c r="K191" s="11">
        <v>2.2722834316467</v>
      </c>
      <c r="L191" s="11">
        <v>2.3101865303084099</v>
      </c>
      <c r="M191" s="11">
        <v>2.3878338460992401</v>
      </c>
      <c r="N191" s="11">
        <v>2.3931145335895101</v>
      </c>
      <c r="O191" s="11">
        <v>2.3320843145587902</v>
      </c>
      <c r="P191" s="11">
        <v>2.1991513756054299</v>
      </c>
      <c r="Q191" s="11">
        <v>2.0538522310617902</v>
      </c>
      <c r="R191" s="11">
        <v>1.89346981615878</v>
      </c>
      <c r="S191" s="11">
        <v>1.7668313722097799</v>
      </c>
      <c r="T191" s="11">
        <v>1.64334309209671</v>
      </c>
      <c r="U191" s="11">
        <v>1.5138350264179401</v>
      </c>
      <c r="V191" s="11">
        <v>1.41463640431404</v>
      </c>
      <c r="W191" s="11">
        <v>1.27370352080756</v>
      </c>
      <c r="X191" s="11">
        <v>1.1500964731116401</v>
      </c>
      <c r="Y191" s="11" t="s">
        <v>59</v>
      </c>
      <c r="Z191" s="11" t="s">
        <v>59</v>
      </c>
      <c r="AA191" s="11">
        <v>0.78200912532412403</v>
      </c>
      <c r="AB191" s="11">
        <v>0.67173023886269501</v>
      </c>
      <c r="AC191" s="11">
        <v>0.545357552191437</v>
      </c>
      <c r="AD191" s="11">
        <v>0.43739878777369701</v>
      </c>
      <c r="AE191" s="11">
        <v>0.34184898450107298</v>
      </c>
      <c r="AF191" s="11">
        <v>0.25174527196623298</v>
      </c>
      <c r="AG191" s="11">
        <v>0.182706395740202</v>
      </c>
    </row>
    <row r="192" spans="1:33" x14ac:dyDescent="0.2">
      <c r="A192" s="3">
        <v>416</v>
      </c>
      <c r="B192" s="11"/>
      <c r="C192" s="11">
        <v>4.3543503973897497</v>
      </c>
      <c r="D192" s="11">
        <v>3.9780199980214199</v>
      </c>
      <c r="E192" s="11">
        <v>3.62084803084434</v>
      </c>
      <c r="F192" s="11">
        <v>3.1284458237405399</v>
      </c>
      <c r="G192" s="11">
        <v>2.7795901194462802</v>
      </c>
      <c r="H192" s="11">
        <v>2.4613471011692298</v>
      </c>
      <c r="I192" s="11">
        <v>2.3083329455022299</v>
      </c>
      <c r="J192" s="11">
        <v>2.28294940763619</v>
      </c>
      <c r="K192" s="11">
        <v>2.2864627530760702</v>
      </c>
      <c r="L192" s="11">
        <v>2.3459727143278002</v>
      </c>
      <c r="M192" s="11">
        <v>2.4078977071062302</v>
      </c>
      <c r="N192" s="11">
        <v>2.43875333908592</v>
      </c>
      <c r="O192" s="11">
        <v>2.37515760405357</v>
      </c>
      <c r="P192" s="11">
        <v>2.2557642737753301</v>
      </c>
      <c r="Q192" s="11">
        <v>2.0848699901579399</v>
      </c>
      <c r="R192" s="11">
        <v>1.9340124886316199</v>
      </c>
      <c r="S192" s="11">
        <v>1.80467880083184</v>
      </c>
      <c r="T192" s="11">
        <v>1.67401805782346</v>
      </c>
      <c r="U192" s="11">
        <v>1.5660649961925901</v>
      </c>
      <c r="V192" s="11">
        <v>1.44137558581551</v>
      </c>
      <c r="W192" s="11">
        <v>1.32236552336531</v>
      </c>
      <c r="X192" s="11">
        <v>1.19771378918344</v>
      </c>
      <c r="Y192" s="11">
        <v>1.0820721746220701</v>
      </c>
      <c r="Z192" s="11" t="s">
        <v>59</v>
      </c>
      <c r="AA192" s="11">
        <v>0.84007752988379503</v>
      </c>
      <c r="AB192" s="11">
        <v>0.708600677491667</v>
      </c>
      <c r="AC192" s="11">
        <v>0.59486714010680797</v>
      </c>
      <c r="AD192" s="11">
        <v>0.47890487046630298</v>
      </c>
      <c r="AE192" s="11">
        <v>0.375668420055214</v>
      </c>
      <c r="AF192" s="11">
        <v>0.27992988754473302</v>
      </c>
      <c r="AG192" s="11">
        <v>0.212153598136119</v>
      </c>
    </row>
    <row r="193" spans="1:33" x14ac:dyDescent="0.2">
      <c r="A193" s="3">
        <v>418</v>
      </c>
      <c r="B193" s="11"/>
      <c r="C193" s="11">
        <v>4.4330057866272901</v>
      </c>
      <c r="D193" s="11">
        <v>4.0974555869936804</v>
      </c>
      <c r="E193" s="11">
        <v>3.6888923658775501</v>
      </c>
      <c r="F193" s="11">
        <v>3.2158558548979501</v>
      </c>
      <c r="G193" s="11">
        <v>2.8060761609970002</v>
      </c>
      <c r="H193" s="11">
        <v>2.5138432643016002</v>
      </c>
      <c r="I193" s="11">
        <v>2.3477505641142802</v>
      </c>
      <c r="J193" s="11">
        <v>2.3115222954413599</v>
      </c>
      <c r="K193" s="11">
        <v>2.3171714989189298</v>
      </c>
      <c r="L193" s="11">
        <v>2.3824195474160601</v>
      </c>
      <c r="M193" s="11">
        <v>2.4280162863934098</v>
      </c>
      <c r="N193" s="11">
        <v>2.45946373260775</v>
      </c>
      <c r="O193" s="11">
        <v>2.4007697678745701</v>
      </c>
      <c r="P193" s="11">
        <v>2.2681860376234799</v>
      </c>
      <c r="Q193" s="11">
        <v>2.1357798707033</v>
      </c>
      <c r="R193" s="11">
        <v>1.97666524841894</v>
      </c>
      <c r="S193" s="11">
        <v>1.8419766747980899</v>
      </c>
      <c r="T193" s="11">
        <v>1.72907682100896</v>
      </c>
      <c r="U193" s="11">
        <v>1.6141611425575599</v>
      </c>
      <c r="V193" s="11">
        <v>1.4820031201380801</v>
      </c>
      <c r="W193" s="11">
        <v>1.3671078992133301</v>
      </c>
      <c r="X193" s="11">
        <v>1.2487912364860501</v>
      </c>
      <c r="Y193" s="11">
        <v>1.1327571749593</v>
      </c>
      <c r="Z193" s="11" t="s">
        <v>59</v>
      </c>
      <c r="AA193" s="11" t="s">
        <v>59</v>
      </c>
      <c r="AB193" s="11">
        <v>0.75265473750169198</v>
      </c>
      <c r="AC193" s="11">
        <v>0.64221914176324901</v>
      </c>
      <c r="AD193" s="11">
        <v>0.51970050931191103</v>
      </c>
      <c r="AE193" s="11">
        <v>0.40938067996416</v>
      </c>
      <c r="AF193" s="11">
        <v>0.31488273742863798</v>
      </c>
      <c r="AG193" s="11">
        <v>0.23882745978071801</v>
      </c>
    </row>
    <row r="194" spans="1:33" x14ac:dyDescent="0.2">
      <c r="A194" s="3">
        <v>420</v>
      </c>
      <c r="B194" s="11"/>
      <c r="C194" s="11">
        <v>4.4662701593114003</v>
      </c>
      <c r="D194" s="11">
        <v>4.1485311403921701</v>
      </c>
      <c r="E194" s="11">
        <v>3.7674454224428202</v>
      </c>
      <c r="F194" s="11">
        <v>3.2876765184107</v>
      </c>
      <c r="G194" s="11">
        <v>2.8576098382171198</v>
      </c>
      <c r="H194" s="11">
        <v>2.5611225474929502</v>
      </c>
      <c r="I194" s="11">
        <v>2.3853692973795102</v>
      </c>
      <c r="J194" s="11">
        <v>2.3326008887180998</v>
      </c>
      <c r="K194" s="11">
        <v>2.3492530301441499</v>
      </c>
      <c r="L194" s="11">
        <v>2.4071863537216398</v>
      </c>
      <c r="M194" s="11">
        <v>2.4516876499543598</v>
      </c>
      <c r="N194" s="11">
        <v>2.47230565491834</v>
      </c>
      <c r="O194" s="11">
        <v>2.4188873474608199</v>
      </c>
      <c r="P194" s="11">
        <v>2.2942202438263699</v>
      </c>
      <c r="Q194" s="11">
        <v>2.1615762771774598</v>
      </c>
      <c r="R194" s="11">
        <v>2.0177590734195698</v>
      </c>
      <c r="S194" s="11">
        <v>1.8827158553472001</v>
      </c>
      <c r="T194" s="11">
        <v>1.7661826703997601</v>
      </c>
      <c r="U194" s="11">
        <v>1.6562539955717199</v>
      </c>
      <c r="V194" s="11">
        <v>1.5270342957279901</v>
      </c>
      <c r="W194" s="11">
        <v>1.4073058266496501</v>
      </c>
      <c r="X194" s="11">
        <v>1.29610533543482</v>
      </c>
      <c r="Y194" s="11">
        <v>1.1822612433655599</v>
      </c>
      <c r="Z194" s="11" t="s">
        <v>59</v>
      </c>
      <c r="AA194" s="11" t="s">
        <v>59</v>
      </c>
      <c r="AB194" s="11">
        <v>0.80228831738109896</v>
      </c>
      <c r="AC194" s="11">
        <v>0.68101349063383199</v>
      </c>
      <c r="AD194" s="11">
        <v>0.56441038513124397</v>
      </c>
      <c r="AE194" s="11">
        <v>0.44672498935277499</v>
      </c>
      <c r="AF194" s="11">
        <v>0.35013640917698802</v>
      </c>
      <c r="AG194" s="11">
        <v>0.26365216708975497</v>
      </c>
    </row>
    <row r="195" spans="1:33" x14ac:dyDescent="0.2">
      <c r="A195" s="3">
        <v>422</v>
      </c>
      <c r="B195" s="11"/>
      <c r="C195" s="11">
        <v>4.5227377087949598</v>
      </c>
      <c r="D195" s="11">
        <v>4.1752740181712698</v>
      </c>
      <c r="E195" s="11">
        <v>3.82516216237069</v>
      </c>
      <c r="F195" s="11">
        <v>3.3531474605919098</v>
      </c>
      <c r="G195" s="11">
        <v>2.9168222092431799</v>
      </c>
      <c r="H195" s="11">
        <v>2.6023560022661698</v>
      </c>
      <c r="I195" s="11">
        <v>2.4229782519324901</v>
      </c>
      <c r="J195" s="11">
        <v>2.3549977806300202</v>
      </c>
      <c r="K195" s="11">
        <v>2.36831689938094</v>
      </c>
      <c r="L195" s="11">
        <v>2.4169744429914601</v>
      </c>
      <c r="M195" s="11">
        <v>2.4662939427252302</v>
      </c>
      <c r="N195" s="11">
        <v>2.4876035937481702</v>
      </c>
      <c r="O195" s="11">
        <v>2.43579093082176</v>
      </c>
      <c r="P195" s="11">
        <v>2.33125877809471</v>
      </c>
      <c r="Q195" s="11">
        <v>2.1811995039043102</v>
      </c>
      <c r="R195" s="11">
        <v>2.0556538617562499</v>
      </c>
      <c r="S195" s="11">
        <v>1.92368785375851</v>
      </c>
      <c r="T195" s="11">
        <v>1.80038746381632</v>
      </c>
      <c r="U195" s="11">
        <v>1.70287206925148</v>
      </c>
      <c r="V195" s="11">
        <v>1.5694180073891899</v>
      </c>
      <c r="W195" s="11">
        <v>1.4518327496762</v>
      </c>
      <c r="X195" s="11">
        <v>1.33914084846805</v>
      </c>
      <c r="Y195" s="11">
        <v>1.23029698000592</v>
      </c>
      <c r="Z195" s="11" t="s">
        <v>59</v>
      </c>
      <c r="AA195" s="11" t="s">
        <v>59</v>
      </c>
      <c r="AB195" s="11">
        <v>0.85934737759330904</v>
      </c>
      <c r="AC195" s="11">
        <v>0.72423891303377497</v>
      </c>
      <c r="AD195" s="11">
        <v>0.60975625638383002</v>
      </c>
      <c r="AE195" s="11">
        <v>0.49080753899680701</v>
      </c>
      <c r="AF195" s="11">
        <v>0.38284361373116599</v>
      </c>
      <c r="AG195" s="11">
        <v>0.29204682461778703</v>
      </c>
    </row>
    <row r="196" spans="1:33" x14ac:dyDescent="0.2">
      <c r="A196" s="3">
        <v>424</v>
      </c>
      <c r="B196" s="11"/>
      <c r="C196" s="11">
        <v>4.58831037663112</v>
      </c>
      <c r="D196" s="11">
        <v>4.2339624644951099</v>
      </c>
      <c r="E196" s="11">
        <v>3.85322804121938</v>
      </c>
      <c r="F196" s="11">
        <v>3.4101019645386499</v>
      </c>
      <c r="G196" s="11">
        <v>2.9592128303249301</v>
      </c>
      <c r="H196" s="11">
        <v>2.6421284247518702</v>
      </c>
      <c r="I196" s="11">
        <v>2.4498743257189202</v>
      </c>
      <c r="J196" s="11">
        <v>2.38097781106157</v>
      </c>
      <c r="K196" s="11">
        <v>2.3773730787954301</v>
      </c>
      <c r="L196" s="11">
        <v>2.42089753692315</v>
      </c>
      <c r="M196" s="11">
        <v>2.4729134024686199</v>
      </c>
      <c r="N196" s="11">
        <v>2.4945058034401999</v>
      </c>
      <c r="O196" s="11">
        <v>2.4539976264316099</v>
      </c>
      <c r="P196" s="11">
        <v>2.35659943914224</v>
      </c>
      <c r="Q196" s="11">
        <v>2.2152077796951199</v>
      </c>
      <c r="R196" s="11">
        <v>2.08814721924765</v>
      </c>
      <c r="S196" s="11">
        <v>1.95954219952131</v>
      </c>
      <c r="T196" s="11">
        <v>1.84256072381154</v>
      </c>
      <c r="U196" s="11">
        <v>1.7454220503835001</v>
      </c>
      <c r="V196" s="11">
        <v>1.60890504447273</v>
      </c>
      <c r="W196" s="11">
        <v>1.4996826995415</v>
      </c>
      <c r="X196" s="11">
        <v>1.3812754026982399</v>
      </c>
      <c r="Y196" s="11">
        <v>1.2764375053964001</v>
      </c>
      <c r="Z196" s="11">
        <v>1.15344145863579</v>
      </c>
      <c r="AA196" s="11" t="s">
        <v>59</v>
      </c>
      <c r="AB196" s="11" t="s">
        <v>59</v>
      </c>
      <c r="AC196" s="11">
        <v>0.77447806749721904</v>
      </c>
      <c r="AD196" s="11">
        <v>0.65168414117475904</v>
      </c>
      <c r="AE196" s="11">
        <v>0.53398062677617397</v>
      </c>
      <c r="AF196" s="11">
        <v>0.41723691591600298</v>
      </c>
      <c r="AG196" s="11">
        <v>0.32562631232367201</v>
      </c>
    </row>
    <row r="197" spans="1:33" x14ac:dyDescent="0.2">
      <c r="A197" s="3">
        <v>426</v>
      </c>
      <c r="B197" s="11"/>
      <c r="C197" s="11">
        <v>4.58401934548748</v>
      </c>
      <c r="D197" s="11">
        <v>4.2838070618390196</v>
      </c>
      <c r="E197" s="11">
        <v>3.8869762302450299</v>
      </c>
      <c r="F197" s="11">
        <v>3.4346961871786199</v>
      </c>
      <c r="G197" s="11">
        <v>3.0005742820047399</v>
      </c>
      <c r="H197" s="11">
        <v>2.67738418688743</v>
      </c>
      <c r="I197" s="11">
        <v>2.46356807471322</v>
      </c>
      <c r="J197" s="11">
        <v>2.4043165761475498</v>
      </c>
      <c r="K197" s="11">
        <v>2.3897952304164498</v>
      </c>
      <c r="L197" s="11">
        <v>2.4262568436514398</v>
      </c>
      <c r="M197" s="11">
        <v>2.4809587426288702</v>
      </c>
      <c r="N197" s="11">
        <v>2.4801776538913698</v>
      </c>
      <c r="O197" s="11">
        <v>2.4683932345663702</v>
      </c>
      <c r="P197" s="11">
        <v>2.3653359402076801</v>
      </c>
      <c r="Q197" s="11">
        <v>2.2419360896822198</v>
      </c>
      <c r="R197" s="11">
        <v>2.1089999182369699</v>
      </c>
      <c r="S197" s="11">
        <v>1.98460032671091</v>
      </c>
      <c r="T197" s="11">
        <v>1.8727974188886101</v>
      </c>
      <c r="U197" s="11">
        <v>1.7632287371952899</v>
      </c>
      <c r="V197" s="11">
        <v>1.6470166917100399</v>
      </c>
      <c r="W197" s="11">
        <v>1.53811777843551</v>
      </c>
      <c r="X197" s="11">
        <v>1.4211886683606401</v>
      </c>
      <c r="Y197" s="11">
        <v>1.3180539408473</v>
      </c>
      <c r="Z197" s="11">
        <v>1.1986095648052499</v>
      </c>
      <c r="AA197" s="11" t="s">
        <v>59</v>
      </c>
      <c r="AB197" s="11" t="s">
        <v>59</v>
      </c>
      <c r="AC197" s="11">
        <v>0.81733878021429995</v>
      </c>
      <c r="AD197" s="11">
        <v>0.69106939370532705</v>
      </c>
      <c r="AE197" s="11">
        <v>0.56693501433357196</v>
      </c>
      <c r="AF197" s="11">
        <v>0.45774280745268803</v>
      </c>
      <c r="AG197" s="11">
        <v>0.35944543898449099</v>
      </c>
    </row>
    <row r="198" spans="1:33" x14ac:dyDescent="0.2">
      <c r="A198" s="3">
        <v>428</v>
      </c>
      <c r="B198" s="11"/>
      <c r="C198" s="11">
        <v>4.6273720137083396</v>
      </c>
      <c r="D198" s="11">
        <v>4.2728129940561397</v>
      </c>
      <c r="E198" s="11">
        <v>3.8940842304633199</v>
      </c>
      <c r="F198" s="11">
        <v>3.5230668617164</v>
      </c>
      <c r="G198" s="11">
        <v>3.1013158010640298</v>
      </c>
      <c r="H198" s="11">
        <v>2.70960350735864</v>
      </c>
      <c r="I198" s="11">
        <v>2.5128386109424401</v>
      </c>
      <c r="J198" s="11">
        <v>2.4248054877050902</v>
      </c>
      <c r="K198" s="11">
        <v>2.4158049210599701</v>
      </c>
      <c r="L198" s="11">
        <v>2.4263683295922198</v>
      </c>
      <c r="M198" s="11">
        <v>2.4727641102450502</v>
      </c>
      <c r="N198" s="11">
        <v>2.4998859676085399</v>
      </c>
      <c r="O198" s="11">
        <v>2.47104899280705</v>
      </c>
      <c r="P198" s="11">
        <v>2.3834166619071402</v>
      </c>
      <c r="Q198" s="11">
        <v>2.2341936378429299</v>
      </c>
      <c r="R198" s="11">
        <v>2.1216553581529101</v>
      </c>
      <c r="S198" s="11">
        <v>2.0046931602955098</v>
      </c>
      <c r="T198" s="11">
        <v>1.9069711683861801</v>
      </c>
      <c r="U198" s="11">
        <v>1.79646206402105</v>
      </c>
      <c r="V198" s="11">
        <v>1.69047606724069</v>
      </c>
      <c r="W198" s="11">
        <v>1.57803995517608</v>
      </c>
      <c r="X198" s="11">
        <v>1.45209811206866</v>
      </c>
      <c r="Y198" s="11">
        <v>1.35955192759485</v>
      </c>
      <c r="Z198" s="11">
        <v>1.23876040559627</v>
      </c>
      <c r="AA198" s="11" t="s">
        <v>59</v>
      </c>
      <c r="AB198" s="11" t="s">
        <v>59</v>
      </c>
      <c r="AC198" s="11">
        <v>0.85876241936501396</v>
      </c>
      <c r="AD198" s="11">
        <v>0.737545690318123</v>
      </c>
      <c r="AE198" s="11">
        <v>0.614762232495635</v>
      </c>
      <c r="AF198" s="11">
        <v>0.49448660308354297</v>
      </c>
      <c r="AG198" s="11">
        <v>0.38955499983748498</v>
      </c>
    </row>
    <row r="199" spans="1:33" x14ac:dyDescent="0.2">
      <c r="A199" s="3">
        <v>430</v>
      </c>
      <c r="B199" s="11"/>
      <c r="C199" s="11">
        <v>4.7012389414142897</v>
      </c>
      <c r="D199" s="11">
        <v>4.3807297583708102</v>
      </c>
      <c r="E199" s="11">
        <v>3.9794857995184398</v>
      </c>
      <c r="F199" s="11">
        <v>3.5408170409249502</v>
      </c>
      <c r="G199" s="11">
        <v>3.12979354418583</v>
      </c>
      <c r="H199" s="11">
        <v>2.76660701191769</v>
      </c>
      <c r="I199" s="11">
        <v>2.54949653858159</v>
      </c>
      <c r="J199" s="11">
        <v>2.4523973146270999</v>
      </c>
      <c r="K199" s="11">
        <v>2.4280975771541402</v>
      </c>
      <c r="L199" s="11">
        <v>2.4617831764829701</v>
      </c>
      <c r="M199" s="11">
        <v>2.4926932753959399</v>
      </c>
      <c r="N199" s="11">
        <v>2.5168369261249302</v>
      </c>
      <c r="O199" s="11">
        <v>2.4779670853472702</v>
      </c>
      <c r="P199" s="11">
        <v>2.3891902617105698</v>
      </c>
      <c r="Q199" s="11">
        <v>2.25928010311726</v>
      </c>
      <c r="R199" s="11">
        <v>2.1528732064320399</v>
      </c>
      <c r="S199" s="11">
        <v>2.04352113826838</v>
      </c>
      <c r="T199" s="11">
        <v>1.95084281191044</v>
      </c>
      <c r="U199" s="11">
        <v>1.8411643473553301</v>
      </c>
      <c r="V199" s="11">
        <v>1.7210314098623201</v>
      </c>
      <c r="W199" s="11">
        <v>1.6115359103867699</v>
      </c>
      <c r="X199" s="11">
        <v>1.51182847183875</v>
      </c>
      <c r="Y199" s="11">
        <v>1.3990815135414001</v>
      </c>
      <c r="Z199" s="11">
        <v>1.28662591608809</v>
      </c>
      <c r="AA199" s="11">
        <v>1.1683895660944299</v>
      </c>
      <c r="AB199" s="11" t="s">
        <v>59</v>
      </c>
      <c r="AC199" s="11">
        <v>0.91407064756418799</v>
      </c>
      <c r="AD199" s="11">
        <v>0.79321354990974002</v>
      </c>
      <c r="AE199" s="11">
        <v>0.67095870287479997</v>
      </c>
      <c r="AF199" s="11">
        <v>0.54216437043501897</v>
      </c>
      <c r="AG199" s="11">
        <v>0.43464575000420602</v>
      </c>
    </row>
    <row r="200" spans="1:33" x14ac:dyDescent="0.2">
      <c r="A200" s="3">
        <v>432</v>
      </c>
      <c r="B200" s="11"/>
      <c r="C200" s="11">
        <v>4.7603348751877999</v>
      </c>
      <c r="D200" s="11">
        <v>4.4216569044120702</v>
      </c>
      <c r="E200" s="11">
        <v>4.0445934437339099</v>
      </c>
      <c r="F200" s="11">
        <v>3.6044254899408799</v>
      </c>
      <c r="G200" s="11">
        <v>3.1861936146193601</v>
      </c>
      <c r="H200" s="11">
        <v>2.7941131302042201</v>
      </c>
      <c r="I200" s="11">
        <v>2.58537333539133</v>
      </c>
      <c r="J200" s="11">
        <v>2.4856627074794102</v>
      </c>
      <c r="K200" s="11">
        <v>2.44437551294142</v>
      </c>
      <c r="L200" s="11">
        <v>2.4674790934641901</v>
      </c>
      <c r="M200" s="11">
        <v>2.4966458143636201</v>
      </c>
      <c r="N200" s="11">
        <v>2.5259125710667099</v>
      </c>
      <c r="O200" s="11">
        <v>2.48249051041299</v>
      </c>
      <c r="P200" s="11">
        <v>2.4020378111028098</v>
      </c>
      <c r="Q200" s="11">
        <v>2.2883146334717201</v>
      </c>
      <c r="R200" s="11">
        <v>2.1652255754362102</v>
      </c>
      <c r="S200" s="11">
        <v>2.0756854365556698</v>
      </c>
      <c r="T200" s="11">
        <v>1.9797799995760099</v>
      </c>
      <c r="U200" s="11">
        <v>1.8698292357758599</v>
      </c>
      <c r="V200" s="11">
        <v>1.7654748852605799</v>
      </c>
      <c r="W200" s="11">
        <v>1.6499045290054599</v>
      </c>
      <c r="X200" s="11">
        <v>1.5506568383460699</v>
      </c>
      <c r="Y200" s="11">
        <v>1.43924322527146</v>
      </c>
      <c r="Z200" s="11">
        <v>1.33084183763445</v>
      </c>
      <c r="AA200" s="11">
        <v>1.20060617381669</v>
      </c>
      <c r="AB200" s="11" t="s">
        <v>59</v>
      </c>
      <c r="AC200" s="11" t="s">
        <v>59</v>
      </c>
      <c r="AD200" s="11">
        <v>0.829779777525958</v>
      </c>
      <c r="AE200" s="11">
        <v>0.71550190224257704</v>
      </c>
      <c r="AF200" s="11">
        <v>0.58486770144801303</v>
      </c>
      <c r="AG200" s="11">
        <v>0.479872676771466</v>
      </c>
    </row>
    <row r="201" spans="1:33" x14ac:dyDescent="0.2">
      <c r="A201" s="3">
        <v>434</v>
      </c>
      <c r="B201" s="11"/>
      <c r="C201" s="11">
        <v>4.8115073628722902</v>
      </c>
      <c r="D201" s="11">
        <v>4.4490124358934997</v>
      </c>
      <c r="E201" s="11">
        <v>4.0976100625890304</v>
      </c>
      <c r="F201" s="11">
        <v>3.6580123579308599</v>
      </c>
      <c r="G201" s="11">
        <v>3.2274297067228401</v>
      </c>
      <c r="H201" s="11">
        <v>2.85686711501728</v>
      </c>
      <c r="I201" s="11">
        <v>2.6263966855237899</v>
      </c>
      <c r="J201" s="11">
        <v>2.5157277781988698</v>
      </c>
      <c r="K201" s="11">
        <v>2.4795614505486201</v>
      </c>
      <c r="L201" s="11">
        <v>2.4754580865871501</v>
      </c>
      <c r="M201" s="11">
        <v>2.5167336427215599</v>
      </c>
      <c r="N201" s="11">
        <v>2.5468441810435101</v>
      </c>
      <c r="O201" s="11">
        <v>2.5038304097616</v>
      </c>
      <c r="P201" s="11">
        <v>2.4268308669021899</v>
      </c>
      <c r="Q201" s="11">
        <v>2.3110054871505401</v>
      </c>
      <c r="R201" s="11">
        <v>2.19206348768504</v>
      </c>
      <c r="S201" s="11">
        <v>2.1079904176659698</v>
      </c>
      <c r="T201" s="11">
        <v>2.0069889121897599</v>
      </c>
      <c r="U201" s="11">
        <v>1.91355412438232</v>
      </c>
      <c r="V201" s="11">
        <v>1.80320824050985</v>
      </c>
      <c r="W201" s="11">
        <v>1.70235571495959</v>
      </c>
      <c r="X201" s="11">
        <v>1.5950848657088099</v>
      </c>
      <c r="Y201" s="11">
        <v>1.48980773234978</v>
      </c>
      <c r="Z201" s="11">
        <v>1.3797374267270099</v>
      </c>
      <c r="AA201" s="11">
        <v>1.25405083529848</v>
      </c>
      <c r="AB201" s="11" t="s">
        <v>59</v>
      </c>
      <c r="AC201" s="11" t="s">
        <v>59</v>
      </c>
      <c r="AD201" s="11">
        <v>0.88147323148059498</v>
      </c>
      <c r="AE201" s="11">
        <v>0.75951847598413702</v>
      </c>
      <c r="AF201" s="11">
        <v>0.62752230591107305</v>
      </c>
      <c r="AG201" s="11">
        <v>0.51591242985917296</v>
      </c>
    </row>
    <row r="202" spans="1:33" x14ac:dyDescent="0.2">
      <c r="A202" s="3">
        <v>436</v>
      </c>
      <c r="B202" s="11"/>
      <c r="C202" s="11">
        <v>4.8502303998173302</v>
      </c>
      <c r="D202" s="11">
        <v>4.50824251000404</v>
      </c>
      <c r="E202" s="11">
        <v>4.1214012293661302</v>
      </c>
      <c r="F202" s="11">
        <v>3.7206410867306299</v>
      </c>
      <c r="G202" s="11">
        <v>3.2776942729370702</v>
      </c>
      <c r="H202" s="11">
        <v>2.9095246522198401</v>
      </c>
      <c r="I202" s="11">
        <v>2.6622897943138701</v>
      </c>
      <c r="J202" s="11">
        <v>2.5409344082566601</v>
      </c>
      <c r="K202" s="11">
        <v>2.4923973896003702</v>
      </c>
      <c r="L202" s="11">
        <v>2.4880046395360198</v>
      </c>
      <c r="M202" s="11">
        <v>2.5255993133646499</v>
      </c>
      <c r="N202" s="11">
        <v>2.55064034554379</v>
      </c>
      <c r="O202" s="11">
        <v>2.5167049086681899</v>
      </c>
      <c r="P202" s="11">
        <v>2.4419870755008102</v>
      </c>
      <c r="Q202" s="11">
        <v>2.32251782759307</v>
      </c>
      <c r="R202" s="11">
        <v>2.21542581118036</v>
      </c>
      <c r="S202" s="11">
        <v>2.12772611895396</v>
      </c>
      <c r="T202" s="11">
        <v>2.0320625211848702</v>
      </c>
      <c r="U202" s="11">
        <v>1.95018199583389</v>
      </c>
      <c r="V202" s="11">
        <v>1.8334497603022799</v>
      </c>
      <c r="W202" s="11">
        <v>1.73954219206084</v>
      </c>
      <c r="X202" s="11">
        <v>1.6369215691363499</v>
      </c>
      <c r="Y202" s="11">
        <v>1.53105531575724</v>
      </c>
      <c r="Z202" s="11">
        <v>1.42621873074891</v>
      </c>
      <c r="AA202" s="11">
        <v>1.3068064490361799</v>
      </c>
      <c r="AB202" s="11">
        <v>1.1908783871375099</v>
      </c>
      <c r="AC202" s="11" t="s">
        <v>59</v>
      </c>
      <c r="AD202" s="11">
        <v>0.93221789119760901</v>
      </c>
      <c r="AE202" s="11">
        <v>0.79943007139897504</v>
      </c>
      <c r="AF202" s="11">
        <v>0.66794880040607596</v>
      </c>
      <c r="AG202" s="11">
        <v>0.554714880066701</v>
      </c>
    </row>
    <row r="203" spans="1:33" x14ac:dyDescent="0.2">
      <c r="A203" s="3">
        <v>438</v>
      </c>
      <c r="B203" s="11"/>
      <c r="C203" s="11">
        <v>4.8785471239688896</v>
      </c>
      <c r="D203" s="11">
        <v>4.5781019955740998</v>
      </c>
      <c r="E203" s="11">
        <v>4.1707006247213103</v>
      </c>
      <c r="F203" s="11">
        <v>3.7613219822583601</v>
      </c>
      <c r="G203" s="11">
        <v>3.3353004750289101</v>
      </c>
      <c r="H203" s="11">
        <v>2.9452604731544101</v>
      </c>
      <c r="I203" s="11">
        <v>2.6978000269890998</v>
      </c>
      <c r="J203" s="11">
        <v>2.5627690611636602</v>
      </c>
      <c r="K203" s="11">
        <v>2.49988400914485</v>
      </c>
      <c r="L203" s="11">
        <v>2.5013852420288401</v>
      </c>
      <c r="M203" s="11">
        <v>2.52397880847048</v>
      </c>
      <c r="N203" s="11">
        <v>2.5417523480113902</v>
      </c>
      <c r="O203" s="11">
        <v>2.5111987218968501</v>
      </c>
      <c r="P203" s="11">
        <v>2.4470550506365498</v>
      </c>
      <c r="Q203" s="11">
        <v>2.3326101418298602</v>
      </c>
      <c r="R203" s="11">
        <v>2.2355605940474002</v>
      </c>
      <c r="S203" s="11">
        <v>2.14338472362404</v>
      </c>
      <c r="T203" s="11">
        <v>2.0570535850169702</v>
      </c>
      <c r="U203" s="11">
        <v>1.96925204792085</v>
      </c>
      <c r="V203" s="11">
        <v>1.85984252990534</v>
      </c>
      <c r="W203" s="11">
        <v>1.7595751838288001</v>
      </c>
      <c r="X203" s="11">
        <v>1.6742469893769301</v>
      </c>
      <c r="Y203" s="11">
        <v>1.56744290456136</v>
      </c>
      <c r="Z203" s="11">
        <v>1.46703187607571</v>
      </c>
      <c r="AA203" s="11">
        <v>1.35442934469221</v>
      </c>
      <c r="AB203" s="11">
        <v>1.2341408068536599</v>
      </c>
      <c r="AC203" s="11" t="s">
        <v>59</v>
      </c>
      <c r="AD203" s="11" t="s">
        <v>59</v>
      </c>
      <c r="AE203" s="11">
        <v>0.83969178147213097</v>
      </c>
      <c r="AF203" s="11">
        <v>0.71050137606351205</v>
      </c>
      <c r="AG203" s="11">
        <v>0.59879452074878903</v>
      </c>
    </row>
    <row r="204" spans="1:33" x14ac:dyDescent="0.2">
      <c r="A204" s="3">
        <v>440</v>
      </c>
      <c r="B204" s="11"/>
      <c r="C204" s="11">
        <v>4.8920797091888604</v>
      </c>
      <c r="D204" s="11">
        <v>4.6047487865092398</v>
      </c>
      <c r="E204" s="11">
        <v>4.2598495460040899</v>
      </c>
      <c r="F204" s="11">
        <v>3.7573915652537702</v>
      </c>
      <c r="G204" s="11">
        <v>3.3724932198376001</v>
      </c>
      <c r="H204" s="11">
        <v>2.9876408161667198</v>
      </c>
      <c r="I204" s="11">
        <v>2.7321747391622302</v>
      </c>
      <c r="J204" s="11">
        <v>2.5770410552507599</v>
      </c>
      <c r="K204" s="11">
        <v>2.5304600714478598</v>
      </c>
      <c r="L204" s="11">
        <v>2.5081023292776101</v>
      </c>
      <c r="M204" s="11">
        <v>2.52729922627001</v>
      </c>
      <c r="N204" s="11">
        <v>2.5401767994312299</v>
      </c>
      <c r="O204" s="11">
        <v>2.4978711705245198</v>
      </c>
      <c r="P204" s="11">
        <v>2.4485885486347398</v>
      </c>
      <c r="Q204" s="11">
        <v>2.3447347503412601</v>
      </c>
      <c r="R204" s="11">
        <v>2.2578310859449</v>
      </c>
      <c r="S204" s="11">
        <v>2.1655813112171201</v>
      </c>
      <c r="T204" s="11">
        <v>2.0845014435917402</v>
      </c>
      <c r="U204" s="11">
        <v>1.98405318605625</v>
      </c>
      <c r="V204" s="11">
        <v>1.88379728473194</v>
      </c>
      <c r="W204" s="11">
        <v>1.7853305436084701</v>
      </c>
      <c r="X204" s="11">
        <v>1.7076535372275701</v>
      </c>
      <c r="Y204" s="11">
        <v>1.6099432474903499</v>
      </c>
      <c r="Z204" s="11">
        <v>1.50392049291875</v>
      </c>
      <c r="AA204" s="11">
        <v>1.3991529266257099</v>
      </c>
      <c r="AB204" s="11">
        <v>1.2773201828966101</v>
      </c>
      <c r="AC204" s="11" t="s">
        <v>59</v>
      </c>
      <c r="AD204" s="11" t="s">
        <v>59</v>
      </c>
      <c r="AE204" s="11">
        <v>0.88498619717183402</v>
      </c>
      <c r="AF204" s="11">
        <v>0.75797327306135198</v>
      </c>
      <c r="AG204" s="11">
        <v>0.640738454513194</v>
      </c>
    </row>
    <row r="205" spans="1:33" x14ac:dyDescent="0.2">
      <c r="A205" s="3">
        <v>442</v>
      </c>
      <c r="B205" s="11"/>
      <c r="C205" s="11">
        <v>4.8629205193738603</v>
      </c>
      <c r="D205" s="11">
        <v>4.5797548818023603</v>
      </c>
      <c r="E205" s="11">
        <v>4.2365378951274302</v>
      </c>
      <c r="F205" s="11">
        <v>3.7946803600999899</v>
      </c>
      <c r="G205" s="11">
        <v>3.38090128482688</v>
      </c>
      <c r="H205" s="11">
        <v>3.0198121559400399</v>
      </c>
      <c r="I205" s="11">
        <v>2.73419954356276</v>
      </c>
      <c r="J205" s="11">
        <v>2.5717319573897601</v>
      </c>
      <c r="K205" s="11">
        <v>2.53237521169615</v>
      </c>
      <c r="L205" s="11">
        <v>2.4944181513247101</v>
      </c>
      <c r="M205" s="11">
        <v>2.51604428724831</v>
      </c>
      <c r="N205" s="11">
        <v>2.5282526457470098</v>
      </c>
      <c r="O205" s="11">
        <v>2.48472583425229</v>
      </c>
      <c r="P205" s="11">
        <v>2.42921596434031</v>
      </c>
      <c r="Q205" s="11">
        <v>2.3356286887659699</v>
      </c>
      <c r="R205" s="11">
        <v>2.2553729164430898</v>
      </c>
      <c r="S205" s="11">
        <v>2.17244796214489</v>
      </c>
      <c r="T205" s="11">
        <v>2.1070552083165</v>
      </c>
      <c r="U205" s="11">
        <v>2.0110807175876801</v>
      </c>
      <c r="V205" s="11">
        <v>1.90370749758818</v>
      </c>
      <c r="W205" s="11">
        <v>1.82607540833183</v>
      </c>
      <c r="X205" s="11">
        <v>1.7235176727292201</v>
      </c>
      <c r="Y205" s="11">
        <v>1.63749433274498</v>
      </c>
      <c r="Z205" s="11">
        <v>1.5358342071378901</v>
      </c>
      <c r="AA205" s="11">
        <v>1.4169532078764899</v>
      </c>
      <c r="AB205" s="11">
        <v>1.31124430716028</v>
      </c>
      <c r="AC205" s="11" t="s">
        <v>59</v>
      </c>
      <c r="AD205" s="11" t="s">
        <v>59</v>
      </c>
      <c r="AE205" s="11">
        <v>0.92485263916916105</v>
      </c>
      <c r="AF205" s="11">
        <v>0.79858707811637297</v>
      </c>
      <c r="AG205" s="11">
        <v>0.67744292154447106</v>
      </c>
    </row>
    <row r="206" spans="1:33" x14ac:dyDescent="0.2">
      <c r="A206" s="3">
        <v>444</v>
      </c>
      <c r="B206" s="11"/>
      <c r="C206" s="11">
        <v>4.8098166416347103</v>
      </c>
      <c r="D206" s="11">
        <v>4.6143487075446199</v>
      </c>
      <c r="E206" s="11">
        <v>4.2618214593695001</v>
      </c>
      <c r="F206" s="11">
        <v>3.8528631193131102</v>
      </c>
      <c r="G206" s="11">
        <v>3.4092048274389501</v>
      </c>
      <c r="H206" s="11">
        <v>3.0548338609475501</v>
      </c>
      <c r="I206" s="11">
        <v>2.7755233794977601</v>
      </c>
      <c r="J206" s="11">
        <v>2.5966197161019902</v>
      </c>
      <c r="K206" s="11">
        <v>2.5406670665142501</v>
      </c>
      <c r="L206" s="11">
        <v>2.4889656282972501</v>
      </c>
      <c r="M206" s="11">
        <v>2.50220644375616</v>
      </c>
      <c r="N206" s="11">
        <v>2.5165516319411698</v>
      </c>
      <c r="O206" s="11">
        <v>2.47423405281502</v>
      </c>
      <c r="P206" s="11">
        <v>2.4296964233353302</v>
      </c>
      <c r="Q206" s="11">
        <v>2.3459818723141299</v>
      </c>
      <c r="R206" s="11">
        <v>2.2624720033555699</v>
      </c>
      <c r="S206" s="11">
        <v>2.1808089848105099</v>
      </c>
      <c r="T206" s="11">
        <v>2.1045904191568501</v>
      </c>
      <c r="U206" s="11">
        <v>2.03159728199185</v>
      </c>
      <c r="V206" s="11">
        <v>1.92907503515564</v>
      </c>
      <c r="W206" s="11">
        <v>1.84951960796141</v>
      </c>
      <c r="X206" s="11">
        <v>1.75276745058156</v>
      </c>
      <c r="Y206" s="11">
        <v>1.66937453916262</v>
      </c>
      <c r="Z206" s="11">
        <v>1.5600896294292801</v>
      </c>
      <c r="AA206" s="11">
        <v>1.45717363889478</v>
      </c>
      <c r="AB206" s="11">
        <v>1.3505970527120901</v>
      </c>
      <c r="AC206" s="11">
        <v>1.21480390128898</v>
      </c>
      <c r="AD206" s="11" t="s">
        <v>59</v>
      </c>
      <c r="AE206" s="11" t="s">
        <v>59</v>
      </c>
      <c r="AF206" s="11">
        <v>0.83356553975154302</v>
      </c>
      <c r="AG206" s="11">
        <v>0.71752308915477903</v>
      </c>
    </row>
    <row r="207" spans="1:33" x14ac:dyDescent="0.2">
      <c r="A207" s="3">
        <v>446</v>
      </c>
      <c r="B207" s="11"/>
      <c r="C207" s="11">
        <v>4.89081581229836</v>
      </c>
      <c r="D207" s="11">
        <v>4.6370955468934101</v>
      </c>
      <c r="E207" s="11">
        <v>4.2742158581022798</v>
      </c>
      <c r="F207" s="11">
        <v>3.8642624940890098</v>
      </c>
      <c r="G207" s="11">
        <v>3.4799620164645</v>
      </c>
      <c r="H207" s="11">
        <v>3.0881024823466401</v>
      </c>
      <c r="I207" s="11">
        <v>2.81563796615466</v>
      </c>
      <c r="J207" s="11">
        <v>2.6256841683414098</v>
      </c>
      <c r="K207" s="11">
        <v>2.5477157439611999</v>
      </c>
      <c r="L207" s="11">
        <v>2.4968383667731202</v>
      </c>
      <c r="M207" s="11">
        <v>2.5064273577398399</v>
      </c>
      <c r="N207" s="11">
        <v>2.5020632527248101</v>
      </c>
      <c r="O207" s="11">
        <v>2.47083064884204</v>
      </c>
      <c r="P207" s="11">
        <v>2.4145382200009902</v>
      </c>
      <c r="Q207" s="11">
        <v>2.3297223758624801</v>
      </c>
      <c r="R207" s="11">
        <v>2.2550319876830001</v>
      </c>
      <c r="S207" s="11">
        <v>2.1890657198315999</v>
      </c>
      <c r="T207" s="11">
        <v>2.10529181560312</v>
      </c>
      <c r="U207" s="11">
        <v>2.0406190575784602</v>
      </c>
      <c r="V207" s="11">
        <v>1.94256086605802</v>
      </c>
      <c r="W207" s="11">
        <v>1.8496056793747799</v>
      </c>
      <c r="X207" s="11">
        <v>1.78377254948339</v>
      </c>
      <c r="Y207" s="11">
        <v>1.6783020866318601</v>
      </c>
      <c r="Z207" s="11">
        <v>1.5875096997253599</v>
      </c>
      <c r="AA207" s="11">
        <v>1.4943039912168801</v>
      </c>
      <c r="AB207" s="11">
        <v>1.3762855092520001</v>
      </c>
      <c r="AC207" s="11">
        <v>1.2629677706857101</v>
      </c>
      <c r="AD207" s="11" t="s">
        <v>59</v>
      </c>
      <c r="AE207" s="11" t="s">
        <v>59</v>
      </c>
      <c r="AF207" s="11">
        <v>0.87341428239639995</v>
      </c>
      <c r="AG207" s="11">
        <v>0.75581550912127804</v>
      </c>
    </row>
    <row r="208" spans="1:33" x14ac:dyDescent="0.2">
      <c r="A208" s="3">
        <v>448</v>
      </c>
      <c r="B208" s="11"/>
      <c r="C208" s="11">
        <v>4.90136375337282</v>
      </c>
      <c r="D208" s="11">
        <v>4.62096227102775</v>
      </c>
      <c r="E208" s="11">
        <v>4.2847333205454197</v>
      </c>
      <c r="F208" s="11">
        <v>3.88442890389824</v>
      </c>
      <c r="G208" s="11">
        <v>3.4758666287612501</v>
      </c>
      <c r="H208" s="11">
        <v>3.10436291460862</v>
      </c>
      <c r="I208" s="11">
        <v>2.8187691348578698</v>
      </c>
      <c r="J208" s="11">
        <v>2.6176868900741299</v>
      </c>
      <c r="K208" s="11">
        <v>2.5202334013402101</v>
      </c>
      <c r="L208" s="11">
        <v>2.4721726735135001</v>
      </c>
      <c r="M208" s="11">
        <v>2.4738679301554201</v>
      </c>
      <c r="N208" s="11">
        <v>2.4809709812334599</v>
      </c>
      <c r="O208" s="11">
        <v>2.4441761025512898</v>
      </c>
      <c r="P208" s="11">
        <v>2.3841356791148698</v>
      </c>
      <c r="Q208" s="11">
        <v>2.3133975934232098</v>
      </c>
      <c r="R208" s="11">
        <v>2.2454562134679401</v>
      </c>
      <c r="S208" s="11">
        <v>2.1769341714586998</v>
      </c>
      <c r="T208" s="11">
        <v>2.0984665027537699</v>
      </c>
      <c r="U208" s="11">
        <v>2.0438964887453999</v>
      </c>
      <c r="V208" s="11">
        <v>1.95210371165578</v>
      </c>
      <c r="W208" s="11">
        <v>1.8668489862758699</v>
      </c>
      <c r="X208" s="11">
        <v>1.7911807833687701</v>
      </c>
      <c r="Y208" s="11">
        <v>1.7017882363466299</v>
      </c>
      <c r="Z208" s="11">
        <v>1.6115604802825201</v>
      </c>
      <c r="AA208" s="11">
        <v>1.5171405152332</v>
      </c>
      <c r="AB208" s="11">
        <v>1.41215378211346</v>
      </c>
      <c r="AC208" s="11">
        <v>1.29659124475735</v>
      </c>
      <c r="AD208" s="11" t="s">
        <v>59</v>
      </c>
      <c r="AE208" s="11" t="s">
        <v>59</v>
      </c>
      <c r="AF208" s="11">
        <v>0.91517693919652499</v>
      </c>
      <c r="AG208" s="11">
        <v>0.79033413318273904</v>
      </c>
    </row>
    <row r="209" spans="1:33" x14ac:dyDescent="0.2">
      <c r="A209" s="3">
        <v>450</v>
      </c>
      <c r="B209" s="11"/>
      <c r="C209" s="11">
        <v>4.91539468906441</v>
      </c>
      <c r="D209" s="11">
        <v>4.6271867892203398</v>
      </c>
      <c r="E209" s="11">
        <v>4.2693852391279403</v>
      </c>
      <c r="F209" s="11">
        <v>3.9137061896810299</v>
      </c>
      <c r="G209" s="11">
        <v>3.4820213636964201</v>
      </c>
      <c r="H209" s="11">
        <v>3.1245460644651502</v>
      </c>
      <c r="I209" s="11">
        <v>2.8218109125994899</v>
      </c>
      <c r="J209" s="11">
        <v>2.6325671606894301</v>
      </c>
      <c r="K209" s="11">
        <v>2.5227982083532399</v>
      </c>
      <c r="L209" s="11">
        <v>2.46560017619518</v>
      </c>
      <c r="M209" s="11">
        <v>2.4558236561871101</v>
      </c>
      <c r="N209" s="11">
        <v>2.4610884496208301</v>
      </c>
      <c r="O209" s="11">
        <v>2.4217581237490902</v>
      </c>
      <c r="P209" s="11">
        <v>2.3688506547902701</v>
      </c>
      <c r="Q209" s="11">
        <v>2.3027187986567599</v>
      </c>
      <c r="R209" s="11">
        <v>2.2352976040625201</v>
      </c>
      <c r="S209" s="11">
        <v>2.1689773974633999</v>
      </c>
      <c r="T209" s="11">
        <v>2.1061713910927402</v>
      </c>
      <c r="U209" s="11">
        <v>2.0426083312963099</v>
      </c>
      <c r="V209" s="11">
        <v>1.9580452100475501</v>
      </c>
      <c r="W209" s="11">
        <v>1.8810017411706501</v>
      </c>
      <c r="X209" s="11">
        <v>1.79948677449566</v>
      </c>
      <c r="Y209" s="11">
        <v>1.7200257167768001</v>
      </c>
      <c r="Z209" s="11">
        <v>1.6388532477422599</v>
      </c>
      <c r="AA209" s="11">
        <v>1.5390643440990099</v>
      </c>
      <c r="AB209" s="11">
        <v>1.44705290573738</v>
      </c>
      <c r="AC209" s="11">
        <v>1.32739079065307</v>
      </c>
      <c r="AD209" s="11">
        <v>1.20129222272053</v>
      </c>
      <c r="AE209" s="11" t="s">
        <v>59</v>
      </c>
      <c r="AF209" s="11" t="s">
        <v>59</v>
      </c>
      <c r="AG209" s="11">
        <v>0.82253902598816497</v>
      </c>
    </row>
    <row r="210" spans="1:33" x14ac:dyDescent="0.2">
      <c r="A210" s="3">
        <v>452</v>
      </c>
      <c r="B210" s="11"/>
      <c r="C210" s="11">
        <v>4.90096008811682</v>
      </c>
      <c r="D210" s="11">
        <v>4.63160872992015</v>
      </c>
      <c r="E210" s="11">
        <v>4.2654073274044197</v>
      </c>
      <c r="F210" s="11">
        <v>3.9108796074335399</v>
      </c>
      <c r="G210" s="11">
        <v>3.5115208869786501</v>
      </c>
      <c r="H210" s="11">
        <v>3.13755201419298</v>
      </c>
      <c r="I210" s="11">
        <v>2.8309275358599599</v>
      </c>
      <c r="J210" s="11">
        <v>2.6447254831406601</v>
      </c>
      <c r="K210" s="11">
        <v>2.5324712769343498</v>
      </c>
      <c r="L210" s="11">
        <v>2.4629980976263099</v>
      </c>
      <c r="M210" s="11">
        <v>2.4493093102313801</v>
      </c>
      <c r="N210" s="11">
        <v>2.4396080776367901</v>
      </c>
      <c r="O210" s="11">
        <v>2.40280512431291</v>
      </c>
      <c r="P210" s="11">
        <v>2.35664635183177</v>
      </c>
      <c r="Q210" s="11">
        <v>2.2866515499563098</v>
      </c>
      <c r="R210" s="11">
        <v>2.2251493237072801</v>
      </c>
      <c r="S210" s="11">
        <v>2.16450136043089</v>
      </c>
      <c r="T210" s="11">
        <v>2.1115952909369202</v>
      </c>
      <c r="U210" s="11">
        <v>2.0383482119113698</v>
      </c>
      <c r="V210" s="11">
        <v>1.9606201592440999</v>
      </c>
      <c r="W210" s="11">
        <v>1.89128541037481</v>
      </c>
      <c r="X210" s="11">
        <v>1.81244998500004</v>
      </c>
      <c r="Y210" s="11">
        <v>1.73541082093264</v>
      </c>
      <c r="Z210" s="11">
        <v>1.65921276381231</v>
      </c>
      <c r="AA210" s="11">
        <v>1.5612762697751701</v>
      </c>
      <c r="AB210" s="11">
        <v>1.4662369370275601</v>
      </c>
      <c r="AC210" s="11">
        <v>1.3538697037443601</v>
      </c>
      <c r="AD210" s="11">
        <v>1.2322966866115701</v>
      </c>
      <c r="AE210" s="11" t="s">
        <v>59</v>
      </c>
      <c r="AF210" s="11" t="s">
        <v>59</v>
      </c>
      <c r="AG210" s="11">
        <v>0.85380975442650098</v>
      </c>
    </row>
    <row r="211" spans="1:33" x14ac:dyDescent="0.2">
      <c r="A211" s="3">
        <v>454</v>
      </c>
      <c r="B211" s="11"/>
      <c r="C211" s="11">
        <v>4.8447623215044402</v>
      </c>
      <c r="D211" s="11">
        <v>4.6146395427369997</v>
      </c>
      <c r="E211" s="11">
        <v>4.2832888699182403</v>
      </c>
      <c r="F211" s="11">
        <v>3.8884295687586201</v>
      </c>
      <c r="G211" s="11">
        <v>3.5330915060709298</v>
      </c>
      <c r="H211" s="11">
        <v>3.1428094447451</v>
      </c>
      <c r="I211" s="11">
        <v>2.84581141982241</v>
      </c>
      <c r="J211" s="11">
        <v>2.6327605838125501</v>
      </c>
      <c r="K211" s="11">
        <v>2.51980251310595</v>
      </c>
      <c r="L211" s="11">
        <v>2.4428809230990001</v>
      </c>
      <c r="M211" s="11">
        <v>2.4339446039330999</v>
      </c>
      <c r="N211" s="11">
        <v>2.4161987912223801</v>
      </c>
      <c r="O211" s="11">
        <v>2.3795211253466202</v>
      </c>
      <c r="P211" s="11">
        <v>2.3352282920536598</v>
      </c>
      <c r="Q211" s="11">
        <v>2.2626254768216501</v>
      </c>
      <c r="R211" s="11">
        <v>2.2115397492104001</v>
      </c>
      <c r="S211" s="11">
        <v>2.15532747804314</v>
      </c>
      <c r="T211" s="11">
        <v>2.1023496571557398</v>
      </c>
      <c r="U211" s="11">
        <v>2.0333036281863199</v>
      </c>
      <c r="V211" s="11">
        <v>1.96564810527681</v>
      </c>
      <c r="W211" s="11">
        <v>1.90066004089254</v>
      </c>
      <c r="X211" s="11">
        <v>1.82424888541536</v>
      </c>
      <c r="Y211" s="11">
        <v>1.7527489926631199</v>
      </c>
      <c r="Z211" s="11">
        <v>1.6687225580821901</v>
      </c>
      <c r="AA211" s="11">
        <v>1.5813063186546401</v>
      </c>
      <c r="AB211" s="11">
        <v>1.4801215746927801</v>
      </c>
      <c r="AC211" s="11">
        <v>1.37667686390521</v>
      </c>
      <c r="AD211" s="11">
        <v>1.2598428122235801</v>
      </c>
      <c r="AE211" s="11" t="s">
        <v>59</v>
      </c>
      <c r="AF211" s="11" t="s">
        <v>59</v>
      </c>
      <c r="AG211" s="11">
        <v>0.88706939008236896</v>
      </c>
    </row>
    <row r="212" spans="1:33" x14ac:dyDescent="0.2">
      <c r="A212" s="3">
        <v>456</v>
      </c>
      <c r="B212" s="11"/>
      <c r="C212" s="11">
        <v>4.8387655585283698</v>
      </c>
      <c r="D212" s="11">
        <v>4.6236031878504402</v>
      </c>
      <c r="E212" s="11">
        <v>4.2715227098447004</v>
      </c>
      <c r="F212" s="11">
        <v>3.9252473561360701</v>
      </c>
      <c r="G212" s="11">
        <v>3.5364092078007201</v>
      </c>
      <c r="H212" s="11">
        <v>3.16994576601956</v>
      </c>
      <c r="I212" s="11">
        <v>2.8745629697397299</v>
      </c>
      <c r="J212" s="11">
        <v>2.64702022589546</v>
      </c>
      <c r="K212" s="11">
        <v>2.5201353895680501</v>
      </c>
      <c r="L212" s="11">
        <v>2.43074102813411</v>
      </c>
      <c r="M212" s="11">
        <v>2.4194250705773501</v>
      </c>
      <c r="N212" s="11">
        <v>2.4005863394531199</v>
      </c>
      <c r="O212" s="11">
        <v>2.3604714284476702</v>
      </c>
      <c r="P212" s="11">
        <v>2.3225854199931</v>
      </c>
      <c r="Q212" s="11">
        <v>2.2476344720241999</v>
      </c>
      <c r="R212" s="11">
        <v>2.1910954981628601</v>
      </c>
      <c r="S212" s="11">
        <v>2.1480632334129299</v>
      </c>
      <c r="T212" s="11">
        <v>2.10048444753131</v>
      </c>
      <c r="U212" s="11">
        <v>2.0300992513080498</v>
      </c>
      <c r="V212" s="11">
        <v>1.9784730060301301</v>
      </c>
      <c r="W212" s="11">
        <v>1.89912282939578</v>
      </c>
      <c r="X212" s="11">
        <v>1.8368745555633901</v>
      </c>
      <c r="Y212" s="11">
        <v>1.76200336268309</v>
      </c>
      <c r="Z212" s="11">
        <v>1.6826337879523401</v>
      </c>
      <c r="AA212" s="11">
        <v>1.60261807065659</v>
      </c>
      <c r="AB212" s="11">
        <v>1.5190251923090801</v>
      </c>
      <c r="AC212" s="11">
        <v>1.4072313716265199</v>
      </c>
      <c r="AD212" s="11">
        <v>1.28907543088089</v>
      </c>
      <c r="AE212" s="11">
        <v>1.1777784520666801</v>
      </c>
      <c r="AF212" s="11" t="s">
        <v>59</v>
      </c>
      <c r="AG212" s="11">
        <v>0.92497809042464396</v>
      </c>
    </row>
    <row r="213" spans="1:33" x14ac:dyDescent="0.2">
      <c r="A213" s="3">
        <v>458</v>
      </c>
      <c r="B213" s="11"/>
      <c r="C213" s="11">
        <v>4.8016603700515796</v>
      </c>
      <c r="D213" s="11">
        <v>4.6142003534963196</v>
      </c>
      <c r="E213" s="11">
        <v>4.31521087509672</v>
      </c>
      <c r="F213" s="11">
        <v>3.9060308524512002</v>
      </c>
      <c r="G213" s="11">
        <v>3.5345386901270999</v>
      </c>
      <c r="H213" s="11">
        <v>3.1736915124393401</v>
      </c>
      <c r="I213" s="11">
        <v>2.84668802933815</v>
      </c>
      <c r="J213" s="11">
        <v>2.6709169285271002</v>
      </c>
      <c r="K213" s="11">
        <v>2.53644812601812</v>
      </c>
      <c r="L213" s="11">
        <v>2.4284753237366901</v>
      </c>
      <c r="M213" s="11">
        <v>2.4151375616608401</v>
      </c>
      <c r="N213" s="11">
        <v>2.38293639824172</v>
      </c>
      <c r="O213" s="11">
        <v>2.3396541387617198</v>
      </c>
      <c r="P213" s="11">
        <v>2.3006422421045798</v>
      </c>
      <c r="Q213" s="11">
        <v>2.2360901874557402</v>
      </c>
      <c r="R213" s="11">
        <v>2.1880204986311198</v>
      </c>
      <c r="S213" s="11">
        <v>2.14952287629028</v>
      </c>
      <c r="T213" s="11">
        <v>2.09401794796677</v>
      </c>
      <c r="U213" s="11">
        <v>2.0299445115858501</v>
      </c>
      <c r="V213" s="11">
        <v>1.9614456080506699</v>
      </c>
      <c r="W213" s="11">
        <v>1.8901973988317999</v>
      </c>
      <c r="X213" s="11">
        <v>1.84822144267457</v>
      </c>
      <c r="Y213" s="11">
        <v>1.77677835332878</v>
      </c>
      <c r="Z213" s="11">
        <v>1.69191511055507</v>
      </c>
      <c r="AA213" s="11">
        <v>1.62088352059642</v>
      </c>
      <c r="AB213" s="11">
        <v>1.5354474889930401</v>
      </c>
      <c r="AC213" s="11">
        <v>1.4207393022708601</v>
      </c>
      <c r="AD213" s="11">
        <v>1.3205665727590199</v>
      </c>
      <c r="AE213" s="11">
        <v>1.18975441062831</v>
      </c>
      <c r="AF213" s="11" t="s">
        <v>59</v>
      </c>
      <c r="AG213" s="11" t="s">
        <v>59</v>
      </c>
    </row>
    <row r="214" spans="1:33" x14ac:dyDescent="0.2">
      <c r="A214" s="3">
        <v>460</v>
      </c>
      <c r="B214" s="11"/>
      <c r="C214" s="11">
        <v>4.7833467502811597</v>
      </c>
      <c r="D214" s="11">
        <v>4.5745021675563198</v>
      </c>
      <c r="E214" s="11">
        <v>4.2889277196376501</v>
      </c>
      <c r="F214" s="11">
        <v>3.94197327595624</v>
      </c>
      <c r="G214" s="11">
        <v>3.5627505471360501</v>
      </c>
      <c r="H214" s="11">
        <v>3.1802416248563001</v>
      </c>
      <c r="I214" s="11">
        <v>2.8897812216765399</v>
      </c>
      <c r="J214" s="11">
        <v>2.6637301381135301</v>
      </c>
      <c r="K214" s="11">
        <v>2.5143790855697099</v>
      </c>
      <c r="L214" s="11">
        <v>2.42985591615026</v>
      </c>
      <c r="M214" s="11">
        <v>2.3799131125143602</v>
      </c>
      <c r="N214" s="11">
        <v>2.3620824531629898</v>
      </c>
      <c r="O214" s="11">
        <v>2.3209374252457602</v>
      </c>
      <c r="P214" s="11">
        <v>2.2691920087463302</v>
      </c>
      <c r="Q214" s="11">
        <v>2.2163141965597499</v>
      </c>
      <c r="R214" s="11">
        <v>2.1717411699731102</v>
      </c>
      <c r="S214" s="11">
        <v>2.1291660653162601</v>
      </c>
      <c r="T214" s="11">
        <v>2.0827207182165801</v>
      </c>
      <c r="U214" s="11">
        <v>2.0243632946719101</v>
      </c>
      <c r="V214" s="11">
        <v>1.9638605331132799</v>
      </c>
      <c r="W214" s="11">
        <v>1.89263854838234</v>
      </c>
      <c r="X214" s="11">
        <v>1.8504930442958001</v>
      </c>
      <c r="Y214" s="11">
        <v>1.77803560557826</v>
      </c>
      <c r="Z214" s="11">
        <v>1.7114248178824401</v>
      </c>
      <c r="AA214" s="11">
        <v>1.6291935981571</v>
      </c>
      <c r="AB214" s="11">
        <v>1.54922243549849</v>
      </c>
      <c r="AC214" s="11">
        <v>1.4408455141371601</v>
      </c>
      <c r="AD214" s="11">
        <v>1.32904072721717</v>
      </c>
      <c r="AE214" s="11">
        <v>1.2130551166643899</v>
      </c>
      <c r="AF214" s="11" t="s">
        <v>59</v>
      </c>
      <c r="AG214" s="11" t="s">
        <v>59</v>
      </c>
    </row>
    <row r="215" spans="1:33" x14ac:dyDescent="0.2">
      <c r="A215" s="3">
        <v>462</v>
      </c>
      <c r="B215" s="11"/>
      <c r="C215" s="11">
        <v>4.7090998986095904</v>
      </c>
      <c r="D215" s="11">
        <v>4.53210919273456</v>
      </c>
      <c r="E215" s="11">
        <v>4.2568263177225099</v>
      </c>
      <c r="F215" s="11">
        <v>3.9227204700935698</v>
      </c>
      <c r="G215" s="11">
        <v>3.5642800796894698</v>
      </c>
      <c r="H215" s="11">
        <v>3.1824040678233598</v>
      </c>
      <c r="I215" s="11">
        <v>2.8872935652316101</v>
      </c>
      <c r="J215" s="11">
        <v>2.65614977213176</v>
      </c>
      <c r="K215" s="11">
        <v>2.5112756126694098</v>
      </c>
      <c r="L215" s="11">
        <v>2.41115008161777</v>
      </c>
      <c r="M215" s="11">
        <v>2.3615219788652899</v>
      </c>
      <c r="N215" s="11">
        <v>2.33149046922534</v>
      </c>
      <c r="O215" s="11">
        <v>2.2978512628696</v>
      </c>
      <c r="P215" s="11">
        <v>2.24108975282642</v>
      </c>
      <c r="Q215" s="11">
        <v>2.1832392041623501</v>
      </c>
      <c r="R215" s="11">
        <v>2.1471752060668101</v>
      </c>
      <c r="S215" s="11">
        <v>2.0982745528280899</v>
      </c>
      <c r="T215" s="11">
        <v>2.0625653947128901</v>
      </c>
      <c r="U215" s="11">
        <v>2.0177522116610702</v>
      </c>
      <c r="V215" s="11">
        <v>1.95518535505034</v>
      </c>
      <c r="W215" s="11">
        <v>1.89983358114024</v>
      </c>
      <c r="X215" s="11">
        <v>1.84079152167348</v>
      </c>
      <c r="Y215" s="11">
        <v>1.7819034686834301</v>
      </c>
      <c r="Z215" s="11">
        <v>1.7202475606193699</v>
      </c>
      <c r="AA215" s="11">
        <v>1.63367353531169</v>
      </c>
      <c r="AB215" s="11">
        <v>1.5596511126653201</v>
      </c>
      <c r="AC215" s="11">
        <v>1.45102999233709</v>
      </c>
      <c r="AD215" s="11">
        <v>1.3471852177500001</v>
      </c>
      <c r="AE215" s="11">
        <v>1.2418394739162799</v>
      </c>
      <c r="AF215" s="11">
        <v>1.1094947124407799</v>
      </c>
      <c r="AG215" s="11" t="s">
        <v>59</v>
      </c>
    </row>
    <row r="216" spans="1:33" x14ac:dyDescent="0.2">
      <c r="A216" s="3">
        <v>464</v>
      </c>
      <c r="B216" s="11"/>
      <c r="C216" s="11">
        <v>4.6648872197967002</v>
      </c>
      <c r="D216" s="11">
        <v>4.4773001267590002</v>
      </c>
      <c r="E216" s="11">
        <v>4.2516525623947397</v>
      </c>
      <c r="F216" s="11">
        <v>3.8860129860661599</v>
      </c>
      <c r="G216" s="11">
        <v>3.5293842811717102</v>
      </c>
      <c r="H216" s="11">
        <v>3.1904604477277498</v>
      </c>
      <c r="I216" s="11">
        <v>2.8845608621677798</v>
      </c>
      <c r="J216" s="11">
        <v>2.6538465210347599</v>
      </c>
      <c r="K216" s="11">
        <v>2.5018598989824801</v>
      </c>
      <c r="L216" s="11">
        <v>2.39314398813391</v>
      </c>
      <c r="M216" s="11">
        <v>2.33959201667043</v>
      </c>
      <c r="N216" s="11">
        <v>2.2993470763037398</v>
      </c>
      <c r="O216" s="11">
        <v>2.25982906129427</v>
      </c>
      <c r="P216" s="11">
        <v>2.2144856768219601</v>
      </c>
      <c r="Q216" s="11">
        <v>2.1618979756352901</v>
      </c>
      <c r="R216" s="11">
        <v>2.10988991683389</v>
      </c>
      <c r="S216" s="11">
        <v>2.0777703029508201</v>
      </c>
      <c r="T216" s="11">
        <v>2.04578001768391</v>
      </c>
      <c r="U216" s="11">
        <v>1.99719220900732</v>
      </c>
      <c r="V216" s="11">
        <v>1.9388165910928199</v>
      </c>
      <c r="W216" s="11">
        <v>1.8914429447344701</v>
      </c>
      <c r="X216" s="11">
        <v>1.83017855074071</v>
      </c>
      <c r="Y216" s="11">
        <v>1.78043930593963</v>
      </c>
      <c r="Z216" s="11">
        <v>1.7183598829279401</v>
      </c>
      <c r="AA216" s="11">
        <v>1.64007461774043</v>
      </c>
      <c r="AB216" s="11">
        <v>1.5672040195155199</v>
      </c>
      <c r="AC216" s="11">
        <v>1.47222485830378</v>
      </c>
      <c r="AD216" s="11">
        <v>1.3689210841159001</v>
      </c>
      <c r="AE216" s="11">
        <v>1.2607338472066001</v>
      </c>
      <c r="AF216" s="11">
        <v>1.13117375127444</v>
      </c>
      <c r="AG216" s="11" t="s">
        <v>59</v>
      </c>
    </row>
    <row r="217" spans="1:33" x14ac:dyDescent="0.2">
      <c r="A217" s="3">
        <v>466</v>
      </c>
      <c r="B217" s="11"/>
      <c r="C217" s="11">
        <v>4.6451125368764501</v>
      </c>
      <c r="D217" s="11">
        <v>4.4583045891814299</v>
      </c>
      <c r="E217" s="11">
        <v>4.22430562291449</v>
      </c>
      <c r="F217" s="11">
        <v>3.8644735588902499</v>
      </c>
      <c r="G217" s="11">
        <v>3.5006198828654198</v>
      </c>
      <c r="H217" s="11">
        <v>3.1936379925952698</v>
      </c>
      <c r="I217" s="11">
        <v>2.8720734065556202</v>
      </c>
      <c r="J217" s="11">
        <v>2.64733700374379</v>
      </c>
      <c r="K217" s="11">
        <v>2.4792612500281801</v>
      </c>
      <c r="L217" s="11">
        <v>2.3760190697641699</v>
      </c>
      <c r="M217" s="11">
        <v>2.3068581853146202</v>
      </c>
      <c r="N217" s="11">
        <v>2.26677056811877</v>
      </c>
      <c r="O217" s="11">
        <v>2.22437294372385</v>
      </c>
      <c r="P217" s="11">
        <v>2.18335571919821</v>
      </c>
      <c r="Q217" s="11">
        <v>2.1327773220757802</v>
      </c>
      <c r="R217" s="11">
        <v>2.0826915245482298</v>
      </c>
      <c r="S217" s="11">
        <v>2.05844526070402</v>
      </c>
      <c r="T217" s="11">
        <v>2.0266366723376699</v>
      </c>
      <c r="U217" s="11">
        <v>1.97544072252104</v>
      </c>
      <c r="V217" s="11">
        <v>1.91525136766475</v>
      </c>
      <c r="W217" s="11">
        <v>1.87487351449333</v>
      </c>
      <c r="X217" s="11">
        <v>1.82231783491976</v>
      </c>
      <c r="Y217" s="11">
        <v>1.7711373311994101</v>
      </c>
      <c r="Z217" s="11">
        <v>1.71126640173177</v>
      </c>
      <c r="AA217" s="11">
        <v>1.64351328160218</v>
      </c>
      <c r="AB217" s="11">
        <v>1.5707915744654799</v>
      </c>
      <c r="AC217" s="11">
        <v>1.48305839248761</v>
      </c>
      <c r="AD217" s="11">
        <v>1.3834666667488</v>
      </c>
      <c r="AE217" s="11">
        <v>1.2744039851817499</v>
      </c>
      <c r="AF217" s="11">
        <v>1.1557194805006501</v>
      </c>
      <c r="AG217" s="11" t="s">
        <v>59</v>
      </c>
    </row>
    <row r="218" spans="1:33" x14ac:dyDescent="0.2">
      <c r="A218" s="3">
        <v>468</v>
      </c>
      <c r="B218" s="11"/>
      <c r="C218" s="11">
        <v>4.6347515186016199</v>
      </c>
      <c r="D218" s="11">
        <v>4.4550704721735297</v>
      </c>
      <c r="E218" s="11">
        <v>4.1707877801939599</v>
      </c>
      <c r="F218" s="11">
        <v>3.8554958642400998</v>
      </c>
      <c r="G218" s="11">
        <v>3.4929069647875601</v>
      </c>
      <c r="H218" s="11">
        <v>3.1871661621956999</v>
      </c>
      <c r="I218" s="11">
        <v>2.8507633948830202</v>
      </c>
      <c r="J218" s="11">
        <v>2.6333001897945101</v>
      </c>
      <c r="K218" s="11">
        <v>2.4598409784623998</v>
      </c>
      <c r="L218" s="11">
        <v>2.35514173119555</v>
      </c>
      <c r="M218" s="11">
        <v>2.27285304094874</v>
      </c>
      <c r="N218" s="11">
        <v>2.2403040853651199</v>
      </c>
      <c r="O218" s="11">
        <v>2.19793868652852</v>
      </c>
      <c r="P218" s="11">
        <v>2.1513672693660602</v>
      </c>
      <c r="Q218" s="11">
        <v>2.0913049630655398</v>
      </c>
      <c r="R218" s="11">
        <v>2.06600408410563</v>
      </c>
      <c r="S218" s="11">
        <v>2.0309844033749398</v>
      </c>
      <c r="T218" s="11">
        <v>2.0000321050517398</v>
      </c>
      <c r="U218" s="11">
        <v>1.9595694425289201</v>
      </c>
      <c r="V218" s="11">
        <v>1.88980417216454</v>
      </c>
      <c r="W218" s="11">
        <v>1.8599242835857599</v>
      </c>
      <c r="X218" s="11">
        <v>1.81569698202688</v>
      </c>
      <c r="Y218" s="11">
        <v>1.75959651099416</v>
      </c>
      <c r="Z218" s="11">
        <v>1.70357625148877</v>
      </c>
      <c r="AA218" s="11">
        <v>1.6409336080761301</v>
      </c>
      <c r="AB218" s="11">
        <v>1.5713425394896801</v>
      </c>
      <c r="AC218" s="11">
        <v>1.47978806417482</v>
      </c>
      <c r="AD218" s="11">
        <v>1.38952210323311</v>
      </c>
      <c r="AE218" s="11">
        <v>1.28497594834291</v>
      </c>
      <c r="AF218" s="11">
        <v>1.1728458446978001</v>
      </c>
      <c r="AG218" s="11" t="s">
        <v>59</v>
      </c>
    </row>
    <row r="219" spans="1:33" x14ac:dyDescent="0.2">
      <c r="A219" s="3">
        <v>470</v>
      </c>
      <c r="B219" s="11"/>
      <c r="C219" s="11">
        <v>4.6367112948895199</v>
      </c>
      <c r="D219" s="11">
        <v>4.3909020784161603</v>
      </c>
      <c r="E219" s="11">
        <v>4.1483844843978499</v>
      </c>
      <c r="F219" s="11">
        <v>3.8345457164888899</v>
      </c>
      <c r="G219" s="11">
        <v>3.4790611099638502</v>
      </c>
      <c r="H219" s="11">
        <v>3.1796054070270401</v>
      </c>
      <c r="I219" s="11">
        <v>2.8503265968028901</v>
      </c>
      <c r="J219" s="11">
        <v>2.6241860461242399</v>
      </c>
      <c r="K219" s="11">
        <v>2.4618726877797701</v>
      </c>
      <c r="L219" s="11">
        <v>2.3319650452401501</v>
      </c>
      <c r="M219" s="11">
        <v>2.2515814453542</v>
      </c>
      <c r="N219" s="11">
        <v>2.2229137271205102</v>
      </c>
      <c r="O219" s="11">
        <v>2.1663817768487501</v>
      </c>
      <c r="P219" s="11">
        <v>2.1278318881748199</v>
      </c>
      <c r="Q219" s="11">
        <v>2.0619464398693901</v>
      </c>
      <c r="R219" s="11">
        <v>2.0348392073202302</v>
      </c>
      <c r="S219" s="11">
        <v>2.0005293844189702</v>
      </c>
      <c r="T219" s="11">
        <v>1.9720079237800201</v>
      </c>
      <c r="U219" s="11">
        <v>1.94001544443195</v>
      </c>
      <c r="V219" s="11">
        <v>1.8726023633172999</v>
      </c>
      <c r="W219" s="11">
        <v>1.8446982343496201</v>
      </c>
      <c r="X219" s="11">
        <v>1.8048656323248</v>
      </c>
      <c r="Y219" s="11">
        <v>1.75278449265501</v>
      </c>
      <c r="Z219" s="11">
        <v>1.6973098128394599</v>
      </c>
      <c r="AA219" s="11">
        <v>1.6370305028344201</v>
      </c>
      <c r="AB219" s="11">
        <v>1.5719799357480999</v>
      </c>
      <c r="AC219" s="11">
        <v>1.4895802020184199</v>
      </c>
      <c r="AD219" s="11">
        <v>1.3970443836264601</v>
      </c>
      <c r="AE219" s="11">
        <v>1.2900065245695</v>
      </c>
      <c r="AF219" s="11">
        <v>1.17738088696278</v>
      </c>
      <c r="AG219" s="11">
        <v>1.0783550482804001</v>
      </c>
    </row>
    <row r="220" spans="1:33" x14ac:dyDescent="0.2">
      <c r="A220" s="3">
        <v>472</v>
      </c>
      <c r="B220" s="11"/>
      <c r="C220" s="11">
        <v>4.59241217444161</v>
      </c>
      <c r="D220" s="11">
        <v>4.3631417153821497</v>
      </c>
      <c r="E220" s="11">
        <v>4.1218969438608504</v>
      </c>
      <c r="F220" s="11">
        <v>3.8223730423437599</v>
      </c>
      <c r="G220" s="11">
        <v>3.4813210445713398</v>
      </c>
      <c r="H220" s="11">
        <v>3.16956577749679</v>
      </c>
      <c r="I220" s="11">
        <v>2.85852152043097</v>
      </c>
      <c r="J220" s="11">
        <v>2.6428236020477298</v>
      </c>
      <c r="K220" s="11">
        <v>2.4602512871987501</v>
      </c>
      <c r="L220" s="11">
        <v>2.3124900724495401</v>
      </c>
      <c r="M220" s="11">
        <v>2.2372202251864102</v>
      </c>
      <c r="N220" s="11">
        <v>2.1737954299103799</v>
      </c>
      <c r="O220" s="11">
        <v>2.1369236387624801</v>
      </c>
      <c r="P220" s="11">
        <v>2.10065623231139</v>
      </c>
      <c r="Q220" s="11">
        <v>2.0372125502458198</v>
      </c>
      <c r="R220" s="11">
        <v>2.0118163186713698</v>
      </c>
      <c r="S220" s="11">
        <v>1.9738775462014899</v>
      </c>
      <c r="T220" s="11">
        <v>1.9557711615228801</v>
      </c>
      <c r="U220" s="11">
        <v>1.9182342599068101</v>
      </c>
      <c r="V220" s="11">
        <v>1.8664311468335699</v>
      </c>
      <c r="W220" s="11">
        <v>1.82714088680598</v>
      </c>
      <c r="X220" s="11">
        <v>1.7795098911957301</v>
      </c>
      <c r="Y220" s="11">
        <v>1.74392125719257</v>
      </c>
      <c r="Z220" s="11">
        <v>1.69858862541107</v>
      </c>
      <c r="AA220" s="11">
        <v>1.6403825562388099</v>
      </c>
      <c r="AB220" s="11">
        <v>1.57474143567502</v>
      </c>
      <c r="AC220" s="11">
        <v>1.5062605344972899</v>
      </c>
      <c r="AD220" s="11">
        <v>1.41494535948899</v>
      </c>
      <c r="AE220" s="11">
        <v>1.3168442046864799</v>
      </c>
      <c r="AF220" s="11">
        <v>1.19999176852069</v>
      </c>
      <c r="AG220" s="11">
        <v>1.0895206449891199</v>
      </c>
    </row>
    <row r="221" spans="1:33" x14ac:dyDescent="0.2">
      <c r="A221" s="3">
        <v>474</v>
      </c>
      <c r="B221" s="11"/>
      <c r="C221" s="11">
        <v>4.5418370013732403</v>
      </c>
      <c r="D221" s="11">
        <v>4.3219933586989603</v>
      </c>
      <c r="E221" s="11">
        <v>4.0599567108693302</v>
      </c>
      <c r="F221" s="11">
        <v>3.81015946435457</v>
      </c>
      <c r="G221" s="11">
        <v>3.4750601855493999</v>
      </c>
      <c r="H221" s="11">
        <v>3.1380807331015701</v>
      </c>
      <c r="I221" s="11">
        <v>2.8364146827292802</v>
      </c>
      <c r="J221" s="11">
        <v>2.6245116071910601</v>
      </c>
      <c r="K221" s="11">
        <v>2.4325427557712098</v>
      </c>
      <c r="L221" s="11">
        <v>2.3176425209490401</v>
      </c>
      <c r="M221" s="11">
        <v>2.2139979517167299</v>
      </c>
      <c r="N221" s="11">
        <v>2.1684177476995501</v>
      </c>
      <c r="O221" s="11">
        <v>2.1061700929523499</v>
      </c>
      <c r="P221" s="11">
        <v>2.0558759676535798</v>
      </c>
      <c r="Q221" s="11">
        <v>2.0110553513393499</v>
      </c>
      <c r="R221" s="11">
        <v>1.98050012173413</v>
      </c>
      <c r="S221" s="11">
        <v>1.95369502577872</v>
      </c>
      <c r="T221" s="11">
        <v>1.91451530966534</v>
      </c>
      <c r="U221" s="11">
        <v>1.8904266175361799</v>
      </c>
      <c r="V221" s="11">
        <v>1.8556456935577501</v>
      </c>
      <c r="W221" s="11">
        <v>1.81224705785897</v>
      </c>
      <c r="X221" s="11">
        <v>1.77016809174921</v>
      </c>
      <c r="Y221" s="11">
        <v>1.7343978734632399</v>
      </c>
      <c r="Z221" s="11">
        <v>1.7002378495391</v>
      </c>
      <c r="AA221" s="11">
        <v>1.6392826729560099</v>
      </c>
      <c r="AB221" s="11">
        <v>1.5678636178986001</v>
      </c>
      <c r="AC221" s="11">
        <v>1.50052886954787</v>
      </c>
      <c r="AD221" s="11">
        <v>1.41215999950228</v>
      </c>
      <c r="AE221" s="11">
        <v>1.31814728134819</v>
      </c>
      <c r="AF221" s="11">
        <v>1.2048937299999301</v>
      </c>
      <c r="AG221" s="11">
        <v>1.10383240193403</v>
      </c>
    </row>
    <row r="222" spans="1:33" x14ac:dyDescent="0.2">
      <c r="A222" s="3">
        <v>476</v>
      </c>
      <c r="B222" s="11"/>
      <c r="C222" s="11">
        <v>4.50683592138863</v>
      </c>
      <c r="D222" s="11">
        <v>4.2918592919958698</v>
      </c>
      <c r="E222" s="11">
        <v>4.03468333189321</v>
      </c>
      <c r="F222" s="11">
        <v>3.7473285351014498</v>
      </c>
      <c r="G222" s="11">
        <v>3.45391868464232</v>
      </c>
      <c r="H222" s="11">
        <v>3.1294656190865102</v>
      </c>
      <c r="I222" s="11">
        <v>2.83783101457534</v>
      </c>
      <c r="J222" s="11">
        <v>2.6011344861740602</v>
      </c>
      <c r="K222" s="11">
        <v>2.4108387800344602</v>
      </c>
      <c r="L222" s="11">
        <v>2.2850046920458702</v>
      </c>
      <c r="M222" s="11">
        <v>2.19428500383178</v>
      </c>
      <c r="N222" s="11">
        <v>2.1405032574169902</v>
      </c>
      <c r="O222" s="11">
        <v>2.0866085735928999</v>
      </c>
      <c r="P222" s="11">
        <v>2.03389105833946</v>
      </c>
      <c r="Q222" s="11">
        <v>1.9809053458530901</v>
      </c>
      <c r="R222" s="11">
        <v>1.9510027635790499</v>
      </c>
      <c r="S222" s="11">
        <v>1.9273490853736699</v>
      </c>
      <c r="T222" s="11">
        <v>1.9030923052936299</v>
      </c>
      <c r="U222" s="11">
        <v>1.87039813055045</v>
      </c>
      <c r="V222" s="11">
        <v>1.8397285423757801</v>
      </c>
      <c r="W222" s="11">
        <v>1.7905107856340301</v>
      </c>
      <c r="X222" s="11">
        <v>1.7526925323612801</v>
      </c>
      <c r="Y222" s="11">
        <v>1.71846912008107</v>
      </c>
      <c r="Z222" s="11">
        <v>1.6838510302096901</v>
      </c>
      <c r="AA222" s="11">
        <v>1.6316753010099101</v>
      </c>
      <c r="AB222" s="11">
        <v>1.57195405990568</v>
      </c>
      <c r="AC222" s="11">
        <v>1.50104600541293</v>
      </c>
      <c r="AD222" s="11">
        <v>1.4087194170438899</v>
      </c>
      <c r="AE222" s="11">
        <v>1.3206495302003101</v>
      </c>
      <c r="AF222" s="11">
        <v>1.21631344452764</v>
      </c>
      <c r="AG222" s="11">
        <v>1.11388178880956</v>
      </c>
    </row>
    <row r="223" spans="1:33" x14ac:dyDescent="0.2">
      <c r="A223" s="3">
        <v>478</v>
      </c>
      <c r="B223" s="11"/>
      <c r="C223" s="11">
        <v>4.38039079871188</v>
      </c>
      <c r="D223" s="11">
        <v>4.2217184292385701</v>
      </c>
      <c r="E223" s="11">
        <v>3.9787575799113202</v>
      </c>
      <c r="F223" s="11">
        <v>3.7079452396987098</v>
      </c>
      <c r="G223" s="11">
        <v>3.43513034991259</v>
      </c>
      <c r="H223" s="11">
        <v>3.1172967376296898</v>
      </c>
      <c r="I223" s="11">
        <v>2.83255828699928</v>
      </c>
      <c r="J223" s="11">
        <v>2.5846473486856398</v>
      </c>
      <c r="K223" s="11">
        <v>2.3957952927141601</v>
      </c>
      <c r="L223" s="11">
        <v>2.25117687650103</v>
      </c>
      <c r="M223" s="11">
        <v>2.1800790053977601</v>
      </c>
      <c r="N223" s="11">
        <v>2.1014689121858101</v>
      </c>
      <c r="O223" s="11">
        <v>2.0515331530042502</v>
      </c>
      <c r="P223" s="11">
        <v>2.0053834559750601</v>
      </c>
      <c r="Q223" s="11">
        <v>1.95567569393388</v>
      </c>
      <c r="R223" s="11">
        <v>1.92746399250842</v>
      </c>
      <c r="S223" s="11">
        <v>1.8977393376912</v>
      </c>
      <c r="T223" s="11">
        <v>1.8791006225912801</v>
      </c>
      <c r="U223" s="11">
        <v>1.84411684400974</v>
      </c>
      <c r="V223" s="11">
        <v>1.8117392737914599</v>
      </c>
      <c r="W223" s="11">
        <v>1.7753160225750499</v>
      </c>
      <c r="X223" s="11">
        <v>1.7366221822972201</v>
      </c>
      <c r="Y223" s="11">
        <v>1.70765644130906</v>
      </c>
      <c r="Z223" s="11">
        <v>1.6691708679228601</v>
      </c>
      <c r="AA223" s="11">
        <v>1.62071218754126</v>
      </c>
      <c r="AB223" s="11">
        <v>1.56602654611613</v>
      </c>
      <c r="AC223" s="11">
        <v>1.49346711315162</v>
      </c>
      <c r="AD223" s="11">
        <v>1.4146993639958501</v>
      </c>
      <c r="AE223" s="11">
        <v>1.3191834210139599</v>
      </c>
      <c r="AF223" s="11">
        <v>1.22916253360059</v>
      </c>
      <c r="AG223" s="11">
        <v>1.1211829590050499</v>
      </c>
    </row>
    <row r="224" spans="1:33" x14ac:dyDescent="0.2">
      <c r="A224" s="3">
        <v>480</v>
      </c>
      <c r="B224" s="11"/>
      <c r="C224" s="11">
        <v>4.3453799138609703</v>
      </c>
      <c r="D224" s="11">
        <v>4.1849267586587802</v>
      </c>
      <c r="E224" s="11">
        <v>3.9353875627596402</v>
      </c>
      <c r="F224" s="11">
        <v>3.6773533285968001</v>
      </c>
      <c r="G224" s="11">
        <v>3.4166844613277201</v>
      </c>
      <c r="H224" s="11">
        <v>3.1027481603946798</v>
      </c>
      <c r="I224" s="11">
        <v>2.82701080407133</v>
      </c>
      <c r="J224" s="11">
        <v>2.5712176194726801</v>
      </c>
      <c r="K224" s="11">
        <v>2.38590539854557</v>
      </c>
      <c r="L224" s="11">
        <v>2.2374731284392699</v>
      </c>
      <c r="M224" s="11">
        <v>2.1571748019243899</v>
      </c>
      <c r="N224" s="11">
        <v>2.0648962886787401</v>
      </c>
      <c r="O224" s="11">
        <v>2.0172460765502702</v>
      </c>
      <c r="P224" s="11">
        <v>1.9705905781005399</v>
      </c>
      <c r="Q224" s="11">
        <v>1.9298348171119799</v>
      </c>
      <c r="R224" s="11">
        <v>1.8977926296412599</v>
      </c>
      <c r="S224" s="11">
        <v>1.8696629963822</v>
      </c>
      <c r="T224" s="11">
        <v>1.85068184332346</v>
      </c>
      <c r="U224" s="11">
        <v>1.8210331064630101</v>
      </c>
      <c r="V224" s="11">
        <v>1.7849431195755301</v>
      </c>
      <c r="W224" s="11">
        <v>1.75847760209818</v>
      </c>
      <c r="X224" s="11">
        <v>1.72404790650316</v>
      </c>
      <c r="Y224" s="11">
        <v>1.6990743099872201</v>
      </c>
      <c r="Z224" s="11">
        <v>1.65797279070996</v>
      </c>
      <c r="AA224" s="11">
        <v>1.61372056847579</v>
      </c>
      <c r="AB224" s="11">
        <v>1.5608853905200499</v>
      </c>
      <c r="AC224" s="11">
        <v>1.4895892888748301</v>
      </c>
      <c r="AD224" s="11">
        <v>1.41429528242932</v>
      </c>
      <c r="AE224" s="11">
        <v>1.3273845488762299</v>
      </c>
      <c r="AF224" s="11">
        <v>1.2358127096853899</v>
      </c>
      <c r="AG224" s="11">
        <v>1.1297143612276199</v>
      </c>
    </row>
    <row r="225" spans="1:33" x14ac:dyDescent="0.2">
      <c r="A225" s="3">
        <v>482</v>
      </c>
      <c r="B225" s="11"/>
      <c r="C225" s="11">
        <v>4.3689018327436999</v>
      </c>
      <c r="D225" s="11">
        <v>4.1634577623139402</v>
      </c>
      <c r="E225" s="11">
        <v>3.9229889450833202</v>
      </c>
      <c r="F225" s="11">
        <v>3.6552482154649599</v>
      </c>
      <c r="G225" s="11">
        <v>3.39502884603306</v>
      </c>
      <c r="H225" s="11">
        <v>3.0853976480070502</v>
      </c>
      <c r="I225" s="11">
        <v>2.8230981644461601</v>
      </c>
      <c r="J225" s="11">
        <v>2.5577223068380599</v>
      </c>
      <c r="K225" s="11">
        <v>2.3813511409589201</v>
      </c>
      <c r="L225" s="11">
        <v>2.2387921116977498</v>
      </c>
      <c r="M225" s="11">
        <v>2.1311853860439101</v>
      </c>
      <c r="N225" s="11">
        <v>2.0425763582638199</v>
      </c>
      <c r="O225" s="11">
        <v>1.9987847101471601</v>
      </c>
      <c r="P225" s="11">
        <v>1.94380918483874</v>
      </c>
      <c r="Q225" s="11">
        <v>1.9033036528713101</v>
      </c>
      <c r="R225" s="11">
        <v>1.8677707944620301</v>
      </c>
      <c r="S225" s="11">
        <v>1.8451332322171901</v>
      </c>
      <c r="T225" s="11">
        <v>1.8304100357100199</v>
      </c>
      <c r="U225" s="11">
        <v>1.8058057216756001</v>
      </c>
      <c r="V225" s="11">
        <v>1.7663730893692</v>
      </c>
      <c r="W225" s="11">
        <v>1.7408542905389499</v>
      </c>
      <c r="X225" s="11">
        <v>1.71165278120362</v>
      </c>
      <c r="Y225" s="11">
        <v>1.6912184666229899</v>
      </c>
      <c r="Z225" s="11">
        <v>1.6486168097390299</v>
      </c>
      <c r="AA225" s="11">
        <v>1.6095978435023299</v>
      </c>
      <c r="AB225" s="11">
        <v>1.5639774407654501</v>
      </c>
      <c r="AC225" s="11">
        <v>1.4946862276328401</v>
      </c>
      <c r="AD225" s="11">
        <v>1.41060926286614</v>
      </c>
      <c r="AE225" s="11">
        <v>1.3418800486964599</v>
      </c>
      <c r="AF225" s="11">
        <v>1.2369746883706001</v>
      </c>
      <c r="AG225" s="11">
        <v>1.1418351408837399</v>
      </c>
    </row>
    <row r="226" spans="1:33" x14ac:dyDescent="0.2">
      <c r="A226" s="3">
        <v>484</v>
      </c>
      <c r="B226" s="11"/>
      <c r="C226" s="11">
        <v>4.2635585553521</v>
      </c>
      <c r="D226" s="11">
        <v>4.0866191391024298</v>
      </c>
      <c r="E226" s="11">
        <v>3.9070179942200798</v>
      </c>
      <c r="F226" s="11">
        <v>3.65704496824433</v>
      </c>
      <c r="G226" s="11">
        <v>3.3721506073537699</v>
      </c>
      <c r="H226" s="11">
        <v>3.0615580928878501</v>
      </c>
      <c r="I226" s="11">
        <v>2.8086127995380799</v>
      </c>
      <c r="J226" s="11">
        <v>2.5456207729521099</v>
      </c>
      <c r="K226" s="11">
        <v>2.3767659724008401</v>
      </c>
      <c r="L226" s="11">
        <v>2.22912528140886</v>
      </c>
      <c r="M226" s="11">
        <v>2.1166064585596001</v>
      </c>
      <c r="N226" s="11">
        <v>2.03266168295248</v>
      </c>
      <c r="O226" s="11">
        <v>1.98608197589486</v>
      </c>
      <c r="P226" s="11">
        <v>1.9297541701513301</v>
      </c>
      <c r="Q226" s="11">
        <v>1.8807448461472001</v>
      </c>
      <c r="R226" s="11">
        <v>1.8500528681016499</v>
      </c>
      <c r="S226" s="11">
        <v>1.8211421668451999</v>
      </c>
      <c r="T226" s="11">
        <v>1.8128842693928899</v>
      </c>
      <c r="U226" s="11">
        <v>1.7881755740850001</v>
      </c>
      <c r="V226" s="11">
        <v>1.7482465579373001</v>
      </c>
      <c r="W226" s="11">
        <v>1.7266656586270299</v>
      </c>
      <c r="X226" s="11">
        <v>1.6942382862480501</v>
      </c>
      <c r="Y226" s="11">
        <v>1.6813388498235999</v>
      </c>
      <c r="Z226" s="11">
        <v>1.6392617641757901</v>
      </c>
      <c r="AA226" s="11">
        <v>1.59843929849388</v>
      </c>
      <c r="AB226" s="11">
        <v>1.5643838680362501</v>
      </c>
      <c r="AC226" s="11">
        <v>1.49668449108132</v>
      </c>
      <c r="AD226" s="11">
        <v>1.41958941510318</v>
      </c>
      <c r="AE226" s="11">
        <v>1.3430334199768299</v>
      </c>
      <c r="AF226" s="11">
        <v>1.23783365391564</v>
      </c>
      <c r="AG226" s="11">
        <v>1.15412178726812</v>
      </c>
    </row>
    <row r="227" spans="1:33" x14ac:dyDescent="0.2">
      <c r="A227" s="3">
        <v>486</v>
      </c>
      <c r="B227" s="11"/>
      <c r="C227" s="11" t="s">
        <v>59</v>
      </c>
      <c r="D227" s="11">
        <v>4.1207639563932101</v>
      </c>
      <c r="E227" s="11">
        <v>3.9007193133609301</v>
      </c>
      <c r="F227" s="11">
        <v>3.6470621593401602</v>
      </c>
      <c r="G227" s="11">
        <v>3.37386144131293</v>
      </c>
      <c r="H227" s="11">
        <v>3.0680595501962702</v>
      </c>
      <c r="I227" s="11">
        <v>2.7972357604665499</v>
      </c>
      <c r="J227" s="11">
        <v>2.5500005394832099</v>
      </c>
      <c r="K227" s="11">
        <v>2.3619180127149999</v>
      </c>
      <c r="L227" s="11">
        <v>2.1974226263248999</v>
      </c>
      <c r="M227" s="11">
        <v>2.09937657547083</v>
      </c>
      <c r="N227" s="11">
        <v>2.0161798790176602</v>
      </c>
      <c r="O227" s="11">
        <v>1.9567356352334999</v>
      </c>
      <c r="P227" s="11">
        <v>1.90981131239637</v>
      </c>
      <c r="Q227" s="11">
        <v>1.8648922116376601</v>
      </c>
      <c r="R227" s="11">
        <v>1.8268483210559701</v>
      </c>
      <c r="S227" s="11">
        <v>1.8025885407943201</v>
      </c>
      <c r="T227" s="11">
        <v>1.7903569876015999</v>
      </c>
      <c r="U227" s="11">
        <v>1.7635768448090501</v>
      </c>
      <c r="V227" s="11">
        <v>1.7291610381812801</v>
      </c>
      <c r="W227" s="11">
        <v>1.69819418450717</v>
      </c>
      <c r="X227" s="11">
        <v>1.68055905290985</v>
      </c>
      <c r="Y227" s="11">
        <v>1.6584421400198801</v>
      </c>
      <c r="Z227" s="11">
        <v>1.6313572268907599</v>
      </c>
      <c r="AA227" s="11">
        <v>1.58372731713046</v>
      </c>
      <c r="AB227" s="11">
        <v>1.54967763014742</v>
      </c>
      <c r="AC227" s="11">
        <v>1.48778458411467</v>
      </c>
      <c r="AD227" s="11">
        <v>1.4279866572997</v>
      </c>
      <c r="AE227" s="11">
        <v>1.3385305425312199</v>
      </c>
      <c r="AF227" s="11">
        <v>1.23989082361244</v>
      </c>
      <c r="AG227" s="11">
        <v>1.1615282933089299</v>
      </c>
    </row>
    <row r="228" spans="1:33" x14ac:dyDescent="0.2">
      <c r="A228" s="3">
        <v>488</v>
      </c>
      <c r="B228" s="11"/>
      <c r="C228" s="11" t="s">
        <v>59</v>
      </c>
      <c r="D228" s="11">
        <v>4.0546879553823896</v>
      </c>
      <c r="E228" s="11">
        <v>3.8639221723552399</v>
      </c>
      <c r="F228" s="11">
        <v>3.5960788805275299</v>
      </c>
      <c r="G228" s="11">
        <v>3.3175627147483402</v>
      </c>
      <c r="H228" s="11">
        <v>3.0259926775507999</v>
      </c>
      <c r="I228" s="11">
        <v>2.7650830943129998</v>
      </c>
      <c r="J228" s="11">
        <v>2.5418947186571201</v>
      </c>
      <c r="K228" s="11">
        <v>2.3474238422415601</v>
      </c>
      <c r="L228" s="11">
        <v>2.1941185264704202</v>
      </c>
      <c r="M228" s="11">
        <v>2.0635778780143101</v>
      </c>
      <c r="N228" s="11">
        <v>1.99315227556274</v>
      </c>
      <c r="O228" s="11">
        <v>1.9280799779487101</v>
      </c>
      <c r="P228" s="11">
        <v>1.8764572571235201</v>
      </c>
      <c r="Q228" s="11">
        <v>1.82771551568778</v>
      </c>
      <c r="R228" s="11">
        <v>1.8011342201863501</v>
      </c>
      <c r="S228" s="11">
        <v>1.7857684932594</v>
      </c>
      <c r="T228" s="11">
        <v>1.75594921794757</v>
      </c>
      <c r="U228" s="11">
        <v>1.7284091590214801</v>
      </c>
      <c r="V228" s="11">
        <v>1.7074810212206699</v>
      </c>
      <c r="W228" s="11">
        <v>1.6878555938683</v>
      </c>
      <c r="X228" s="11">
        <v>1.6599748128081799</v>
      </c>
      <c r="Y228" s="11">
        <v>1.63742874139627</v>
      </c>
      <c r="Z228" s="11">
        <v>1.6146966290739699</v>
      </c>
      <c r="AA228" s="11">
        <v>1.58218636147839</v>
      </c>
      <c r="AB228" s="11">
        <v>1.5311844341731999</v>
      </c>
      <c r="AC228" s="11">
        <v>1.4874726288170499</v>
      </c>
      <c r="AD228" s="11">
        <v>1.40990616796007</v>
      </c>
      <c r="AE228" s="11">
        <v>1.33911716526166</v>
      </c>
      <c r="AF228" s="11">
        <v>1.23849448417231</v>
      </c>
      <c r="AG228" s="11">
        <v>1.1622149397575201</v>
      </c>
    </row>
    <row r="229" spans="1:33" x14ac:dyDescent="0.2">
      <c r="A229" s="3">
        <v>490</v>
      </c>
      <c r="B229" s="11"/>
      <c r="C229" s="11" t="s">
        <v>59</v>
      </c>
      <c r="D229" s="11">
        <v>3.9627250850011002</v>
      </c>
      <c r="E229" s="11">
        <v>3.8072956216986298</v>
      </c>
      <c r="F229" s="11">
        <v>3.5485791301285201</v>
      </c>
      <c r="G229" s="11">
        <v>3.3033377430338602</v>
      </c>
      <c r="H229" s="11">
        <v>3.0214036257008399</v>
      </c>
      <c r="I229" s="11">
        <v>2.7424190311432102</v>
      </c>
      <c r="J229" s="11">
        <v>2.50245932572511</v>
      </c>
      <c r="K229" s="11">
        <v>2.3197666590289301</v>
      </c>
      <c r="L229" s="11">
        <v>2.1709534012163698</v>
      </c>
      <c r="M229" s="11">
        <v>2.04668640496973</v>
      </c>
      <c r="N229" s="11">
        <v>1.9691768698273799</v>
      </c>
      <c r="O229" s="11">
        <v>1.9017419184611399</v>
      </c>
      <c r="P229" s="11">
        <v>1.8494332667595399</v>
      </c>
      <c r="Q229" s="11">
        <v>1.80283820220944</v>
      </c>
      <c r="R229" s="11">
        <v>1.7672166659637401</v>
      </c>
      <c r="S229" s="11">
        <v>1.7503639127247199</v>
      </c>
      <c r="T229" s="11">
        <v>1.73002420100082</v>
      </c>
      <c r="U229" s="11">
        <v>1.7164103590603601</v>
      </c>
      <c r="V229" s="11">
        <v>1.6838126351578999</v>
      </c>
      <c r="W229" s="11">
        <v>1.6628882303192001</v>
      </c>
      <c r="X229" s="11">
        <v>1.6470248375068199</v>
      </c>
      <c r="Y229" s="11">
        <v>1.6311244389452599</v>
      </c>
      <c r="Z229" s="11">
        <v>1.5946675361048901</v>
      </c>
      <c r="AA229" s="11">
        <v>1.56806452689529</v>
      </c>
      <c r="AB229" s="11">
        <v>1.5197558254855901</v>
      </c>
      <c r="AC229" s="11">
        <v>1.4733558711150401</v>
      </c>
      <c r="AD229" s="11">
        <v>1.40501071786188</v>
      </c>
      <c r="AE229" s="11">
        <v>1.33410417689965</v>
      </c>
      <c r="AF229" s="11">
        <v>1.2448537604235801</v>
      </c>
      <c r="AG229" s="11">
        <v>1.1696707881306101</v>
      </c>
    </row>
    <row r="230" spans="1:33" x14ac:dyDescent="0.2">
      <c r="A230" s="3">
        <v>492</v>
      </c>
      <c r="B230" s="11"/>
      <c r="C230" s="11" t="s">
        <v>59</v>
      </c>
      <c r="D230" s="11">
        <v>3.9235405702500401</v>
      </c>
      <c r="E230" s="11">
        <v>3.7538239173693402</v>
      </c>
      <c r="F230" s="11">
        <v>3.4998708640181899</v>
      </c>
      <c r="G230" s="11">
        <v>3.2643472984408</v>
      </c>
      <c r="H230" s="11">
        <v>2.9974890335540101</v>
      </c>
      <c r="I230" s="11">
        <v>2.7127435077716302</v>
      </c>
      <c r="J230" s="11">
        <v>2.4911891686346999</v>
      </c>
      <c r="K230" s="11">
        <v>2.3002060245644298</v>
      </c>
      <c r="L230" s="11">
        <v>2.1359239302193598</v>
      </c>
      <c r="M230" s="11">
        <v>2.0223629499651201</v>
      </c>
      <c r="N230" s="11">
        <v>1.9504767104702101</v>
      </c>
      <c r="O230" s="11">
        <v>1.86534693152719</v>
      </c>
      <c r="P230" s="11">
        <v>1.81993427164974</v>
      </c>
      <c r="Q230" s="11">
        <v>1.7683173033706401</v>
      </c>
      <c r="R230" s="11">
        <v>1.73607331004518</v>
      </c>
      <c r="S230" s="11">
        <v>1.7234829991991001</v>
      </c>
      <c r="T230" s="11">
        <v>1.70133755979835</v>
      </c>
      <c r="U230" s="11">
        <v>1.6876519577417599</v>
      </c>
      <c r="V230" s="11">
        <v>1.6558562794141101</v>
      </c>
      <c r="W230" s="11">
        <v>1.63372702812672</v>
      </c>
      <c r="X230" s="11">
        <v>1.6255639728471101</v>
      </c>
      <c r="Y230" s="11">
        <v>1.6064329550643801</v>
      </c>
      <c r="Z230" s="11">
        <v>1.5810893892965701</v>
      </c>
      <c r="AA230" s="11">
        <v>1.5490846956889299</v>
      </c>
      <c r="AB230" s="11">
        <v>1.50647921044995</v>
      </c>
      <c r="AC230" s="11">
        <v>1.4608236281742699</v>
      </c>
      <c r="AD230" s="11">
        <v>1.39680946638634</v>
      </c>
      <c r="AE230" s="11">
        <v>1.32437805006556</v>
      </c>
      <c r="AF230" s="11">
        <v>1.23807116203616</v>
      </c>
      <c r="AG230" s="11">
        <v>1.16152176404684</v>
      </c>
    </row>
    <row r="231" spans="1:33" x14ac:dyDescent="0.2">
      <c r="A231" s="3">
        <v>494</v>
      </c>
      <c r="B231" s="11"/>
      <c r="C231" s="11" t="s">
        <v>59</v>
      </c>
      <c r="D231" s="11">
        <v>3.8724654939444001</v>
      </c>
      <c r="E231" s="11">
        <v>3.6919991869025899</v>
      </c>
      <c r="F231" s="11">
        <v>3.4587910730738201</v>
      </c>
      <c r="G231" s="11">
        <v>3.2274212645111802</v>
      </c>
      <c r="H231" s="11">
        <v>2.96354000725665</v>
      </c>
      <c r="I231" s="11">
        <v>2.6929083140012802</v>
      </c>
      <c r="J231" s="11">
        <v>2.4748926170343402</v>
      </c>
      <c r="K231" s="11">
        <v>2.2835633936529298</v>
      </c>
      <c r="L231" s="11">
        <v>2.1105552766887699</v>
      </c>
      <c r="M231" s="11">
        <v>1.9958336761667399</v>
      </c>
      <c r="N231" s="11">
        <v>1.91908212095384</v>
      </c>
      <c r="O231" s="11">
        <v>1.83259691131167</v>
      </c>
      <c r="P231" s="11">
        <v>1.78292759761849</v>
      </c>
      <c r="Q231" s="11">
        <v>1.7368417948663799</v>
      </c>
      <c r="R231" s="11">
        <v>1.7051088995250701</v>
      </c>
      <c r="S231" s="11">
        <v>1.6912569953907399</v>
      </c>
      <c r="T231" s="11">
        <v>1.6783653321096299</v>
      </c>
      <c r="U231" s="11">
        <v>1.6555772339708801</v>
      </c>
      <c r="V231" s="11">
        <v>1.63011211894346</v>
      </c>
      <c r="W231" s="11">
        <v>1.6072161123483599</v>
      </c>
      <c r="X231" s="11">
        <v>1.59543106261655</v>
      </c>
      <c r="Y231" s="11">
        <v>1.57514339812699</v>
      </c>
      <c r="Z231" s="11">
        <v>1.55920496907092</v>
      </c>
      <c r="AA231" s="11">
        <v>1.52952101837263</v>
      </c>
      <c r="AB231" s="11">
        <v>1.49086174286026</v>
      </c>
      <c r="AC231" s="11">
        <v>1.4444077332234899</v>
      </c>
      <c r="AD231" s="11">
        <v>1.3843864351795501</v>
      </c>
      <c r="AE231" s="11">
        <v>1.31445306445042</v>
      </c>
      <c r="AF231" s="11">
        <v>1.22658529531811</v>
      </c>
      <c r="AG231" s="11">
        <v>1.15185012411789</v>
      </c>
    </row>
    <row r="232" spans="1:33" x14ac:dyDescent="0.2">
      <c r="A232" s="3">
        <v>496</v>
      </c>
      <c r="B232" s="11"/>
      <c r="C232" s="11" t="s">
        <v>59</v>
      </c>
      <c r="D232" s="11" t="s">
        <v>59</v>
      </c>
      <c r="E232" s="11">
        <v>3.63272210544975</v>
      </c>
      <c r="F232" s="11">
        <v>3.4267544833022399</v>
      </c>
      <c r="G232" s="11">
        <v>3.20939481326644</v>
      </c>
      <c r="H232" s="11">
        <v>2.9425113982636701</v>
      </c>
      <c r="I232" s="11">
        <v>2.6777241744953302</v>
      </c>
      <c r="J232" s="11">
        <v>2.4455987080274602</v>
      </c>
      <c r="K232" s="11">
        <v>2.2620236573727399</v>
      </c>
      <c r="L232" s="11">
        <v>2.0930635133689002</v>
      </c>
      <c r="M232" s="11">
        <v>1.9725579787588501</v>
      </c>
      <c r="N232" s="11">
        <v>1.8810537443091599</v>
      </c>
      <c r="O232" s="11">
        <v>1.8083298424538801</v>
      </c>
      <c r="P232" s="11">
        <v>1.7487943262519099</v>
      </c>
      <c r="Q232" s="11">
        <v>1.7136148530650199</v>
      </c>
      <c r="R232" s="11">
        <v>1.6744884952583099</v>
      </c>
      <c r="S232" s="11">
        <v>1.65399628883026</v>
      </c>
      <c r="T232" s="11">
        <v>1.65294721627013</v>
      </c>
      <c r="U232" s="11">
        <v>1.6267690743809899</v>
      </c>
      <c r="V232" s="11">
        <v>1.60353990565051</v>
      </c>
      <c r="W232" s="11">
        <v>1.5811206609872299</v>
      </c>
      <c r="X232" s="11">
        <v>1.5655422016523299</v>
      </c>
      <c r="Y232" s="11">
        <v>1.54790041627958</v>
      </c>
      <c r="Z232" s="11">
        <v>1.5296492501697501</v>
      </c>
      <c r="AA232" s="11">
        <v>1.512373612755</v>
      </c>
      <c r="AB232" s="11">
        <v>1.4740974524080901</v>
      </c>
      <c r="AC232" s="11">
        <v>1.4267375946993199</v>
      </c>
      <c r="AD232" s="11">
        <v>1.3709480949939099</v>
      </c>
      <c r="AE232" s="11">
        <v>1.30316003769153</v>
      </c>
      <c r="AF232" s="11">
        <v>1.2205953629841999</v>
      </c>
      <c r="AG232" s="11">
        <v>1.14900380390434</v>
      </c>
    </row>
    <row r="233" spans="1:33" x14ac:dyDescent="0.2">
      <c r="A233" s="3">
        <v>498</v>
      </c>
      <c r="B233" s="11"/>
      <c r="C233" s="11" t="s">
        <v>59</v>
      </c>
      <c r="D233" s="11" t="s">
        <v>59</v>
      </c>
      <c r="E233" s="11">
        <v>3.59660743104696</v>
      </c>
      <c r="F233" s="11">
        <v>3.3931118002116301</v>
      </c>
      <c r="G233" s="11">
        <v>3.1893932344964102</v>
      </c>
      <c r="H233" s="11">
        <v>2.9331845733806898</v>
      </c>
      <c r="I233" s="11">
        <v>2.6469126730576198</v>
      </c>
      <c r="J233" s="11">
        <v>2.4248122628081799</v>
      </c>
      <c r="K233" s="11">
        <v>2.2348788800258101</v>
      </c>
      <c r="L233" s="11">
        <v>2.0668551402562101</v>
      </c>
      <c r="M233" s="11">
        <v>1.9489809432440901</v>
      </c>
      <c r="N233" s="11">
        <v>1.85489118394493</v>
      </c>
      <c r="O233" s="11">
        <v>1.78186873360071</v>
      </c>
      <c r="P233" s="11">
        <v>1.72507754694107</v>
      </c>
      <c r="Q233" s="11">
        <v>1.6859641664357401</v>
      </c>
      <c r="R233" s="11">
        <v>1.64746763217819</v>
      </c>
      <c r="S233" s="11">
        <v>1.6248408748052099</v>
      </c>
      <c r="T233" s="11">
        <v>1.6114781319476299</v>
      </c>
      <c r="U233" s="11">
        <v>1.5923391792254</v>
      </c>
      <c r="V233" s="11">
        <v>1.56967163316221</v>
      </c>
      <c r="W233" s="11">
        <v>1.5516739625948599</v>
      </c>
      <c r="X233" s="11">
        <v>1.54236199624404</v>
      </c>
      <c r="Y233" s="11">
        <v>1.5248889473417899</v>
      </c>
      <c r="Z233" s="11">
        <v>1.5053512397947799</v>
      </c>
      <c r="AA233" s="11">
        <v>1.49609892522764</v>
      </c>
      <c r="AB233" s="11">
        <v>1.4590839355524601</v>
      </c>
      <c r="AC233" s="11">
        <v>1.4140875493780001</v>
      </c>
      <c r="AD233" s="11">
        <v>1.35741405232079</v>
      </c>
      <c r="AE233" s="11">
        <v>1.28885003194139</v>
      </c>
      <c r="AF233" s="11">
        <v>1.21736059278139</v>
      </c>
      <c r="AG233" s="11">
        <v>1.1466308440855699</v>
      </c>
    </row>
    <row r="234" spans="1:33" x14ac:dyDescent="0.2">
      <c r="A234" s="3">
        <v>500</v>
      </c>
      <c r="B234" s="11"/>
      <c r="C234" s="11" t="s">
        <v>59</v>
      </c>
      <c r="D234" s="11" t="s">
        <v>59</v>
      </c>
      <c r="E234" s="11">
        <v>3.54982026170617</v>
      </c>
      <c r="F234" s="11">
        <v>3.3372646425914798</v>
      </c>
      <c r="G234" s="11">
        <v>3.1301880130531998</v>
      </c>
      <c r="H234" s="11">
        <v>2.8809145510513101</v>
      </c>
      <c r="I234" s="11">
        <v>2.6083013248200499</v>
      </c>
      <c r="J234" s="11">
        <v>2.3883401200508101</v>
      </c>
      <c r="K234" s="11">
        <v>2.2041281976414702</v>
      </c>
      <c r="L234" s="11">
        <v>2.0357504126269101</v>
      </c>
      <c r="M234" s="11">
        <v>1.9148614330676399</v>
      </c>
      <c r="N234" s="11">
        <v>1.81743967874169</v>
      </c>
      <c r="O234" s="11">
        <v>1.7380002991082399</v>
      </c>
      <c r="P234" s="11">
        <v>1.6780241887865901</v>
      </c>
      <c r="Q234" s="11">
        <v>1.6338240366385699</v>
      </c>
      <c r="R234" s="11">
        <v>1.6170946109742601</v>
      </c>
      <c r="S234" s="11">
        <v>1.5883205360511301</v>
      </c>
      <c r="T234" s="11">
        <v>1.5732947723733099</v>
      </c>
      <c r="U234" s="11">
        <v>1.5514372406348</v>
      </c>
      <c r="V234" s="11">
        <v>1.5374198941220201</v>
      </c>
      <c r="W234" s="11">
        <v>1.52606678283403</v>
      </c>
      <c r="X234" s="11">
        <v>1.5129944534519499</v>
      </c>
      <c r="Y234" s="11">
        <v>1.5073903765062799</v>
      </c>
      <c r="Z234" s="11">
        <v>1.4772640586280199</v>
      </c>
      <c r="AA234" s="11">
        <v>1.46633895028521</v>
      </c>
      <c r="AB234" s="11">
        <v>1.45073901312771</v>
      </c>
      <c r="AC234" s="11">
        <v>1.38851737190435</v>
      </c>
      <c r="AD234" s="11">
        <v>1.33747203326485</v>
      </c>
      <c r="AE234" s="11">
        <v>1.2809023292116899</v>
      </c>
      <c r="AF234" s="11">
        <v>1.1954994341579399</v>
      </c>
      <c r="AG234" s="11">
        <v>1.1361354421449601</v>
      </c>
    </row>
    <row r="235" spans="1:33" x14ac:dyDescent="0.2">
      <c r="A235" s="3">
        <v>502</v>
      </c>
      <c r="B235" s="11"/>
      <c r="C235" s="11" t="s">
        <v>59</v>
      </c>
      <c r="D235" s="11" t="s">
        <v>59</v>
      </c>
      <c r="E235" s="11">
        <v>3.51915689442386</v>
      </c>
      <c r="F235" s="11">
        <v>3.3204878710631101</v>
      </c>
      <c r="G235" s="11">
        <v>3.1027668792246899</v>
      </c>
      <c r="H235" s="11">
        <v>2.8207652470462201</v>
      </c>
      <c r="I235" s="11">
        <v>2.5770951061700198</v>
      </c>
      <c r="J235" s="11">
        <v>2.36805673401651</v>
      </c>
      <c r="K235" s="11">
        <v>2.1825781858740401</v>
      </c>
      <c r="L235" s="11">
        <v>2.0150594794574199</v>
      </c>
      <c r="M235" s="11">
        <v>1.88093921045583</v>
      </c>
      <c r="N235" s="11">
        <v>1.78447153107955</v>
      </c>
      <c r="O235" s="11">
        <v>1.7233466955665799</v>
      </c>
      <c r="P235" s="11">
        <v>1.66149794371657</v>
      </c>
      <c r="Q235" s="11">
        <v>1.6244075553652499</v>
      </c>
      <c r="R235" s="11">
        <v>1.59643910036423</v>
      </c>
      <c r="S235" s="11">
        <v>1.5655069716676799</v>
      </c>
      <c r="T235" s="11">
        <v>1.5515978252818301</v>
      </c>
      <c r="U235" s="11">
        <v>1.5385343297563601</v>
      </c>
      <c r="V235" s="11">
        <v>1.5204557514194299</v>
      </c>
      <c r="W235" s="11">
        <v>1.5011196499046899</v>
      </c>
      <c r="X235" s="11">
        <v>1.48423907384744</v>
      </c>
      <c r="Y235" s="11">
        <v>1.47379478229045</v>
      </c>
      <c r="Z235" s="11">
        <v>1.4735629816875899</v>
      </c>
      <c r="AA235" s="11">
        <v>1.4458712166474501</v>
      </c>
      <c r="AB235" s="11">
        <v>1.4226926056543601</v>
      </c>
      <c r="AC235" s="11">
        <v>1.37743568661514</v>
      </c>
      <c r="AD235" s="11">
        <v>1.3361115929029901</v>
      </c>
      <c r="AE235" s="11">
        <v>1.27226106717957</v>
      </c>
      <c r="AF235" s="11">
        <v>1.1981652059697301</v>
      </c>
      <c r="AG235" s="11">
        <v>1.13704209662348</v>
      </c>
    </row>
    <row r="236" spans="1:33" x14ac:dyDescent="0.2">
      <c r="A236" s="3">
        <v>504</v>
      </c>
      <c r="B236" s="11"/>
      <c r="C236" s="11" t="s">
        <v>59</v>
      </c>
      <c r="D236" s="11" t="s">
        <v>59</v>
      </c>
      <c r="E236" s="11">
        <v>3.4145276654483401</v>
      </c>
      <c r="F236" s="11">
        <v>3.2642383286974601</v>
      </c>
      <c r="G236" s="11">
        <v>3.0377703240914</v>
      </c>
      <c r="H236" s="11">
        <v>2.8056269102440798</v>
      </c>
      <c r="I236" s="11">
        <v>2.55204389955904</v>
      </c>
      <c r="J236" s="11">
        <v>2.3356213831940398</v>
      </c>
      <c r="K236" s="11">
        <v>2.15378782908823</v>
      </c>
      <c r="L236" s="11">
        <v>1.9813719444286899</v>
      </c>
      <c r="M236" s="11">
        <v>1.8423825742101301</v>
      </c>
      <c r="N236" s="11">
        <v>1.7576310671330999</v>
      </c>
      <c r="O236" s="11">
        <v>1.6869603859151701</v>
      </c>
      <c r="P236" s="11">
        <v>1.6337816877565401</v>
      </c>
      <c r="Q236" s="11">
        <v>1.5894685843129599</v>
      </c>
      <c r="R236" s="11">
        <v>1.5550308113218401</v>
      </c>
      <c r="S236" s="11">
        <v>1.53273543984186</v>
      </c>
      <c r="T236" s="11">
        <v>1.51600347356711</v>
      </c>
      <c r="U236" s="11">
        <v>1.5050749138927999</v>
      </c>
      <c r="V236" s="11">
        <v>1.4879124812939699</v>
      </c>
      <c r="W236" s="11">
        <v>1.4694370350910799</v>
      </c>
      <c r="X236" s="11">
        <v>1.4530121354496299</v>
      </c>
      <c r="Y236" s="11">
        <v>1.4517412749352401</v>
      </c>
      <c r="Z236" s="11">
        <v>1.4517495056082601</v>
      </c>
      <c r="AA236" s="11">
        <v>1.4176290447786299</v>
      </c>
      <c r="AB236" s="11">
        <v>1.4013634984980701</v>
      </c>
      <c r="AC236" s="11">
        <v>1.36025762097074</v>
      </c>
      <c r="AD236" s="11">
        <v>1.3154182369109599</v>
      </c>
      <c r="AE236" s="11">
        <v>1.2557758901232099</v>
      </c>
      <c r="AF236" s="11">
        <v>1.1879719308427501</v>
      </c>
      <c r="AG236" s="11">
        <v>1.1244535560428299</v>
      </c>
    </row>
    <row r="237" spans="1:33" x14ac:dyDescent="0.2">
      <c r="A237" s="3">
        <v>506</v>
      </c>
      <c r="B237" s="11"/>
      <c r="C237" s="11" t="s">
        <v>59</v>
      </c>
      <c r="D237" s="11" t="s">
        <v>59</v>
      </c>
      <c r="E237" s="11" t="s">
        <v>59</v>
      </c>
      <c r="F237" s="11">
        <v>3.1696347762802999</v>
      </c>
      <c r="G237" s="11">
        <v>2.9672799646972101</v>
      </c>
      <c r="H237" s="11">
        <v>2.75030164945515</v>
      </c>
      <c r="I237" s="11">
        <v>2.5102629374059102</v>
      </c>
      <c r="J237" s="11">
        <v>2.2875002582087798</v>
      </c>
      <c r="K237" s="11">
        <v>2.1215015905756101</v>
      </c>
      <c r="L237" s="11">
        <v>1.9381026531790899</v>
      </c>
      <c r="M237" s="11">
        <v>1.8137284134647</v>
      </c>
      <c r="N237" s="11">
        <v>1.7218079022681601</v>
      </c>
      <c r="O237" s="11">
        <v>1.6455640377395999</v>
      </c>
      <c r="P237" s="11">
        <v>1.59134703521572</v>
      </c>
      <c r="Q237" s="11">
        <v>1.55038606785849</v>
      </c>
      <c r="R237" s="11">
        <v>1.5138189332568699</v>
      </c>
      <c r="S237" s="11">
        <v>1.49571775193746</v>
      </c>
      <c r="T237" s="11">
        <v>1.4794687562628599</v>
      </c>
      <c r="U237" s="11">
        <v>1.4698124585051</v>
      </c>
      <c r="V237" s="11">
        <v>1.45671315197731</v>
      </c>
      <c r="W237" s="11">
        <v>1.4344521375753301</v>
      </c>
      <c r="X237" s="11">
        <v>1.42787670481512</v>
      </c>
      <c r="Y237" s="11">
        <v>1.4172168508531999</v>
      </c>
      <c r="Z237" s="11">
        <v>1.41134302285011</v>
      </c>
      <c r="AA237" s="11">
        <v>1.3802473013599299</v>
      </c>
      <c r="AB237" s="11">
        <v>1.36927224656252</v>
      </c>
      <c r="AC237" s="11">
        <v>1.3401852181851299</v>
      </c>
      <c r="AD237" s="11">
        <v>1.28939474774541</v>
      </c>
      <c r="AE237" s="11">
        <v>1.2369968723650999</v>
      </c>
      <c r="AF237" s="11">
        <v>1.1666476956973899</v>
      </c>
      <c r="AG237" s="11">
        <v>1.1068205299532099</v>
      </c>
    </row>
    <row r="238" spans="1:33" x14ac:dyDescent="0.2">
      <c r="A238" s="3">
        <v>508</v>
      </c>
      <c r="B238" s="11"/>
      <c r="C238" s="11" t="s">
        <v>59</v>
      </c>
      <c r="D238" s="11" t="s">
        <v>59</v>
      </c>
      <c r="E238" s="11" t="s">
        <v>59</v>
      </c>
      <c r="F238" s="11">
        <v>3.0994819195144498</v>
      </c>
      <c r="G238" s="11">
        <v>2.91356244283529</v>
      </c>
      <c r="H238" s="11">
        <v>2.70789663263999</v>
      </c>
      <c r="I238" s="11">
        <v>2.4641092306660899</v>
      </c>
      <c r="J238" s="11">
        <v>2.2541082080736299</v>
      </c>
      <c r="K238" s="11">
        <v>2.09115798782297</v>
      </c>
      <c r="L238" s="11">
        <v>1.9028071959852999</v>
      </c>
      <c r="M238" s="11">
        <v>1.79072064972593</v>
      </c>
      <c r="N238" s="11">
        <v>1.69004198674041</v>
      </c>
      <c r="O238" s="11">
        <v>1.6177932613704</v>
      </c>
      <c r="P238" s="11">
        <v>1.5587020329146599</v>
      </c>
      <c r="Q238" s="11">
        <v>1.5228359360302901</v>
      </c>
      <c r="R238" s="11">
        <v>1.4763187102684701</v>
      </c>
      <c r="S238" s="11">
        <v>1.4653928507163501</v>
      </c>
      <c r="T238" s="11">
        <v>1.4504015118669999</v>
      </c>
      <c r="U238" s="11">
        <v>1.43170776090633</v>
      </c>
      <c r="V238" s="11">
        <v>1.4260304511670401</v>
      </c>
      <c r="W238" s="11">
        <v>1.4086414807587699</v>
      </c>
      <c r="X238" s="11">
        <v>1.4034089302805099</v>
      </c>
      <c r="Y238" s="11">
        <v>1.3873619476052299</v>
      </c>
      <c r="Z238" s="11">
        <v>1.3833710016671901</v>
      </c>
      <c r="AA238" s="11">
        <v>1.3610615824537999</v>
      </c>
      <c r="AB238" s="11">
        <v>1.3429913877907</v>
      </c>
      <c r="AC238" s="11">
        <v>1.31405419077031</v>
      </c>
      <c r="AD238" s="11">
        <v>1.2700490289154001</v>
      </c>
      <c r="AE238" s="11">
        <v>1.21400440366133</v>
      </c>
      <c r="AF238" s="11">
        <v>1.15066006101497</v>
      </c>
      <c r="AG238" s="11">
        <v>1.08907977991645</v>
      </c>
    </row>
    <row r="239" spans="1:33" x14ac:dyDescent="0.2">
      <c r="A239" s="3">
        <v>510</v>
      </c>
      <c r="B239" s="11"/>
      <c r="C239" s="11" t="s">
        <v>59</v>
      </c>
      <c r="D239" s="11" t="s">
        <v>59</v>
      </c>
      <c r="E239" s="11" t="s">
        <v>59</v>
      </c>
      <c r="F239" s="11">
        <v>3.0511540451806298</v>
      </c>
      <c r="G239" s="11">
        <v>2.8808802861669398</v>
      </c>
      <c r="H239" s="11">
        <v>2.67454213148552</v>
      </c>
      <c r="I239" s="11">
        <v>2.4220853836919498</v>
      </c>
      <c r="J239" s="11">
        <v>2.2296684498041701</v>
      </c>
      <c r="K239" s="11">
        <v>2.0543909922472601</v>
      </c>
      <c r="L239" s="11">
        <v>1.8768091602972501</v>
      </c>
      <c r="M239" s="11">
        <v>1.7634097365388</v>
      </c>
      <c r="N239" s="11">
        <v>1.6668702391296299</v>
      </c>
      <c r="O239" s="11">
        <v>1.59567092627407</v>
      </c>
      <c r="P239" s="11">
        <v>1.5351792006224301</v>
      </c>
      <c r="Q239" s="11">
        <v>1.49743523265332</v>
      </c>
      <c r="R239" s="11">
        <v>1.4438387275464899</v>
      </c>
      <c r="S239" s="11">
        <v>1.44045632740158</v>
      </c>
      <c r="T239" s="11">
        <v>1.4221106483347401</v>
      </c>
      <c r="U239" s="11">
        <v>1.3997124401747101</v>
      </c>
      <c r="V239" s="11">
        <v>1.3906643496353699</v>
      </c>
      <c r="W239" s="11">
        <v>1.3857670622693501</v>
      </c>
      <c r="X239" s="11">
        <v>1.3731911210588501</v>
      </c>
      <c r="Y239" s="11">
        <v>1.3675254441961999</v>
      </c>
      <c r="Z239" s="11">
        <v>1.3624280548173699</v>
      </c>
      <c r="AA239" s="11">
        <v>1.3485088014656501</v>
      </c>
      <c r="AB239" s="11">
        <v>1.3212873810286301</v>
      </c>
      <c r="AC239" s="11">
        <v>1.2864129346103701</v>
      </c>
      <c r="AD239" s="11">
        <v>1.2545255128653101</v>
      </c>
      <c r="AE239" s="11">
        <v>1.1933786661347601</v>
      </c>
      <c r="AF239" s="11">
        <v>1.1378397763133901</v>
      </c>
      <c r="AG239" s="11">
        <v>1.0745572430247501</v>
      </c>
    </row>
    <row r="240" spans="1:33" x14ac:dyDescent="0.2">
      <c r="A240" s="3">
        <v>512</v>
      </c>
      <c r="B240" s="11"/>
      <c r="C240" s="11" t="s">
        <v>59</v>
      </c>
      <c r="D240" s="11" t="s">
        <v>59</v>
      </c>
      <c r="E240" s="11" t="s">
        <v>59</v>
      </c>
      <c r="F240" s="11">
        <v>2.9831728537222699</v>
      </c>
      <c r="G240" s="11">
        <v>2.8509347258203102</v>
      </c>
      <c r="H240" s="11">
        <v>2.60484663008859</v>
      </c>
      <c r="I240" s="11">
        <v>2.38108765068087</v>
      </c>
      <c r="J240" s="11">
        <v>2.1872081122410498</v>
      </c>
      <c r="K240" s="11">
        <v>2.0051003308044302</v>
      </c>
      <c r="L240" s="11">
        <v>1.84530222411399</v>
      </c>
      <c r="M240" s="11">
        <v>1.72713300296195</v>
      </c>
      <c r="N240" s="11">
        <v>1.6411191543780801</v>
      </c>
      <c r="O240" s="11">
        <v>1.5599867332669901</v>
      </c>
      <c r="P240" s="11">
        <v>1.4998026870759</v>
      </c>
      <c r="Q240" s="11">
        <v>1.4583220343932699</v>
      </c>
      <c r="R240" s="11">
        <v>1.41523188994419</v>
      </c>
      <c r="S240" s="11">
        <v>1.4099128297211501</v>
      </c>
      <c r="T240" s="11">
        <v>1.38592297212486</v>
      </c>
      <c r="U240" s="11">
        <v>1.38134088656705</v>
      </c>
      <c r="V240" s="11">
        <v>1.3517693956421599</v>
      </c>
      <c r="W240" s="11">
        <v>1.3519827148065899</v>
      </c>
      <c r="X240" s="11">
        <v>1.3371113559621901</v>
      </c>
      <c r="Y240" s="11">
        <v>1.3446252643810801</v>
      </c>
      <c r="Z240" s="11">
        <v>1.3237133874489999</v>
      </c>
      <c r="AA240" s="11">
        <v>1.31303349255197</v>
      </c>
      <c r="AB240" s="11">
        <v>1.28935426402742</v>
      </c>
      <c r="AC240" s="11">
        <v>1.2633863939816301</v>
      </c>
      <c r="AD240" s="11">
        <v>1.2298789195884801</v>
      </c>
      <c r="AE240" s="11">
        <v>1.18021064473082</v>
      </c>
      <c r="AF240" s="11">
        <v>1.11532999203908</v>
      </c>
      <c r="AG240" s="11">
        <v>1.06165332156348</v>
      </c>
    </row>
    <row r="241" spans="1:33" x14ac:dyDescent="0.2">
      <c r="A241" s="3">
        <v>514</v>
      </c>
      <c r="B241" s="11"/>
      <c r="C241" s="11" t="s">
        <v>59</v>
      </c>
      <c r="D241" s="11" t="s">
        <v>59</v>
      </c>
      <c r="E241" s="11" t="s">
        <v>59</v>
      </c>
      <c r="F241" s="11">
        <v>2.9371153849759</v>
      </c>
      <c r="G241" s="11">
        <v>2.78476176880634</v>
      </c>
      <c r="H241" s="11">
        <v>2.5546376275351599</v>
      </c>
      <c r="I241" s="11">
        <v>2.33797426348388</v>
      </c>
      <c r="J241" s="11">
        <v>2.1464233183490302</v>
      </c>
      <c r="K241" s="11">
        <v>1.9728648612008299</v>
      </c>
      <c r="L241" s="11">
        <v>1.7983683146756999</v>
      </c>
      <c r="M241" s="11">
        <v>1.6915895120972599</v>
      </c>
      <c r="N241" s="11">
        <v>1.5981768076140701</v>
      </c>
      <c r="O241" s="11">
        <v>1.5232190408292501</v>
      </c>
      <c r="P241" s="11">
        <v>1.4535225340292199</v>
      </c>
      <c r="Q241" s="11">
        <v>1.4249830778899499</v>
      </c>
      <c r="R241" s="11">
        <v>1.3785037474200299</v>
      </c>
      <c r="S241" s="11">
        <v>1.3692551084790501</v>
      </c>
      <c r="T241" s="11">
        <v>1.3580236564477699</v>
      </c>
      <c r="U241" s="11">
        <v>1.3476842865655401</v>
      </c>
      <c r="V241" s="11">
        <v>1.3248728594749299</v>
      </c>
      <c r="W241" s="11">
        <v>1.3205124530549099</v>
      </c>
      <c r="X241" s="11">
        <v>1.3043243294557301</v>
      </c>
      <c r="Y241" s="11">
        <v>1.3098697644253701</v>
      </c>
      <c r="Z241" s="11">
        <v>1.2924070132693599</v>
      </c>
      <c r="AA241" s="11">
        <v>1.2824315931355501</v>
      </c>
      <c r="AB241" s="11">
        <v>1.25766951533854</v>
      </c>
      <c r="AC241" s="11">
        <v>1.23439223981718</v>
      </c>
      <c r="AD241" s="11">
        <v>1.19065717155037</v>
      </c>
      <c r="AE241" s="11">
        <v>1.15325687049154</v>
      </c>
      <c r="AF241" s="11">
        <v>1.09331729770065</v>
      </c>
      <c r="AG241" s="11">
        <v>1.0387577322356201</v>
      </c>
    </row>
    <row r="242" spans="1:33" x14ac:dyDescent="0.2">
      <c r="A242" s="3">
        <v>516</v>
      </c>
      <c r="B242" s="11"/>
      <c r="C242" s="11" t="s">
        <v>59</v>
      </c>
      <c r="D242" s="11" t="s">
        <v>59</v>
      </c>
      <c r="E242" s="11" t="s">
        <v>59</v>
      </c>
      <c r="F242" s="11" t="s">
        <v>59</v>
      </c>
      <c r="G242" s="11">
        <v>2.72235914024562</v>
      </c>
      <c r="H242" s="11">
        <v>2.5165828288585002</v>
      </c>
      <c r="I242" s="11">
        <v>2.3036514172612699</v>
      </c>
      <c r="J242" s="11">
        <v>2.1162290870353999</v>
      </c>
      <c r="K242" s="11">
        <v>1.9271286338615401</v>
      </c>
      <c r="L242" s="11">
        <v>1.78035313720762</v>
      </c>
      <c r="M242" s="11">
        <v>1.6619395013424301</v>
      </c>
      <c r="N242" s="11">
        <v>1.5656907482807001</v>
      </c>
      <c r="O242" s="11">
        <v>1.4830945193844101</v>
      </c>
      <c r="P242" s="11">
        <v>1.42517135066687</v>
      </c>
      <c r="Q242" s="11">
        <v>1.38326156990988</v>
      </c>
      <c r="R242" s="11">
        <v>1.35186483839361</v>
      </c>
      <c r="S242" s="11">
        <v>1.3459518231451399</v>
      </c>
      <c r="T242" s="11">
        <v>1.3124479611169999</v>
      </c>
      <c r="U242" s="11">
        <v>1.3136606516792799</v>
      </c>
      <c r="V242" s="11">
        <v>1.2915611983358699</v>
      </c>
      <c r="W242" s="11">
        <v>1.28056646815167</v>
      </c>
      <c r="X242" s="11">
        <v>1.27456840743825</v>
      </c>
      <c r="Y242" s="11">
        <v>1.27821569725008</v>
      </c>
      <c r="Z242" s="11">
        <v>1.2557136366699599</v>
      </c>
      <c r="AA242" s="11">
        <v>1.2571729959678299</v>
      </c>
      <c r="AB242" s="11">
        <v>1.24201734467584</v>
      </c>
      <c r="AC242" s="11">
        <v>1.2064093995348999</v>
      </c>
      <c r="AD242" s="11">
        <v>1.1766385396000001</v>
      </c>
      <c r="AE242" s="11">
        <v>1.1272407825364099</v>
      </c>
      <c r="AF242" s="11">
        <v>1.07440370147655</v>
      </c>
      <c r="AG242" s="11">
        <v>1.03377643685946</v>
      </c>
    </row>
    <row r="243" spans="1:33" x14ac:dyDescent="0.2">
      <c r="A243" s="3">
        <v>518</v>
      </c>
      <c r="B243" s="11"/>
      <c r="C243" s="11" t="s">
        <v>59</v>
      </c>
      <c r="D243" s="11" t="s">
        <v>59</v>
      </c>
      <c r="E243" s="11" t="s">
        <v>59</v>
      </c>
      <c r="F243" s="11" t="s">
        <v>59</v>
      </c>
      <c r="G243" s="11">
        <v>2.6776592362593199</v>
      </c>
      <c r="H243" s="11">
        <v>2.4675211253201299</v>
      </c>
      <c r="I243" s="11">
        <v>2.2500129382976999</v>
      </c>
      <c r="J243" s="11">
        <v>2.0672636666373601</v>
      </c>
      <c r="K243" s="11">
        <v>1.9033996019699599</v>
      </c>
      <c r="L243" s="11">
        <v>1.76808032629717</v>
      </c>
      <c r="M243" s="11">
        <v>1.6280031596737401</v>
      </c>
      <c r="N243" s="11">
        <v>1.54002864405301</v>
      </c>
      <c r="O243" s="11">
        <v>1.4577687561029</v>
      </c>
      <c r="P243" s="11">
        <v>1.40375675828039</v>
      </c>
      <c r="Q243" s="11">
        <v>1.3522999769024999</v>
      </c>
      <c r="R243" s="11">
        <v>1.3242384035245001</v>
      </c>
      <c r="S243" s="11">
        <v>1.3092102353833699</v>
      </c>
      <c r="T243" s="11">
        <v>1.2781449136410299</v>
      </c>
      <c r="U243" s="11">
        <v>1.2804744350258199</v>
      </c>
      <c r="V243" s="11">
        <v>1.2544214206053601</v>
      </c>
      <c r="W243" s="11">
        <v>1.2507029991996801</v>
      </c>
      <c r="X243" s="11">
        <v>1.24083155735515</v>
      </c>
      <c r="Y243" s="11">
        <v>1.24610204617902</v>
      </c>
      <c r="Z243" s="11">
        <v>1.2352088979281499</v>
      </c>
      <c r="AA243" s="11">
        <v>1.22874763938208</v>
      </c>
      <c r="AB243" s="11">
        <v>1.2092044893393501</v>
      </c>
      <c r="AC243" s="11">
        <v>1.18328126944622</v>
      </c>
      <c r="AD243" s="11">
        <v>1.15351995682433</v>
      </c>
      <c r="AE243" s="11">
        <v>1.11075735586817</v>
      </c>
      <c r="AF243" s="11">
        <v>1.05295305481401</v>
      </c>
      <c r="AG243" s="11">
        <v>1.0083921858312701</v>
      </c>
    </row>
    <row r="244" spans="1:33" x14ac:dyDescent="0.2">
      <c r="A244" s="3">
        <v>520</v>
      </c>
      <c r="B244" s="11"/>
      <c r="C244" s="11" t="s">
        <v>59</v>
      </c>
      <c r="D244" s="11" t="s">
        <v>59</v>
      </c>
      <c r="E244" s="11" t="s">
        <v>59</v>
      </c>
      <c r="F244" s="11" t="s">
        <v>59</v>
      </c>
      <c r="G244" s="11">
        <v>2.6029660580923899</v>
      </c>
      <c r="H244" s="11">
        <v>2.4131367101125401</v>
      </c>
      <c r="I244" s="11">
        <v>2.2046640980180698</v>
      </c>
      <c r="J244" s="11">
        <v>2.0239716837306001</v>
      </c>
      <c r="K244" s="11">
        <v>1.8580711975453501</v>
      </c>
      <c r="L244" s="11">
        <v>1.7247674721127599</v>
      </c>
      <c r="M244" s="11">
        <v>1.5904120968906501</v>
      </c>
      <c r="N244" s="11">
        <v>1.49810400211838</v>
      </c>
      <c r="O244" s="11">
        <v>1.4270549954773499</v>
      </c>
      <c r="P244" s="11">
        <v>1.3696446711238901</v>
      </c>
      <c r="Q244" s="11">
        <v>1.31976762177622</v>
      </c>
      <c r="R244" s="11">
        <v>1.2881015769211901</v>
      </c>
      <c r="S244" s="11">
        <v>1.2674330851151701</v>
      </c>
      <c r="T244" s="11">
        <v>1.24408604276417</v>
      </c>
      <c r="U244" s="11">
        <v>1.2426985088709099</v>
      </c>
      <c r="V244" s="11">
        <v>1.2285079876667999</v>
      </c>
      <c r="W244" s="11">
        <v>1.2164705752187199</v>
      </c>
      <c r="X244" s="11">
        <v>1.2110527217745</v>
      </c>
      <c r="Y244" s="11">
        <v>1.2119970671840199</v>
      </c>
      <c r="Z244" s="11">
        <v>1.2026841067673399</v>
      </c>
      <c r="AA244" s="11">
        <v>1.1962985836384401</v>
      </c>
      <c r="AB244" s="11">
        <v>1.1772060239647599</v>
      </c>
      <c r="AC244" s="11">
        <v>1.15053001302397</v>
      </c>
      <c r="AD244" s="11">
        <v>1.1240986479041899</v>
      </c>
      <c r="AE244" s="11">
        <v>1.0847110320680899</v>
      </c>
      <c r="AF244" s="11">
        <v>1.0334658207596099</v>
      </c>
      <c r="AG244" s="11">
        <v>0.983984668726404</v>
      </c>
    </row>
    <row r="245" spans="1:33" x14ac:dyDescent="0.2">
      <c r="A245" s="3">
        <v>522</v>
      </c>
      <c r="B245" s="11"/>
      <c r="C245" s="11" t="s">
        <v>59</v>
      </c>
      <c r="D245" s="11" t="s">
        <v>59</v>
      </c>
      <c r="E245" s="11" t="s">
        <v>59</v>
      </c>
      <c r="F245" s="11" t="s">
        <v>59</v>
      </c>
      <c r="G245" s="11">
        <v>2.5309245859095899</v>
      </c>
      <c r="H245" s="11">
        <v>2.3617610068486101</v>
      </c>
      <c r="I245" s="11">
        <v>2.1575341234351399</v>
      </c>
      <c r="J245" s="11">
        <v>1.99154698463001</v>
      </c>
      <c r="K245" s="11">
        <v>1.8172681629488701</v>
      </c>
      <c r="L245" s="11">
        <v>1.6744408794116199</v>
      </c>
      <c r="M245" s="11">
        <v>1.5577501301118699</v>
      </c>
      <c r="N245" s="11">
        <v>1.4669326374467</v>
      </c>
      <c r="O245" s="11">
        <v>1.39215895544446</v>
      </c>
      <c r="P245" s="11">
        <v>1.33502305628347</v>
      </c>
      <c r="Q245" s="11">
        <v>1.29058851572935</v>
      </c>
      <c r="R245" s="11">
        <v>1.2587348691329301</v>
      </c>
      <c r="S245" s="11">
        <v>1.2304339260013699</v>
      </c>
      <c r="T245" s="11">
        <v>1.2182910794859301</v>
      </c>
      <c r="U245" s="11">
        <v>1.2074760269176299</v>
      </c>
      <c r="V245" s="11">
        <v>1.19954318110512</v>
      </c>
      <c r="W245" s="11">
        <v>1.1860070587768401</v>
      </c>
      <c r="X245" s="11">
        <v>1.1881707839209401</v>
      </c>
      <c r="Y245" s="11">
        <v>1.1824584886943801</v>
      </c>
      <c r="Z245" s="11">
        <v>1.17313213188236</v>
      </c>
      <c r="AA245" s="11">
        <v>1.1682819467482299</v>
      </c>
      <c r="AB245" s="11">
        <v>1.15275325745819</v>
      </c>
      <c r="AC245" s="11">
        <v>1.1234368334329199</v>
      </c>
      <c r="AD245" s="11">
        <v>1.0970962924810399</v>
      </c>
      <c r="AE245" s="11">
        <v>1.06033382721202</v>
      </c>
      <c r="AF245" s="11">
        <v>1.0188032279513399</v>
      </c>
      <c r="AG245" s="11">
        <v>0.96603854116910504</v>
      </c>
    </row>
    <row r="246" spans="1:33" x14ac:dyDescent="0.2">
      <c r="A246" s="3">
        <v>524</v>
      </c>
      <c r="B246" s="11"/>
      <c r="C246" s="11" t="s">
        <v>59</v>
      </c>
      <c r="D246" s="11" t="s">
        <v>59</v>
      </c>
      <c r="E246" s="11" t="s">
        <v>59</v>
      </c>
      <c r="F246" s="11" t="s">
        <v>59</v>
      </c>
      <c r="G246" s="11">
        <v>2.4812240409447202</v>
      </c>
      <c r="H246" s="11">
        <v>2.3164956422946101</v>
      </c>
      <c r="I246" s="11">
        <v>2.1090738212360201</v>
      </c>
      <c r="J246" s="11">
        <v>1.9545203938068501</v>
      </c>
      <c r="K246" s="11">
        <v>1.78861905959666</v>
      </c>
      <c r="L246" s="11">
        <v>1.63681438483703</v>
      </c>
      <c r="M246" s="11">
        <v>1.52999394069263</v>
      </c>
      <c r="N246" s="11">
        <v>1.4407356294190199</v>
      </c>
      <c r="O246" s="11">
        <v>1.3571511643231799</v>
      </c>
      <c r="P246" s="11">
        <v>1.30586781953575</v>
      </c>
      <c r="Q246" s="11">
        <v>1.2621893356857901</v>
      </c>
      <c r="R246" s="11">
        <v>1.23299229987369</v>
      </c>
      <c r="S246" s="11">
        <v>1.20105879002168</v>
      </c>
      <c r="T246" s="11">
        <v>1.19745553855116</v>
      </c>
      <c r="U246" s="11">
        <v>1.1770023179232301</v>
      </c>
      <c r="V246" s="11">
        <v>1.1654174701517801</v>
      </c>
      <c r="W246" s="11">
        <v>1.1576074462967001</v>
      </c>
      <c r="X246" s="11">
        <v>1.1621113700688199</v>
      </c>
      <c r="Y246" s="11">
        <v>1.15644812871906</v>
      </c>
      <c r="Z246" s="11">
        <v>1.14937552499857</v>
      </c>
      <c r="AA246" s="11">
        <v>1.1424213577217801</v>
      </c>
      <c r="AB246" s="11">
        <v>1.1294500194508199</v>
      </c>
      <c r="AC246" s="11">
        <v>1.1034762445806601</v>
      </c>
      <c r="AD246" s="11">
        <v>1.07417702815424</v>
      </c>
      <c r="AE246" s="11">
        <v>1.04117100886989</v>
      </c>
      <c r="AF246" s="11">
        <v>1.00249693386871</v>
      </c>
      <c r="AG246" s="11">
        <v>0.94933212148287205</v>
      </c>
    </row>
    <row r="247" spans="1:33" x14ac:dyDescent="0.2">
      <c r="A247" s="3">
        <v>526</v>
      </c>
      <c r="B247" s="11"/>
      <c r="C247" s="11" t="s">
        <v>59</v>
      </c>
      <c r="D247" s="11" t="s">
        <v>59</v>
      </c>
      <c r="E247" s="11" t="s">
        <v>59</v>
      </c>
      <c r="F247" s="11" t="s">
        <v>59</v>
      </c>
      <c r="G247" s="11" t="s">
        <v>59</v>
      </c>
      <c r="H247" s="11">
        <v>2.27240296105512</v>
      </c>
      <c r="I247" s="11">
        <v>2.07085105899721</v>
      </c>
      <c r="J247" s="11">
        <v>1.90061978645731</v>
      </c>
      <c r="K247" s="11">
        <v>1.7514259858788901</v>
      </c>
      <c r="L247" s="11">
        <v>1.6083130883946</v>
      </c>
      <c r="M247" s="11">
        <v>1.4984356246235999</v>
      </c>
      <c r="N247" s="11">
        <v>1.3944444321201199</v>
      </c>
      <c r="O247" s="11">
        <v>1.3227129088998499</v>
      </c>
      <c r="P247" s="11">
        <v>1.27486137932376</v>
      </c>
      <c r="Q247" s="11">
        <v>1.22544494375962</v>
      </c>
      <c r="R247" s="11">
        <v>1.1950735602112601</v>
      </c>
      <c r="S247" s="11">
        <v>1.17431213341632</v>
      </c>
      <c r="T247" s="11">
        <v>1.1680964820617099</v>
      </c>
      <c r="U247" s="11">
        <v>1.14691974870252</v>
      </c>
      <c r="V247" s="11">
        <v>1.1360835455988001</v>
      </c>
      <c r="W247" s="11">
        <v>1.1218112559257001</v>
      </c>
      <c r="X247" s="11">
        <v>1.1230578445342101</v>
      </c>
      <c r="Y247" s="11">
        <v>1.12689447889276</v>
      </c>
      <c r="Z247" s="11">
        <v>1.11832138609847</v>
      </c>
      <c r="AA247" s="11">
        <v>1.1096636025281801</v>
      </c>
      <c r="AB247" s="11">
        <v>1.0985839287052801</v>
      </c>
      <c r="AC247" s="11">
        <v>1.0776856699140001</v>
      </c>
      <c r="AD247" s="11">
        <v>1.0505140089651399</v>
      </c>
      <c r="AE247" s="11">
        <v>1.01819853186048</v>
      </c>
      <c r="AF247" s="11">
        <v>0.97650870172925897</v>
      </c>
      <c r="AG247" s="11">
        <v>0.92829753811691496</v>
      </c>
    </row>
    <row r="248" spans="1:33" x14ac:dyDescent="0.2">
      <c r="A248" s="3">
        <v>528</v>
      </c>
      <c r="B248" s="11"/>
      <c r="C248" s="11" t="s">
        <v>59</v>
      </c>
      <c r="D248" s="11" t="s">
        <v>59</v>
      </c>
      <c r="E248" s="11" t="s">
        <v>59</v>
      </c>
      <c r="F248" s="11" t="s">
        <v>59</v>
      </c>
      <c r="G248" s="11" t="s">
        <v>59</v>
      </c>
      <c r="H248" s="11">
        <v>2.22667141170268</v>
      </c>
      <c r="I248" s="11">
        <v>2.0396021127353499</v>
      </c>
      <c r="J248" s="11">
        <v>1.8726004168819299</v>
      </c>
      <c r="K248" s="11">
        <v>1.7105317929792101</v>
      </c>
      <c r="L248" s="11">
        <v>1.5819946308838</v>
      </c>
      <c r="M248" s="11">
        <v>1.4640397896572701</v>
      </c>
      <c r="N248" s="11">
        <v>1.37421182227604</v>
      </c>
      <c r="O248" s="11">
        <v>1.29318360646277</v>
      </c>
      <c r="P248" s="11">
        <v>1.24164977987517</v>
      </c>
      <c r="Q248" s="11">
        <v>1.1892894247630801</v>
      </c>
      <c r="R248" s="11">
        <v>1.1622362464638201</v>
      </c>
      <c r="S248" s="11">
        <v>1.1472191013031099</v>
      </c>
      <c r="T248" s="11">
        <v>1.13551394730304</v>
      </c>
      <c r="U248" s="11">
        <v>1.1209071669817601</v>
      </c>
      <c r="V248" s="11">
        <v>1.1072777079345499</v>
      </c>
      <c r="W248" s="11">
        <v>1.0932073162097999</v>
      </c>
      <c r="X248" s="11">
        <v>1.0957669802496399</v>
      </c>
      <c r="Y248" s="11">
        <v>1.0996163894244</v>
      </c>
      <c r="Z248" s="11">
        <v>1.08901181266215</v>
      </c>
      <c r="AA248" s="11">
        <v>1.0806864092475601</v>
      </c>
      <c r="AB248" s="11">
        <v>1.0749293956164001</v>
      </c>
      <c r="AC248" s="11">
        <v>1.05386725495182</v>
      </c>
      <c r="AD248" s="11">
        <v>1.0298520474989501</v>
      </c>
      <c r="AE248" s="11">
        <v>0.99290681310913798</v>
      </c>
      <c r="AF248" s="11">
        <v>0.95475576347903701</v>
      </c>
      <c r="AG248" s="11">
        <v>0.91610450458146797</v>
      </c>
    </row>
    <row r="249" spans="1:33" x14ac:dyDescent="0.2">
      <c r="A249" s="3">
        <v>530</v>
      </c>
      <c r="B249" s="11"/>
      <c r="C249" s="11" t="s">
        <v>59</v>
      </c>
      <c r="D249" s="11" t="s">
        <v>59</v>
      </c>
      <c r="E249" s="11" t="s">
        <v>59</v>
      </c>
      <c r="F249" s="11" t="s">
        <v>59</v>
      </c>
      <c r="G249" s="11" t="s">
        <v>59</v>
      </c>
      <c r="H249" s="11">
        <v>2.1721702626978399</v>
      </c>
      <c r="I249" s="11">
        <v>1.9847948874294701</v>
      </c>
      <c r="J249" s="11">
        <v>1.83709766825419</v>
      </c>
      <c r="K249" s="11">
        <v>1.6863488936664199</v>
      </c>
      <c r="L249" s="11">
        <v>1.5472326628809601</v>
      </c>
      <c r="M249" s="11">
        <v>1.4360870220008199</v>
      </c>
      <c r="N249" s="11">
        <v>1.3474379619306001</v>
      </c>
      <c r="O249" s="11">
        <v>1.2733323130774501</v>
      </c>
      <c r="P249" s="11">
        <v>1.2171419831275601</v>
      </c>
      <c r="Q249" s="11">
        <v>1.1690271144573501</v>
      </c>
      <c r="R249" s="11">
        <v>1.1362575662938901</v>
      </c>
      <c r="S249" s="11">
        <v>1.11153853874313</v>
      </c>
      <c r="T249" s="11">
        <v>1.1063178902058901</v>
      </c>
      <c r="U249" s="11">
        <v>1.0935336647585301</v>
      </c>
      <c r="V249" s="11">
        <v>1.07445565821921</v>
      </c>
      <c r="W249" s="11">
        <v>1.0693349792225599</v>
      </c>
      <c r="X249" s="11">
        <v>1.06987055206252</v>
      </c>
      <c r="Y249" s="11">
        <v>1.06758221913602</v>
      </c>
      <c r="Z249" s="11">
        <v>1.0580425719727999</v>
      </c>
      <c r="AA249" s="11">
        <v>1.0573045236138501</v>
      </c>
      <c r="AB249" s="11">
        <v>1.0460539943492</v>
      </c>
      <c r="AC249" s="11">
        <v>1.02508409190268</v>
      </c>
      <c r="AD249" s="11">
        <v>1.00316575594249</v>
      </c>
      <c r="AE249" s="11">
        <v>0.97041670457936502</v>
      </c>
      <c r="AF249" s="11">
        <v>0.92449847078598302</v>
      </c>
      <c r="AG249" s="11">
        <v>0.89078628343125399</v>
      </c>
    </row>
    <row r="250" spans="1:33" x14ac:dyDescent="0.2">
      <c r="A250" s="3">
        <v>532</v>
      </c>
      <c r="B250" s="11"/>
      <c r="C250" s="11" t="s">
        <v>59</v>
      </c>
      <c r="D250" s="11" t="s">
        <v>59</v>
      </c>
      <c r="E250" s="11" t="s">
        <v>59</v>
      </c>
      <c r="F250" s="11" t="s">
        <v>59</v>
      </c>
      <c r="G250" s="11" t="s">
        <v>59</v>
      </c>
      <c r="H250" s="11">
        <v>2.1256644609854298</v>
      </c>
      <c r="I250" s="11">
        <v>1.95978730268039</v>
      </c>
      <c r="J250" s="11">
        <v>1.80272757147942</v>
      </c>
      <c r="K250" s="11">
        <v>1.65294409856651</v>
      </c>
      <c r="L250" s="11">
        <v>1.52244423284094</v>
      </c>
      <c r="M250" s="11">
        <v>1.40540611329917</v>
      </c>
      <c r="N250" s="11">
        <v>1.3260530722456201</v>
      </c>
      <c r="O250" s="11">
        <v>1.2496409746746799</v>
      </c>
      <c r="P250" s="11">
        <v>1.1890520532384701</v>
      </c>
      <c r="Q250" s="11">
        <v>1.1410180620705801</v>
      </c>
      <c r="R250" s="11">
        <v>1.11183900832116</v>
      </c>
      <c r="S250" s="11">
        <v>1.0954148678030899</v>
      </c>
      <c r="T250" s="11">
        <v>1.0838617305569</v>
      </c>
      <c r="U250" s="11">
        <v>1.06666965566104</v>
      </c>
      <c r="V250" s="11">
        <v>1.0491911023718099</v>
      </c>
      <c r="W250" s="11">
        <v>1.0432536586179599</v>
      </c>
      <c r="X250" s="11">
        <v>1.0430858472378199</v>
      </c>
      <c r="Y250" s="11">
        <v>1.0463054753716801</v>
      </c>
      <c r="Z250" s="11">
        <v>1.0399047166391899</v>
      </c>
      <c r="AA250" s="11">
        <v>1.0370449024288899</v>
      </c>
      <c r="AB250" s="11">
        <v>1.02038262118474</v>
      </c>
      <c r="AC250" s="11">
        <v>1.0072490522764299</v>
      </c>
      <c r="AD250" s="11">
        <v>0.97864466271833905</v>
      </c>
      <c r="AE250" s="11">
        <v>0.95338960645319704</v>
      </c>
      <c r="AF250" s="11">
        <v>0.91138189029621897</v>
      </c>
      <c r="AG250" s="11">
        <v>0.86690802518515397</v>
      </c>
    </row>
    <row r="251" spans="1:33" x14ac:dyDescent="0.2">
      <c r="A251" s="3">
        <v>534</v>
      </c>
      <c r="B251" s="11"/>
      <c r="C251" s="11" t="s">
        <v>59</v>
      </c>
      <c r="D251" s="11" t="s">
        <v>59</v>
      </c>
      <c r="E251" s="11" t="s">
        <v>59</v>
      </c>
      <c r="F251" s="11" t="s">
        <v>59</v>
      </c>
      <c r="G251" s="11" t="s">
        <v>59</v>
      </c>
      <c r="H251" s="11">
        <v>2.0713517406121502</v>
      </c>
      <c r="I251" s="11">
        <v>1.9318189145856</v>
      </c>
      <c r="J251" s="11">
        <v>1.77302624098464</v>
      </c>
      <c r="K251" s="11">
        <v>1.62546916807026</v>
      </c>
      <c r="L251" s="11">
        <v>1.4989775163669301</v>
      </c>
      <c r="M251" s="11">
        <v>1.3821583619039199</v>
      </c>
      <c r="N251" s="11">
        <v>1.30054851640241</v>
      </c>
      <c r="O251" s="11">
        <v>1.2247115796815999</v>
      </c>
      <c r="P251" s="11">
        <v>1.1624418077496399</v>
      </c>
      <c r="Q251" s="11">
        <v>1.12387519946783</v>
      </c>
      <c r="R251" s="11">
        <v>1.08785735673565</v>
      </c>
      <c r="S251" s="11">
        <v>1.0752388011590699</v>
      </c>
      <c r="T251" s="11">
        <v>1.05712736523522</v>
      </c>
      <c r="U251" s="11">
        <v>1.0456017948646199</v>
      </c>
      <c r="V251" s="11">
        <v>1.0265824060099999</v>
      </c>
      <c r="W251" s="11">
        <v>1.0197730229559301</v>
      </c>
      <c r="X251" s="11">
        <v>1.02087925686444</v>
      </c>
      <c r="Y251" s="11">
        <v>1.01842052824393</v>
      </c>
      <c r="Z251" s="11">
        <v>1.0191346779782999</v>
      </c>
      <c r="AA251" s="11">
        <v>1.01642521298327</v>
      </c>
      <c r="AB251" s="11">
        <v>0.99932576927550498</v>
      </c>
      <c r="AC251" s="11">
        <v>0.98504052590939895</v>
      </c>
      <c r="AD251" s="11">
        <v>0.95829900381312305</v>
      </c>
      <c r="AE251" s="11">
        <v>0.93167912914633799</v>
      </c>
      <c r="AF251" s="11">
        <v>0.89583024360849695</v>
      </c>
      <c r="AG251" s="11">
        <v>0.85927198322361797</v>
      </c>
    </row>
    <row r="252" spans="1:33" x14ac:dyDescent="0.2">
      <c r="A252" s="3">
        <v>536</v>
      </c>
      <c r="B252" s="11"/>
      <c r="C252" s="11" t="s">
        <v>59</v>
      </c>
      <c r="D252" s="11" t="s">
        <v>59</v>
      </c>
      <c r="E252" s="11" t="s">
        <v>59</v>
      </c>
      <c r="F252" s="11" t="s">
        <v>59</v>
      </c>
      <c r="G252" s="11" t="s">
        <v>59</v>
      </c>
      <c r="H252" s="11" t="s">
        <v>59</v>
      </c>
      <c r="I252" s="11">
        <v>1.89905235093745</v>
      </c>
      <c r="J252" s="11">
        <v>1.7402213609271699</v>
      </c>
      <c r="K252" s="11">
        <v>1.5979007898190001</v>
      </c>
      <c r="L252" s="11">
        <v>1.47060796184674</v>
      </c>
      <c r="M252" s="11">
        <v>1.3545927652503</v>
      </c>
      <c r="N252" s="11">
        <v>1.2753147665976601</v>
      </c>
      <c r="O252" s="11">
        <v>1.2003384405948601</v>
      </c>
      <c r="P252" s="11">
        <v>1.14490336014676</v>
      </c>
      <c r="Q252" s="11">
        <v>1.10230055595183</v>
      </c>
      <c r="R252" s="11">
        <v>1.0661568844920899</v>
      </c>
      <c r="S252" s="11">
        <v>1.0482043412327799</v>
      </c>
      <c r="T252" s="11">
        <v>1.0317939912129599</v>
      </c>
      <c r="U252" s="11">
        <v>1.0250759854417899</v>
      </c>
      <c r="V252" s="11">
        <v>1.0048424981701201</v>
      </c>
      <c r="W252" s="11">
        <v>0.99922985132415598</v>
      </c>
      <c r="X252" s="11">
        <v>0.99732409014002099</v>
      </c>
      <c r="Y252" s="11">
        <v>0.993861198556239</v>
      </c>
      <c r="Z252" s="11">
        <v>0.99837341218227704</v>
      </c>
      <c r="AA252" s="11">
        <v>0.99324237246246705</v>
      </c>
      <c r="AB252" s="11">
        <v>0.97998187747462695</v>
      </c>
      <c r="AC252" s="11">
        <v>0.96337596415990501</v>
      </c>
      <c r="AD252" s="11">
        <v>0.94076525733056504</v>
      </c>
      <c r="AE252" s="11">
        <v>0.91460796628625296</v>
      </c>
      <c r="AF252" s="11">
        <v>0.87859974009315001</v>
      </c>
      <c r="AG252" s="11">
        <v>0.85128340998866903</v>
      </c>
    </row>
    <row r="253" spans="1:33" x14ac:dyDescent="0.2">
      <c r="A253" s="3">
        <v>538</v>
      </c>
      <c r="B253" s="11"/>
      <c r="C253" s="11" t="s">
        <v>59</v>
      </c>
      <c r="D253" s="11" t="s">
        <v>59</v>
      </c>
      <c r="E253" s="11" t="s">
        <v>59</v>
      </c>
      <c r="F253" s="11" t="s">
        <v>59</v>
      </c>
      <c r="G253" s="11" t="s">
        <v>59</v>
      </c>
      <c r="H253" s="11" t="s">
        <v>59</v>
      </c>
      <c r="I253" s="11">
        <v>1.8589152076458599</v>
      </c>
      <c r="J253" s="11">
        <v>1.7041299825007701</v>
      </c>
      <c r="K253" s="11">
        <v>1.5665572713263101</v>
      </c>
      <c r="L253" s="11">
        <v>1.43853484026054</v>
      </c>
      <c r="M253" s="11">
        <v>1.32401420162289</v>
      </c>
      <c r="N253" s="11">
        <v>1.24983633220764</v>
      </c>
      <c r="O253" s="11">
        <v>1.17544912063528</v>
      </c>
      <c r="P253" s="11">
        <v>1.1306081894345801</v>
      </c>
      <c r="Q253" s="11">
        <v>1.0760865712613099</v>
      </c>
      <c r="R253" s="11">
        <v>1.04667868253791</v>
      </c>
      <c r="S253" s="11">
        <v>1.02319074530884</v>
      </c>
      <c r="T253" s="11">
        <v>1.01160941181477</v>
      </c>
      <c r="U253" s="11">
        <v>1.0006702264876099</v>
      </c>
      <c r="V253" s="11">
        <v>0.98249171032506799</v>
      </c>
      <c r="W253" s="11">
        <v>0.97802636675457799</v>
      </c>
      <c r="X253" s="11">
        <v>0.972728719796778</v>
      </c>
      <c r="Y253" s="11">
        <v>0.97770393745219497</v>
      </c>
      <c r="Z253" s="11">
        <v>0.97566808546852701</v>
      </c>
      <c r="AA253" s="11">
        <v>0.968115469725504</v>
      </c>
      <c r="AB253" s="11">
        <v>0.96051676359984095</v>
      </c>
      <c r="AC253" s="11">
        <v>0.94324915628154005</v>
      </c>
      <c r="AD253" s="11">
        <v>0.92332125190334302</v>
      </c>
      <c r="AE253" s="11">
        <v>0.90170813574542297</v>
      </c>
      <c r="AF253" s="11">
        <v>0.86418415474724997</v>
      </c>
      <c r="AG253" s="11">
        <v>0.832363025089635</v>
      </c>
    </row>
    <row r="254" spans="1:33" x14ac:dyDescent="0.2">
      <c r="A254" s="3">
        <v>540</v>
      </c>
      <c r="B254" s="11"/>
      <c r="C254" s="11" t="s">
        <v>59</v>
      </c>
      <c r="D254" s="11" t="s">
        <v>59</v>
      </c>
      <c r="E254" s="11" t="s">
        <v>59</v>
      </c>
      <c r="F254" s="11" t="s">
        <v>59</v>
      </c>
      <c r="G254" s="11" t="s">
        <v>59</v>
      </c>
      <c r="H254" s="11" t="s">
        <v>59</v>
      </c>
      <c r="I254" s="11">
        <v>1.8079385893617099</v>
      </c>
      <c r="J254" s="11">
        <v>1.6709326449529101</v>
      </c>
      <c r="K254" s="11">
        <v>1.53454946227531</v>
      </c>
      <c r="L254" s="11">
        <v>1.4094958226879</v>
      </c>
      <c r="M254" s="11">
        <v>1.3030725972002599</v>
      </c>
      <c r="N254" s="11">
        <v>1.2196862625603</v>
      </c>
      <c r="O254" s="11">
        <v>1.1481489691853799</v>
      </c>
      <c r="P254" s="11">
        <v>1.10479977431141</v>
      </c>
      <c r="Q254" s="11">
        <v>1.06068740598828</v>
      </c>
      <c r="R254" s="11">
        <v>1.0261951625447601</v>
      </c>
      <c r="S254" s="11">
        <v>1.0061907138636601</v>
      </c>
      <c r="T254" s="11">
        <v>0.99080341224133694</v>
      </c>
      <c r="U254" s="11">
        <v>0.97307757459920996</v>
      </c>
      <c r="V254" s="11">
        <v>0.95958549356892198</v>
      </c>
      <c r="W254" s="11">
        <v>0.95274379791031005</v>
      </c>
      <c r="X254" s="11">
        <v>0.952246475303689</v>
      </c>
      <c r="Y254" s="11">
        <v>0.96000123318252395</v>
      </c>
      <c r="Z254" s="11">
        <v>0.94555146773585996</v>
      </c>
      <c r="AA254" s="11">
        <v>0.944339872700935</v>
      </c>
      <c r="AB254" s="11">
        <v>0.93991513244680103</v>
      </c>
      <c r="AC254" s="11">
        <v>0.91876565511844599</v>
      </c>
      <c r="AD254" s="11">
        <v>0.90329972849211804</v>
      </c>
      <c r="AE254" s="11">
        <v>0.88128505491521103</v>
      </c>
      <c r="AF254" s="11">
        <v>0.85100539308022805</v>
      </c>
      <c r="AG254" s="11">
        <v>0.810587816386515</v>
      </c>
    </row>
    <row r="255" spans="1:33" x14ac:dyDescent="0.2">
      <c r="A255" s="3">
        <v>542</v>
      </c>
      <c r="B255" s="11"/>
      <c r="C255" s="11" t="s">
        <v>59</v>
      </c>
      <c r="D255" s="11" t="s">
        <v>59</v>
      </c>
      <c r="E255" s="11" t="s">
        <v>59</v>
      </c>
      <c r="F255" s="11" t="s">
        <v>59</v>
      </c>
      <c r="G255" s="11" t="s">
        <v>59</v>
      </c>
      <c r="H255" s="11" t="s">
        <v>59</v>
      </c>
      <c r="I255" s="11">
        <v>1.78375140564046</v>
      </c>
      <c r="J255" s="11">
        <v>1.63358933622698</v>
      </c>
      <c r="K255" s="11">
        <v>1.49988091811793</v>
      </c>
      <c r="L255" s="11">
        <v>1.3902197852259499</v>
      </c>
      <c r="M255" s="11">
        <v>1.2756357817613699</v>
      </c>
      <c r="N255" s="11">
        <v>1.20435073625681</v>
      </c>
      <c r="O255" s="11">
        <v>1.12641392208386</v>
      </c>
      <c r="P255" s="11">
        <v>1.0753035894523699</v>
      </c>
      <c r="Q255" s="11">
        <v>1.0356905025926999</v>
      </c>
      <c r="R255" s="11">
        <v>1.0036905084599299</v>
      </c>
      <c r="S255" s="11">
        <v>0.97904177990024199</v>
      </c>
      <c r="T255" s="11">
        <v>0.95982149438018904</v>
      </c>
      <c r="U255" s="11">
        <v>0.94819647534129903</v>
      </c>
      <c r="V255" s="11">
        <v>0.94696779119690699</v>
      </c>
      <c r="W255" s="11">
        <v>0.932101933608106</v>
      </c>
      <c r="X255" s="11">
        <v>0.92512236935032899</v>
      </c>
      <c r="Y255" s="11">
        <v>0.93060663325375104</v>
      </c>
      <c r="Z255" s="11">
        <v>0.93071459914528099</v>
      </c>
      <c r="AA255" s="11">
        <v>0.92893539715408802</v>
      </c>
      <c r="AB255" s="11">
        <v>0.91373363514510797</v>
      </c>
      <c r="AC255" s="11">
        <v>0.90050991951720105</v>
      </c>
      <c r="AD255" s="11">
        <v>0.88159326900192503</v>
      </c>
      <c r="AE255" s="11">
        <v>0.86278110659590601</v>
      </c>
      <c r="AF255" s="11">
        <v>0.829317396996473</v>
      </c>
      <c r="AG255" s="11">
        <v>0.802854915276076</v>
      </c>
    </row>
    <row r="256" spans="1:33" x14ac:dyDescent="0.2">
      <c r="A256" s="3">
        <v>544</v>
      </c>
      <c r="B256" s="11"/>
      <c r="C256" s="11" t="s">
        <v>59</v>
      </c>
      <c r="D256" s="11" t="s">
        <v>59</v>
      </c>
      <c r="E256" s="11" t="s">
        <v>59</v>
      </c>
      <c r="F256" s="11" t="s">
        <v>59</v>
      </c>
      <c r="G256" s="11" t="s">
        <v>59</v>
      </c>
      <c r="H256" s="11" t="s">
        <v>59</v>
      </c>
      <c r="I256" s="11">
        <v>1.75044129493129</v>
      </c>
      <c r="J256" s="11">
        <v>1.60484641691681</v>
      </c>
      <c r="K256" s="11">
        <v>1.4669916407872401</v>
      </c>
      <c r="L256" s="11">
        <v>1.3449094094423499</v>
      </c>
      <c r="M256" s="11">
        <v>1.23650966409604</v>
      </c>
      <c r="N256" s="11">
        <v>1.1670405714735901</v>
      </c>
      <c r="O256" s="11">
        <v>1.1036979369992199</v>
      </c>
      <c r="P256" s="11">
        <v>1.0506085771889899</v>
      </c>
      <c r="Q256" s="11">
        <v>1.0123916452900701</v>
      </c>
      <c r="R256" s="11">
        <v>0.96613104444984998</v>
      </c>
      <c r="S256" s="11">
        <v>0.95514822298014301</v>
      </c>
      <c r="T256" s="11">
        <v>0.94286595386410899</v>
      </c>
      <c r="U256" s="11">
        <v>0.92132142877586898</v>
      </c>
      <c r="V256" s="11">
        <v>0.91136027725526603</v>
      </c>
      <c r="W256" s="11">
        <v>0.90349725029487804</v>
      </c>
      <c r="X256" s="11">
        <v>0.90223259004783296</v>
      </c>
      <c r="Y256" s="11">
        <v>0.91002656824621697</v>
      </c>
      <c r="Z256" s="11">
        <v>0.898814366392234</v>
      </c>
      <c r="AA256" s="11">
        <v>0.89723625727730605</v>
      </c>
      <c r="AB256" s="11">
        <v>0.89492894114437904</v>
      </c>
      <c r="AC256" s="11">
        <v>0.87976366712446497</v>
      </c>
      <c r="AD256" s="11">
        <v>0.85790480527310498</v>
      </c>
      <c r="AE256" s="11">
        <v>0.84007329753402404</v>
      </c>
      <c r="AF256" s="11">
        <v>0.80188105156267597</v>
      </c>
      <c r="AG256" s="11">
        <v>0.77597962064206005</v>
      </c>
    </row>
    <row r="257" spans="1:33" x14ac:dyDescent="0.2">
      <c r="A257" s="3">
        <v>546</v>
      </c>
      <c r="B257" s="11"/>
      <c r="C257" s="11" t="s">
        <v>59</v>
      </c>
      <c r="D257" s="11" t="s">
        <v>59</v>
      </c>
      <c r="E257" s="11" t="s">
        <v>59</v>
      </c>
      <c r="F257" s="11" t="s">
        <v>59</v>
      </c>
      <c r="G257" s="11" t="s">
        <v>59</v>
      </c>
      <c r="H257" s="11" t="s">
        <v>59</v>
      </c>
      <c r="I257" s="11" t="s">
        <v>59</v>
      </c>
      <c r="J257" s="11">
        <v>1.5532858134835701</v>
      </c>
      <c r="K257" s="11">
        <v>1.44065710707062</v>
      </c>
      <c r="L257" s="11">
        <v>1.3177334159709799</v>
      </c>
      <c r="M257" s="11">
        <v>1.20673620552274</v>
      </c>
      <c r="N257" s="11">
        <v>1.13247899510783</v>
      </c>
      <c r="O257" s="11">
        <v>1.0710380104939801</v>
      </c>
      <c r="P257" s="11">
        <v>1.0188413145359501</v>
      </c>
      <c r="Q257" s="11">
        <v>0.98030497986225595</v>
      </c>
      <c r="R257" s="11">
        <v>0.94678174562655504</v>
      </c>
      <c r="S257" s="11">
        <v>0.92693469498413195</v>
      </c>
      <c r="T257" s="11">
        <v>0.91027761739987201</v>
      </c>
      <c r="U257" s="11">
        <v>0.89468592019350301</v>
      </c>
      <c r="V257" s="11">
        <v>0.88703408966366704</v>
      </c>
      <c r="W257" s="11">
        <v>0.87831708201849701</v>
      </c>
      <c r="X257" s="11">
        <v>0.88016364998570695</v>
      </c>
      <c r="Y257" s="11">
        <v>0.87871741173544105</v>
      </c>
      <c r="Z257" s="11">
        <v>0.87514150732831097</v>
      </c>
      <c r="AA257" s="11">
        <v>0.86941435344594797</v>
      </c>
      <c r="AB257" s="11">
        <v>0.86966953062895302</v>
      </c>
      <c r="AC257" s="11">
        <v>0.85232964455989602</v>
      </c>
      <c r="AD257" s="11">
        <v>0.83632553845758295</v>
      </c>
      <c r="AE257" s="11">
        <v>0.81128642104950099</v>
      </c>
      <c r="AF257" s="11">
        <v>0.78234975621635106</v>
      </c>
      <c r="AG257" s="11">
        <v>0.75521195190440205</v>
      </c>
    </row>
    <row r="258" spans="1:33" x14ac:dyDescent="0.2">
      <c r="A258" s="3">
        <v>548</v>
      </c>
      <c r="B258" s="11"/>
      <c r="C258" s="11" t="s">
        <v>59</v>
      </c>
      <c r="D258" s="11" t="s">
        <v>59</v>
      </c>
      <c r="E258" s="11" t="s">
        <v>59</v>
      </c>
      <c r="F258" s="11" t="s">
        <v>59</v>
      </c>
      <c r="G258" s="11" t="s">
        <v>59</v>
      </c>
      <c r="H258" s="11" t="s">
        <v>59</v>
      </c>
      <c r="I258" s="11" t="s">
        <v>59</v>
      </c>
      <c r="J258" s="11">
        <v>1.5240057014111801</v>
      </c>
      <c r="K258" s="11">
        <v>1.4040990760485299</v>
      </c>
      <c r="L258" s="11">
        <v>1.2890855063430799</v>
      </c>
      <c r="M258" s="11">
        <v>1.1852195300675601</v>
      </c>
      <c r="N258" s="11">
        <v>1.11266628357179</v>
      </c>
      <c r="O258" s="11">
        <v>1.0467149883061699</v>
      </c>
      <c r="P258" s="11">
        <v>0.99565669482428798</v>
      </c>
      <c r="Q258" s="11">
        <v>0.95504145311634103</v>
      </c>
      <c r="R258" s="11">
        <v>0.92467973393700797</v>
      </c>
      <c r="S258" s="11">
        <v>0.90392801566376502</v>
      </c>
      <c r="T258" s="11">
        <v>0.88782438585363899</v>
      </c>
      <c r="U258" s="11">
        <v>0.87087800723923603</v>
      </c>
      <c r="V258" s="11">
        <v>0.86287082935778003</v>
      </c>
      <c r="W258" s="11">
        <v>0.85644002317094603</v>
      </c>
      <c r="X258" s="11">
        <v>0.85677247205264495</v>
      </c>
      <c r="Y258" s="11">
        <v>0.85439814351862498</v>
      </c>
      <c r="Z258" s="11">
        <v>0.85549392187062001</v>
      </c>
      <c r="AA258" s="11">
        <v>0.84608332949490805</v>
      </c>
      <c r="AB258" s="11">
        <v>0.84703535658576001</v>
      </c>
      <c r="AC258" s="11">
        <v>0.82939200535563196</v>
      </c>
      <c r="AD258" s="11">
        <v>0.81522504675433605</v>
      </c>
      <c r="AE258" s="11">
        <v>0.79583065622548899</v>
      </c>
      <c r="AF258" s="11">
        <v>0.77019850688793001</v>
      </c>
      <c r="AG258" s="11">
        <v>0.73848543238781805</v>
      </c>
    </row>
    <row r="259" spans="1:33" x14ac:dyDescent="0.2">
      <c r="A259" s="3">
        <v>550</v>
      </c>
      <c r="B259" s="11"/>
      <c r="C259" s="11" t="s">
        <v>59</v>
      </c>
      <c r="D259" s="11" t="s">
        <v>59</v>
      </c>
      <c r="E259" s="11" t="s">
        <v>59</v>
      </c>
      <c r="F259" s="11" t="s">
        <v>59</v>
      </c>
      <c r="G259" s="11" t="s">
        <v>59</v>
      </c>
      <c r="H259" s="11" t="s">
        <v>59</v>
      </c>
      <c r="I259" s="11" t="s">
        <v>59</v>
      </c>
      <c r="J259" s="11">
        <v>1.4994224516470001</v>
      </c>
      <c r="K259" s="11">
        <v>1.3695333078866101</v>
      </c>
      <c r="L259" s="11">
        <v>1.25702645041182</v>
      </c>
      <c r="M259" s="11">
        <v>1.16263805735657</v>
      </c>
      <c r="N259" s="11">
        <v>1.09685791393791</v>
      </c>
      <c r="O259" s="11">
        <v>1.0236947170856101</v>
      </c>
      <c r="P259" s="11">
        <v>0.97288142289752899</v>
      </c>
      <c r="Q259" s="11">
        <v>0.93117664155356294</v>
      </c>
      <c r="R259" s="11">
        <v>0.90359283054624995</v>
      </c>
      <c r="S259" s="11">
        <v>0.88457320566623598</v>
      </c>
      <c r="T259" s="11">
        <v>0.87233495492315505</v>
      </c>
      <c r="U259" s="11">
        <v>0.84741822033298297</v>
      </c>
      <c r="V259" s="11">
        <v>0.83745090234099595</v>
      </c>
      <c r="W259" s="11">
        <v>0.83280325690453205</v>
      </c>
      <c r="X259" s="11">
        <v>0.83309752445572305</v>
      </c>
      <c r="Y259" s="11">
        <v>0.83220241239364101</v>
      </c>
      <c r="Z259" s="11">
        <v>0.83418988951580397</v>
      </c>
      <c r="AA259" s="11">
        <v>0.82685073987161894</v>
      </c>
      <c r="AB259" s="11">
        <v>0.82725088794516299</v>
      </c>
      <c r="AC259" s="11">
        <v>0.81060154519357197</v>
      </c>
      <c r="AD259" s="11">
        <v>0.79277241587238201</v>
      </c>
      <c r="AE259" s="11">
        <v>0.780527002659826</v>
      </c>
      <c r="AF259" s="11">
        <v>0.75055422609910405</v>
      </c>
      <c r="AG259" s="11">
        <v>0.72493292288167699</v>
      </c>
    </row>
    <row r="261" spans="1:33" ht="19" x14ac:dyDescent="0.25">
      <c r="A261" s="20" t="s">
        <v>2</v>
      </c>
    </row>
    <row r="262" spans="1:33" ht="19" x14ac:dyDescent="0.25">
      <c r="A262" s="20"/>
      <c r="B262" s="20" t="s">
        <v>57</v>
      </c>
      <c r="C262" s="3">
        <v>250</v>
      </c>
      <c r="D262" s="3">
        <v>255</v>
      </c>
      <c r="E262" s="3">
        <v>260</v>
      </c>
      <c r="F262" s="3">
        <v>265</v>
      </c>
      <c r="G262" s="3">
        <v>270</v>
      </c>
      <c r="H262" s="3">
        <v>275</v>
      </c>
      <c r="I262" s="3">
        <v>280</v>
      </c>
      <c r="J262" s="3">
        <v>285</v>
      </c>
      <c r="K262" s="3">
        <v>290</v>
      </c>
      <c r="L262" s="3">
        <v>295</v>
      </c>
      <c r="M262" s="3">
        <v>300</v>
      </c>
      <c r="N262" s="3">
        <v>305</v>
      </c>
      <c r="O262" s="3">
        <v>310</v>
      </c>
      <c r="P262" s="3">
        <v>315</v>
      </c>
      <c r="Q262" s="3">
        <v>320</v>
      </c>
      <c r="R262" s="3">
        <v>325</v>
      </c>
      <c r="S262" s="3">
        <v>330</v>
      </c>
      <c r="T262" s="3">
        <v>335</v>
      </c>
      <c r="U262" s="3">
        <v>340</v>
      </c>
      <c r="V262" s="3">
        <v>345</v>
      </c>
      <c r="W262" s="3">
        <v>350</v>
      </c>
      <c r="X262" s="3">
        <v>355</v>
      </c>
      <c r="Y262" s="3">
        <v>360</v>
      </c>
      <c r="Z262" s="3">
        <v>365</v>
      </c>
      <c r="AA262" s="3">
        <v>370</v>
      </c>
      <c r="AB262" s="3">
        <v>375</v>
      </c>
      <c r="AC262" s="3">
        <v>380</v>
      </c>
      <c r="AD262" s="3">
        <v>385</v>
      </c>
      <c r="AE262" s="3">
        <v>390</v>
      </c>
      <c r="AF262" s="3">
        <v>395</v>
      </c>
      <c r="AG262" s="3">
        <v>400</v>
      </c>
    </row>
    <row r="263" spans="1:33" ht="19" x14ac:dyDescent="0.25">
      <c r="A263" s="20" t="s">
        <v>58</v>
      </c>
      <c r="B263" s="42"/>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row>
    <row r="264" spans="1:33" x14ac:dyDescent="0.2">
      <c r="A264" s="3">
        <v>300</v>
      </c>
      <c r="B264" s="11"/>
      <c r="C264" s="11">
        <v>0.25595898470779699</v>
      </c>
      <c r="D264" s="11">
        <v>0.31004678623985599</v>
      </c>
      <c r="E264" s="11">
        <v>0.36861806205925202</v>
      </c>
      <c r="F264" s="11">
        <v>0.47716154449640502</v>
      </c>
      <c r="G264" s="11" t="s">
        <v>59</v>
      </c>
      <c r="H264" s="11" t="s">
        <v>59</v>
      </c>
      <c r="I264" s="11">
        <v>0.636464007026455</v>
      </c>
      <c r="J264" s="11">
        <v>0.47059608552625898</v>
      </c>
      <c r="K264" s="11" t="s">
        <v>59</v>
      </c>
      <c r="L264" s="11" t="s">
        <v>59</v>
      </c>
      <c r="M264" s="11" t="s">
        <v>59</v>
      </c>
      <c r="N264" s="11" t="s">
        <v>59</v>
      </c>
      <c r="O264" s="11" t="s">
        <v>59</v>
      </c>
      <c r="P264" s="11" t="s">
        <v>59</v>
      </c>
      <c r="Q264" s="11" t="s">
        <v>59</v>
      </c>
      <c r="R264" s="11" t="s">
        <v>59</v>
      </c>
      <c r="S264" s="11" t="s">
        <v>59</v>
      </c>
      <c r="T264" s="11" t="s">
        <v>59</v>
      </c>
      <c r="U264" s="11" t="s">
        <v>59</v>
      </c>
      <c r="V264" s="11">
        <v>2.9251669850189E-2</v>
      </c>
      <c r="W264" s="11">
        <v>1.1518423043504001E-2</v>
      </c>
      <c r="X264" s="11">
        <v>1.2698835933298999E-2</v>
      </c>
      <c r="Y264" s="11">
        <v>9.2289728589970005E-3</v>
      </c>
      <c r="Z264" s="11">
        <v>7.7788887138669997E-3</v>
      </c>
      <c r="AA264" s="11">
        <v>4.4393900496589997E-3</v>
      </c>
      <c r="AB264" s="11">
        <v>6.7415602090969999E-3</v>
      </c>
      <c r="AC264" s="11">
        <v>5.6616858998279999E-3</v>
      </c>
      <c r="AD264" s="11">
        <v>0</v>
      </c>
      <c r="AE264" s="11">
        <v>0</v>
      </c>
      <c r="AF264" s="11">
        <v>0</v>
      </c>
      <c r="AG264" s="11">
        <v>0</v>
      </c>
    </row>
    <row r="265" spans="1:33" x14ac:dyDescent="0.2">
      <c r="A265" s="3">
        <v>302</v>
      </c>
      <c r="B265" s="11"/>
      <c r="C265" s="11">
        <v>0.39919770373318703</v>
      </c>
      <c r="D265" s="11">
        <v>0.42855564988521999</v>
      </c>
      <c r="E265" s="11">
        <v>0.47873379333710703</v>
      </c>
      <c r="F265" s="11">
        <v>0.55201263306340798</v>
      </c>
      <c r="G265" s="11" t="s">
        <v>59</v>
      </c>
      <c r="H265" s="11" t="s">
        <v>59</v>
      </c>
      <c r="I265" s="11">
        <v>0.69586285504795597</v>
      </c>
      <c r="J265" s="11">
        <v>0.52061017542416499</v>
      </c>
      <c r="K265" s="11">
        <v>0.29755374800509599</v>
      </c>
      <c r="L265" s="11" t="s">
        <v>59</v>
      </c>
      <c r="M265" s="11" t="s">
        <v>59</v>
      </c>
      <c r="N265" s="11" t="s">
        <v>59</v>
      </c>
      <c r="O265" s="11" t="s">
        <v>59</v>
      </c>
      <c r="P265" s="11" t="s">
        <v>59</v>
      </c>
      <c r="Q265" s="11" t="s">
        <v>59</v>
      </c>
      <c r="R265" s="11" t="s">
        <v>59</v>
      </c>
      <c r="S265" s="11" t="s">
        <v>59</v>
      </c>
      <c r="T265" s="11" t="s">
        <v>59</v>
      </c>
      <c r="U265" s="11" t="s">
        <v>59</v>
      </c>
      <c r="V265" s="11" t="s">
        <v>59</v>
      </c>
      <c r="W265" s="11">
        <v>2.4609421949138E-2</v>
      </c>
      <c r="X265" s="11">
        <v>2.4939003487288999E-2</v>
      </c>
      <c r="Y265" s="11">
        <v>1.8901469909239001E-2</v>
      </c>
      <c r="Z265" s="11">
        <v>1.2291289529527001E-2</v>
      </c>
      <c r="AA265" s="11">
        <v>1.2913272987843999E-2</v>
      </c>
      <c r="AB265" s="11">
        <v>1.242674488844E-2</v>
      </c>
      <c r="AC265" s="11">
        <v>3.7969118410200002E-3</v>
      </c>
      <c r="AD265" s="11">
        <v>4.5170741459629998E-3</v>
      </c>
      <c r="AE265" s="11">
        <v>4.4270216596390003E-3</v>
      </c>
      <c r="AF265" s="11">
        <v>4.8095525961270001E-3</v>
      </c>
      <c r="AG265" s="11">
        <v>5.886810456777E-3</v>
      </c>
    </row>
    <row r="266" spans="1:33" x14ac:dyDescent="0.2">
      <c r="A266" s="3">
        <v>304</v>
      </c>
      <c r="B266" s="11"/>
      <c r="C266" s="11">
        <v>0.41126857047550902</v>
      </c>
      <c r="D266" s="11">
        <v>0.45029959094245198</v>
      </c>
      <c r="E266" s="11">
        <v>0.48627500870544499</v>
      </c>
      <c r="F266" s="11">
        <v>0.57755580528304495</v>
      </c>
      <c r="G266" s="11">
        <v>0.68809384150541597</v>
      </c>
      <c r="H266" s="11" t="s">
        <v>59</v>
      </c>
      <c r="I266" s="11" t="s">
        <v>59</v>
      </c>
      <c r="J266" s="11">
        <v>0.58110021424912806</v>
      </c>
      <c r="K266" s="11">
        <v>0.35180026292469002</v>
      </c>
      <c r="L266" s="11" t="s">
        <v>59</v>
      </c>
      <c r="M266" s="11" t="s">
        <v>59</v>
      </c>
      <c r="N266" s="11" t="s">
        <v>59</v>
      </c>
      <c r="O266" s="11" t="s">
        <v>59</v>
      </c>
      <c r="P266" s="11" t="s">
        <v>59</v>
      </c>
      <c r="Q266" s="11" t="s">
        <v>59</v>
      </c>
      <c r="R266" s="11" t="s">
        <v>59</v>
      </c>
      <c r="S266" s="11" t="s">
        <v>59</v>
      </c>
      <c r="T266" s="11" t="s">
        <v>59</v>
      </c>
      <c r="U266" s="11" t="s">
        <v>59</v>
      </c>
      <c r="V266" s="11" t="s">
        <v>59</v>
      </c>
      <c r="W266" s="11">
        <v>2.8345899878347999E-2</v>
      </c>
      <c r="X266" s="11">
        <v>2.2043307261909E-2</v>
      </c>
      <c r="Y266" s="11">
        <v>1.8852727478587999E-2</v>
      </c>
      <c r="Z266" s="11">
        <v>1.4240577769152E-2</v>
      </c>
      <c r="AA266" s="11">
        <v>1.2767206454567999E-2</v>
      </c>
      <c r="AB266" s="11">
        <v>1.0147668554229E-2</v>
      </c>
      <c r="AC266" s="11">
        <v>6.6689502295929999E-3</v>
      </c>
      <c r="AD266" s="11">
        <v>1.4415144123995E-2</v>
      </c>
      <c r="AE266" s="11">
        <v>1.1541905961453E-2</v>
      </c>
      <c r="AF266" s="11">
        <v>3.7753616071589998E-3</v>
      </c>
      <c r="AG266" s="11">
        <v>7.0166324614590004E-3</v>
      </c>
    </row>
    <row r="267" spans="1:33" x14ac:dyDescent="0.2">
      <c r="A267" s="3">
        <v>306</v>
      </c>
      <c r="B267" s="11"/>
      <c r="C267" s="11">
        <v>0.47290757126055999</v>
      </c>
      <c r="D267" s="11">
        <v>0.497028532092056</v>
      </c>
      <c r="E267" s="11">
        <v>0.53287174377404001</v>
      </c>
      <c r="F267" s="11">
        <v>0.60771643580795998</v>
      </c>
      <c r="G267" s="11">
        <v>0.73392762470098305</v>
      </c>
      <c r="H267" s="11" t="s">
        <v>59</v>
      </c>
      <c r="I267" s="11" t="s">
        <v>59</v>
      </c>
      <c r="J267" s="11">
        <v>0.61551741527433201</v>
      </c>
      <c r="K267" s="11">
        <v>0.383611398670613</v>
      </c>
      <c r="L267" s="11">
        <v>0.23340209996595601</v>
      </c>
      <c r="M267" s="11" t="s">
        <v>59</v>
      </c>
      <c r="N267" s="11" t="s">
        <v>59</v>
      </c>
      <c r="O267" s="11" t="s">
        <v>59</v>
      </c>
      <c r="P267" s="11" t="s">
        <v>59</v>
      </c>
      <c r="Q267" s="11" t="s">
        <v>59</v>
      </c>
      <c r="R267" s="11" t="s">
        <v>59</v>
      </c>
      <c r="S267" s="11" t="s">
        <v>59</v>
      </c>
      <c r="T267" s="11" t="s">
        <v>59</v>
      </c>
      <c r="U267" s="11" t="s">
        <v>59</v>
      </c>
      <c r="V267" s="11" t="s">
        <v>59</v>
      </c>
      <c r="W267" s="11">
        <v>4.0272734930805999E-2</v>
      </c>
      <c r="X267" s="11">
        <v>2.0387009368217999E-2</v>
      </c>
      <c r="Y267" s="11">
        <v>1.7679126695654999E-2</v>
      </c>
      <c r="Z267" s="11">
        <v>1.7232914077585999E-2</v>
      </c>
      <c r="AA267" s="11">
        <v>2.0198931295365E-2</v>
      </c>
      <c r="AB267" s="11">
        <v>1.9279761210306001E-2</v>
      </c>
      <c r="AC267" s="11">
        <v>1.1205653176085E-2</v>
      </c>
      <c r="AD267" s="11">
        <v>1.0006815336084E-2</v>
      </c>
      <c r="AE267" s="11">
        <v>8.0832716257170003E-3</v>
      </c>
      <c r="AF267" s="11">
        <v>8.5191762392219997E-3</v>
      </c>
      <c r="AG267" s="11">
        <v>6.7080653286399998E-3</v>
      </c>
    </row>
    <row r="268" spans="1:33" x14ac:dyDescent="0.2">
      <c r="A268" s="3">
        <v>308</v>
      </c>
      <c r="B268" s="11"/>
      <c r="C268" s="11">
        <v>0.45385265488589699</v>
      </c>
      <c r="D268" s="11">
        <v>0.52016568599909196</v>
      </c>
      <c r="E268" s="11">
        <v>0.55198041445082702</v>
      </c>
      <c r="F268" s="11">
        <v>0.63077863502940901</v>
      </c>
      <c r="G268" s="11">
        <v>0.71712745151718205</v>
      </c>
      <c r="H268" s="11" t="s">
        <v>59</v>
      </c>
      <c r="I268" s="11" t="s">
        <v>59</v>
      </c>
      <c r="J268" s="11">
        <v>0.64203473154185597</v>
      </c>
      <c r="K268" s="11">
        <v>0.40150953963107699</v>
      </c>
      <c r="L268" s="11">
        <v>0.22923341705691</v>
      </c>
      <c r="M268" s="11" t="s">
        <v>59</v>
      </c>
      <c r="N268" s="11" t="s">
        <v>59</v>
      </c>
      <c r="O268" s="11" t="s">
        <v>59</v>
      </c>
      <c r="P268" s="11" t="s">
        <v>59</v>
      </c>
      <c r="Q268" s="11" t="s">
        <v>59</v>
      </c>
      <c r="R268" s="11" t="s">
        <v>59</v>
      </c>
      <c r="S268" s="11" t="s">
        <v>59</v>
      </c>
      <c r="T268" s="11" t="s">
        <v>59</v>
      </c>
      <c r="U268" s="11" t="s">
        <v>59</v>
      </c>
      <c r="V268" s="11" t="s">
        <v>59</v>
      </c>
      <c r="W268" s="11" t="s">
        <v>59</v>
      </c>
      <c r="X268" s="11">
        <v>1.6185424321630001E-2</v>
      </c>
      <c r="Y268" s="11">
        <v>9.6962063470159999E-3</v>
      </c>
      <c r="Z268" s="11">
        <v>8.936463861624E-3</v>
      </c>
      <c r="AA268" s="11">
        <v>1.4813954870575E-2</v>
      </c>
      <c r="AB268" s="11">
        <v>1.2393119258613E-2</v>
      </c>
      <c r="AC268" s="11">
        <v>8.9134356576100002E-3</v>
      </c>
      <c r="AD268" s="11">
        <v>4.1528139372970004E-3</v>
      </c>
      <c r="AE268" s="11">
        <v>0</v>
      </c>
      <c r="AF268" s="11">
        <v>4.9716545070780001E-3</v>
      </c>
      <c r="AG268" s="11">
        <v>0</v>
      </c>
    </row>
    <row r="269" spans="1:33" x14ac:dyDescent="0.2">
      <c r="A269" s="3">
        <v>310</v>
      </c>
      <c r="B269" s="11"/>
      <c r="C269" s="11">
        <v>0.45547768619471501</v>
      </c>
      <c r="D269" s="11">
        <v>0.557306566714447</v>
      </c>
      <c r="E269" s="11">
        <v>0.59358040509170595</v>
      </c>
      <c r="F269" s="11">
        <v>0.64728060330610804</v>
      </c>
      <c r="G269" s="11">
        <v>0.74619604359806602</v>
      </c>
      <c r="H269" s="11">
        <v>0.79919819970009498</v>
      </c>
      <c r="I269" s="11" t="s">
        <v>59</v>
      </c>
      <c r="J269" s="11" t="s">
        <v>59</v>
      </c>
      <c r="K269" s="11">
        <v>0.44144662581087701</v>
      </c>
      <c r="L269" s="11">
        <v>0.25229244547837099</v>
      </c>
      <c r="M269" s="11" t="s">
        <v>59</v>
      </c>
      <c r="N269" s="11" t="s">
        <v>59</v>
      </c>
      <c r="O269" s="11" t="s">
        <v>59</v>
      </c>
      <c r="P269" s="11" t="s">
        <v>59</v>
      </c>
      <c r="Q269" s="11" t="s">
        <v>59</v>
      </c>
      <c r="R269" s="11" t="s">
        <v>59</v>
      </c>
      <c r="S269" s="11" t="s">
        <v>59</v>
      </c>
      <c r="T269" s="11" t="s">
        <v>59</v>
      </c>
      <c r="U269" s="11" t="s">
        <v>59</v>
      </c>
      <c r="V269" s="11" t="s">
        <v>59</v>
      </c>
      <c r="W269" s="11" t="s">
        <v>59</v>
      </c>
      <c r="X269" s="11">
        <v>2.3990139359145998E-2</v>
      </c>
      <c r="Y269" s="11">
        <v>1.3239340917561E-2</v>
      </c>
      <c r="Z269" s="11">
        <v>1.1758793965572001E-2</v>
      </c>
      <c r="AA269" s="11">
        <v>1.1592254665986E-2</v>
      </c>
      <c r="AB269" s="11">
        <v>1.1260923064230001E-2</v>
      </c>
      <c r="AC269" s="11">
        <v>9.6330996924019995E-3</v>
      </c>
      <c r="AD269" s="11">
        <v>8.4586258830099993E-3</v>
      </c>
      <c r="AE269" s="11">
        <v>0</v>
      </c>
      <c r="AF269" s="11">
        <v>2.2415576345370001E-3</v>
      </c>
      <c r="AG269" s="11">
        <v>0</v>
      </c>
    </row>
    <row r="270" spans="1:33" x14ac:dyDescent="0.2">
      <c r="A270" s="3">
        <v>312</v>
      </c>
      <c r="B270" s="11"/>
      <c r="C270" s="11">
        <v>0.51450478485551798</v>
      </c>
      <c r="D270" s="11">
        <v>0.59240245555551996</v>
      </c>
      <c r="E270" s="11">
        <v>0.62570385515432503</v>
      </c>
      <c r="F270" s="11">
        <v>0.68395606745621196</v>
      </c>
      <c r="G270" s="11">
        <v>0.79246257211222004</v>
      </c>
      <c r="H270" s="11">
        <v>0.826084566071141</v>
      </c>
      <c r="I270" s="11" t="s">
        <v>59</v>
      </c>
      <c r="J270" s="11" t="s">
        <v>59</v>
      </c>
      <c r="K270" s="11">
        <v>0.48399445463101498</v>
      </c>
      <c r="L270" s="11">
        <v>0.29024386012624298</v>
      </c>
      <c r="M270" s="11">
        <v>0.166261101590292</v>
      </c>
      <c r="N270" s="11" t="s">
        <v>59</v>
      </c>
      <c r="O270" s="11" t="s">
        <v>59</v>
      </c>
      <c r="P270" s="11" t="s">
        <v>59</v>
      </c>
      <c r="Q270" s="11" t="s">
        <v>59</v>
      </c>
      <c r="R270" s="11" t="s">
        <v>59</v>
      </c>
      <c r="S270" s="11" t="s">
        <v>59</v>
      </c>
      <c r="T270" s="11" t="s">
        <v>59</v>
      </c>
      <c r="U270" s="11" t="s">
        <v>59</v>
      </c>
      <c r="V270" s="11" t="s">
        <v>59</v>
      </c>
      <c r="W270" s="11" t="s">
        <v>59</v>
      </c>
      <c r="X270" s="11" t="s">
        <v>59</v>
      </c>
      <c r="Y270" s="11">
        <v>2.1152368865351E-2</v>
      </c>
      <c r="Z270" s="11">
        <v>1.6907017884823999E-2</v>
      </c>
      <c r="AA270" s="11">
        <v>1.4439817383736999E-2</v>
      </c>
      <c r="AB270" s="11">
        <v>1.7223797151498001E-2</v>
      </c>
      <c r="AC270" s="11">
        <v>1.3368826549315E-2</v>
      </c>
      <c r="AD270" s="11">
        <v>1.2554213978682E-2</v>
      </c>
      <c r="AE270" s="11">
        <v>9.0109129266989999E-3</v>
      </c>
      <c r="AF270" s="11">
        <v>3.4428439459759999E-3</v>
      </c>
      <c r="AG270" s="11">
        <v>3.5800493224220002E-3</v>
      </c>
    </row>
    <row r="271" spans="1:33" x14ac:dyDescent="0.2">
      <c r="A271" s="3">
        <v>314</v>
      </c>
      <c r="B271" s="11"/>
      <c r="C271" s="11">
        <v>0.58600186139272004</v>
      </c>
      <c r="D271" s="11">
        <v>0.60927293038349895</v>
      </c>
      <c r="E271" s="11">
        <v>0.628407426410869</v>
      </c>
      <c r="F271" s="11">
        <v>0.72757412808716704</v>
      </c>
      <c r="G271" s="11">
        <v>0.79646817734061603</v>
      </c>
      <c r="H271" s="11">
        <v>0.85142654751890301</v>
      </c>
      <c r="I271" s="11" t="s">
        <v>59</v>
      </c>
      <c r="J271" s="11" t="s">
        <v>59</v>
      </c>
      <c r="K271" s="11">
        <v>0.505813923344413</v>
      </c>
      <c r="L271" s="11">
        <v>0.320314410199176</v>
      </c>
      <c r="M271" s="11">
        <v>0.17482237510020901</v>
      </c>
      <c r="N271" s="11" t="s">
        <v>59</v>
      </c>
      <c r="O271" s="11" t="s">
        <v>59</v>
      </c>
      <c r="P271" s="11" t="s">
        <v>59</v>
      </c>
      <c r="Q271" s="11" t="s">
        <v>59</v>
      </c>
      <c r="R271" s="11" t="s">
        <v>59</v>
      </c>
      <c r="S271" s="11" t="s">
        <v>59</v>
      </c>
      <c r="T271" s="11" t="s">
        <v>59</v>
      </c>
      <c r="U271" s="11" t="s">
        <v>59</v>
      </c>
      <c r="V271" s="11" t="s">
        <v>59</v>
      </c>
      <c r="W271" s="11" t="s">
        <v>59</v>
      </c>
      <c r="X271" s="11" t="s">
        <v>59</v>
      </c>
      <c r="Y271" s="11">
        <v>2.2964308951027999E-2</v>
      </c>
      <c r="Z271" s="11">
        <v>1.2988087769102E-2</v>
      </c>
      <c r="AA271" s="11">
        <v>1.6386930188415999E-2</v>
      </c>
      <c r="AB271" s="11">
        <v>1.7089110487591E-2</v>
      </c>
      <c r="AC271" s="11">
        <v>1.6232905267572002E-2</v>
      </c>
      <c r="AD271" s="11">
        <v>1.0366335653556E-2</v>
      </c>
      <c r="AE271" s="11">
        <v>1.3307933492589999E-2</v>
      </c>
      <c r="AF271" s="11">
        <v>4.3798177432130001E-3</v>
      </c>
      <c r="AG271" s="11">
        <v>5.3805858720299999E-4</v>
      </c>
    </row>
    <row r="272" spans="1:33" x14ac:dyDescent="0.2">
      <c r="A272" s="3">
        <v>316</v>
      </c>
      <c r="B272" s="11"/>
      <c r="C272" s="11">
        <v>0.64435619660989396</v>
      </c>
      <c r="D272" s="11">
        <v>0.65060146849072598</v>
      </c>
      <c r="E272" s="11">
        <v>0.676835732627456</v>
      </c>
      <c r="F272" s="11">
        <v>0.72486466393516202</v>
      </c>
      <c r="G272" s="11">
        <v>0.80346759652548905</v>
      </c>
      <c r="H272" s="11">
        <v>0.85386780291602205</v>
      </c>
      <c r="I272" s="11">
        <v>0.858210117420803</v>
      </c>
      <c r="J272" s="11" t="s">
        <v>59</v>
      </c>
      <c r="K272" s="11" t="s">
        <v>59</v>
      </c>
      <c r="L272" s="11">
        <v>0.35556496294933199</v>
      </c>
      <c r="M272" s="11">
        <v>0.193620377019389</v>
      </c>
      <c r="N272" s="11">
        <v>0.124770934088171</v>
      </c>
      <c r="O272" s="11" t="s">
        <v>59</v>
      </c>
      <c r="P272" s="11" t="s">
        <v>59</v>
      </c>
      <c r="Q272" s="11" t="s">
        <v>59</v>
      </c>
      <c r="R272" s="11" t="s">
        <v>59</v>
      </c>
      <c r="S272" s="11" t="s">
        <v>59</v>
      </c>
      <c r="T272" s="11" t="s">
        <v>59</v>
      </c>
      <c r="U272" s="11" t="s">
        <v>59</v>
      </c>
      <c r="V272" s="11" t="s">
        <v>59</v>
      </c>
      <c r="W272" s="11" t="s">
        <v>59</v>
      </c>
      <c r="X272" s="11" t="s">
        <v>59</v>
      </c>
      <c r="Y272" s="11">
        <v>3.1187227091557999E-2</v>
      </c>
      <c r="Z272" s="11">
        <v>1.6878628191942E-2</v>
      </c>
      <c r="AA272" s="11">
        <v>1.6623103493168E-2</v>
      </c>
      <c r="AB272" s="11">
        <v>1.3285714087729E-2</v>
      </c>
      <c r="AC272" s="11">
        <v>2.0027347489973001E-2</v>
      </c>
      <c r="AD272" s="11">
        <v>1.5537980646768E-2</v>
      </c>
      <c r="AE272" s="11">
        <v>8.7282017957300007E-3</v>
      </c>
      <c r="AF272" s="11">
        <v>4.1821789665480004E-3</v>
      </c>
      <c r="AG272" s="11">
        <v>0</v>
      </c>
    </row>
    <row r="273" spans="1:33" x14ac:dyDescent="0.2">
      <c r="A273" s="3">
        <v>318</v>
      </c>
      <c r="B273" s="11"/>
      <c r="C273" s="11">
        <v>0.67235617637558298</v>
      </c>
      <c r="D273" s="11">
        <v>0.68893904578174503</v>
      </c>
      <c r="E273" s="11">
        <v>0.72486666804048006</v>
      </c>
      <c r="F273" s="11">
        <v>0.72972218679814105</v>
      </c>
      <c r="G273" s="11">
        <v>0.79137467843876097</v>
      </c>
      <c r="H273" s="11">
        <v>0.85147409375287597</v>
      </c>
      <c r="I273" s="11">
        <v>0.85096527404240396</v>
      </c>
      <c r="J273" s="11" t="s">
        <v>59</v>
      </c>
      <c r="K273" s="11" t="s">
        <v>59</v>
      </c>
      <c r="L273" s="11">
        <v>0.38809644540016602</v>
      </c>
      <c r="M273" s="11">
        <v>0.224581880376198</v>
      </c>
      <c r="N273" s="11">
        <v>0.13403184545284699</v>
      </c>
      <c r="O273" s="11" t="s">
        <v>59</v>
      </c>
      <c r="P273" s="11" t="s">
        <v>59</v>
      </c>
      <c r="Q273" s="11" t="s">
        <v>59</v>
      </c>
      <c r="R273" s="11" t="s">
        <v>59</v>
      </c>
      <c r="S273" s="11" t="s">
        <v>59</v>
      </c>
      <c r="T273" s="11" t="s">
        <v>59</v>
      </c>
      <c r="U273" s="11" t="s">
        <v>59</v>
      </c>
      <c r="V273" s="11" t="s">
        <v>59</v>
      </c>
      <c r="W273" s="11" t="s">
        <v>59</v>
      </c>
      <c r="X273" s="11" t="s">
        <v>59</v>
      </c>
      <c r="Y273" s="11" t="s">
        <v>59</v>
      </c>
      <c r="Z273" s="11">
        <v>2.0929163384897E-2</v>
      </c>
      <c r="AA273" s="11">
        <v>1.7078547943819002E-2</v>
      </c>
      <c r="AB273" s="11">
        <v>1.7634074191938E-2</v>
      </c>
      <c r="AC273" s="11">
        <v>1.5628588389173002E-2</v>
      </c>
      <c r="AD273" s="11">
        <v>1.8329183261738002E-2</v>
      </c>
      <c r="AE273" s="11">
        <v>1.0425660407515001E-2</v>
      </c>
      <c r="AF273" s="11">
        <v>6.2469867656600002E-3</v>
      </c>
      <c r="AG273" s="11">
        <v>4.9533625752470004E-3</v>
      </c>
    </row>
    <row r="274" spans="1:33" x14ac:dyDescent="0.2">
      <c r="A274" s="3">
        <v>320</v>
      </c>
      <c r="B274" s="11"/>
      <c r="C274" s="11">
        <v>0.72976904378451202</v>
      </c>
      <c r="D274" s="11">
        <v>0.75047946902941198</v>
      </c>
      <c r="E274" s="11">
        <v>0.73559073117790996</v>
      </c>
      <c r="F274" s="11">
        <v>0.75924932019906999</v>
      </c>
      <c r="G274" s="11">
        <v>0.80433105846747599</v>
      </c>
      <c r="H274" s="11">
        <v>0.876335455715613</v>
      </c>
      <c r="I274" s="11">
        <v>0.86902348110578398</v>
      </c>
      <c r="J274" s="11" t="s">
        <v>59</v>
      </c>
      <c r="K274" s="11" t="s">
        <v>59</v>
      </c>
      <c r="L274" s="11">
        <v>0.42260489809475799</v>
      </c>
      <c r="M274" s="11">
        <v>0.25546623894437298</v>
      </c>
      <c r="N274" s="11">
        <v>0.15947714245682401</v>
      </c>
      <c r="O274" s="11" t="s">
        <v>59</v>
      </c>
      <c r="P274" s="11" t="s">
        <v>59</v>
      </c>
      <c r="Q274" s="11" t="s">
        <v>59</v>
      </c>
      <c r="R274" s="11" t="s">
        <v>59</v>
      </c>
      <c r="S274" s="11" t="s">
        <v>59</v>
      </c>
      <c r="T274" s="11" t="s">
        <v>59</v>
      </c>
      <c r="U274" s="11" t="s">
        <v>59</v>
      </c>
      <c r="V274" s="11" t="s">
        <v>59</v>
      </c>
      <c r="W274" s="11" t="s">
        <v>59</v>
      </c>
      <c r="X274" s="11" t="s">
        <v>59</v>
      </c>
      <c r="Y274" s="11" t="s">
        <v>59</v>
      </c>
      <c r="Z274" s="11">
        <v>3.3125471994459997E-2</v>
      </c>
      <c r="AA274" s="11">
        <v>1.6347111891169001E-2</v>
      </c>
      <c r="AB274" s="11">
        <v>2.1795923167068999E-2</v>
      </c>
      <c r="AC274" s="11">
        <v>1.6990215552407002E-2</v>
      </c>
      <c r="AD274" s="11">
        <v>1.7554688158652E-2</v>
      </c>
      <c r="AE274" s="11">
        <v>1.5584721712239E-2</v>
      </c>
      <c r="AF274" s="11">
        <v>1.2198070850846E-2</v>
      </c>
      <c r="AG274" s="11">
        <v>6.4672265686280001E-3</v>
      </c>
    </row>
    <row r="275" spans="1:33" x14ac:dyDescent="0.2">
      <c r="A275" s="3">
        <v>322</v>
      </c>
      <c r="B275" s="11"/>
      <c r="C275" s="11">
        <v>0.78095687901344801</v>
      </c>
      <c r="D275" s="11">
        <v>0.76682204555475697</v>
      </c>
      <c r="E275" s="11">
        <v>0.73831517055103202</v>
      </c>
      <c r="F275" s="11">
        <v>0.79914236459005705</v>
      </c>
      <c r="G275" s="11">
        <v>0.81066553016187903</v>
      </c>
      <c r="H275" s="11">
        <v>0.86259691737300104</v>
      </c>
      <c r="I275" s="11">
        <v>0.84834244102372303</v>
      </c>
      <c r="J275" s="11">
        <v>0.80087498605587704</v>
      </c>
      <c r="K275" s="11" t="s">
        <v>59</v>
      </c>
      <c r="L275" s="11" t="s">
        <v>59</v>
      </c>
      <c r="M275" s="11">
        <v>0.28951798409155599</v>
      </c>
      <c r="N275" s="11">
        <v>0.17974270106453699</v>
      </c>
      <c r="O275" s="11">
        <v>0.110207709749472</v>
      </c>
      <c r="P275" s="11" t="s">
        <v>59</v>
      </c>
      <c r="Q275" s="11" t="s">
        <v>59</v>
      </c>
      <c r="R275" s="11" t="s">
        <v>59</v>
      </c>
      <c r="S275" s="11" t="s">
        <v>59</v>
      </c>
      <c r="T275" s="11" t="s">
        <v>59</v>
      </c>
      <c r="U275" s="11" t="s">
        <v>59</v>
      </c>
      <c r="V275" s="11" t="s">
        <v>59</v>
      </c>
      <c r="W275" s="11" t="s">
        <v>59</v>
      </c>
      <c r="X275" s="11" t="s">
        <v>59</v>
      </c>
      <c r="Y275" s="11" t="s">
        <v>59</v>
      </c>
      <c r="Z275" s="11" t="s">
        <v>59</v>
      </c>
      <c r="AA275" s="11">
        <v>2.0305402981942E-2</v>
      </c>
      <c r="AB275" s="11">
        <v>2.1470248751263001E-2</v>
      </c>
      <c r="AC275" s="11">
        <v>1.6762889424917E-2</v>
      </c>
      <c r="AD275" s="11">
        <v>1.8539612098118999E-2</v>
      </c>
      <c r="AE275" s="11">
        <v>1.2677565052435001E-2</v>
      </c>
      <c r="AF275" s="11">
        <v>9.8064005678920006E-3</v>
      </c>
      <c r="AG275" s="11">
        <v>5.988230556864E-3</v>
      </c>
    </row>
    <row r="276" spans="1:33" x14ac:dyDescent="0.2">
      <c r="A276" s="3">
        <v>324</v>
      </c>
      <c r="B276" s="11"/>
      <c r="C276" s="11">
        <v>0.75959339252609603</v>
      </c>
      <c r="D276" s="11">
        <v>0.74407390765571402</v>
      </c>
      <c r="E276" s="11">
        <v>0.770843503736373</v>
      </c>
      <c r="F276" s="11">
        <v>0.81489128176231695</v>
      </c>
      <c r="G276" s="11">
        <v>0.82687745675090796</v>
      </c>
      <c r="H276" s="11">
        <v>0.84226565029540501</v>
      </c>
      <c r="I276" s="11">
        <v>0.86308278005486605</v>
      </c>
      <c r="J276" s="11">
        <v>0.80370370872778196</v>
      </c>
      <c r="K276" s="11" t="s">
        <v>59</v>
      </c>
      <c r="L276" s="11" t="s">
        <v>59</v>
      </c>
      <c r="M276" s="11">
        <v>0.32048507192699999</v>
      </c>
      <c r="N276" s="11">
        <v>0.203447369473052</v>
      </c>
      <c r="O276" s="11">
        <v>0.122582629513281</v>
      </c>
      <c r="P276" s="11" t="s">
        <v>59</v>
      </c>
      <c r="Q276" s="11" t="s">
        <v>59</v>
      </c>
      <c r="R276" s="11" t="s">
        <v>59</v>
      </c>
      <c r="S276" s="11" t="s">
        <v>59</v>
      </c>
      <c r="T276" s="11" t="s">
        <v>59</v>
      </c>
      <c r="U276" s="11" t="s">
        <v>59</v>
      </c>
      <c r="V276" s="11" t="s">
        <v>59</v>
      </c>
      <c r="W276" s="11" t="s">
        <v>59</v>
      </c>
      <c r="X276" s="11" t="s">
        <v>59</v>
      </c>
      <c r="Y276" s="11" t="s">
        <v>59</v>
      </c>
      <c r="Z276" s="11" t="s">
        <v>59</v>
      </c>
      <c r="AA276" s="11">
        <v>2.5248627401077001E-2</v>
      </c>
      <c r="AB276" s="11">
        <v>2.2905208915893E-2</v>
      </c>
      <c r="AC276" s="11">
        <v>1.7564786966913999E-2</v>
      </c>
      <c r="AD276" s="11">
        <v>1.4840989981029999E-2</v>
      </c>
      <c r="AE276" s="11">
        <v>8.0153609174050001E-3</v>
      </c>
      <c r="AF276" s="11">
        <v>8.5004898820409992E-3</v>
      </c>
      <c r="AG276" s="11">
        <v>7.5445202594100003E-3</v>
      </c>
    </row>
    <row r="277" spans="1:33" x14ac:dyDescent="0.2">
      <c r="A277" s="3">
        <v>326</v>
      </c>
      <c r="B277" s="11"/>
      <c r="C277" s="11">
        <v>0.77958412511421504</v>
      </c>
      <c r="D277" s="11">
        <v>0.77880853366214498</v>
      </c>
      <c r="E277" s="11">
        <v>0.79610958292004397</v>
      </c>
      <c r="F277" s="11">
        <v>0.81815335473706097</v>
      </c>
      <c r="G277" s="11">
        <v>0.839491014599969</v>
      </c>
      <c r="H277" s="11">
        <v>0.85222040621107498</v>
      </c>
      <c r="I277" s="11">
        <v>0.88470313919593102</v>
      </c>
      <c r="J277" s="11">
        <v>0.81121603568779999</v>
      </c>
      <c r="K277" s="11" t="s">
        <v>59</v>
      </c>
      <c r="L277" s="11" t="s">
        <v>59</v>
      </c>
      <c r="M277" s="11">
        <v>0.34476428011993798</v>
      </c>
      <c r="N277" s="11">
        <v>0.228953129596035</v>
      </c>
      <c r="O277" s="11">
        <v>0.14094945028911099</v>
      </c>
      <c r="P277" s="11">
        <v>0.116236615043772</v>
      </c>
      <c r="Q277" s="11" t="s">
        <v>59</v>
      </c>
      <c r="R277" s="11" t="s">
        <v>59</v>
      </c>
      <c r="S277" s="11" t="s">
        <v>59</v>
      </c>
      <c r="T277" s="11" t="s">
        <v>59</v>
      </c>
      <c r="U277" s="11" t="s">
        <v>59</v>
      </c>
      <c r="V277" s="11" t="s">
        <v>59</v>
      </c>
      <c r="W277" s="11" t="s">
        <v>59</v>
      </c>
      <c r="X277" s="11" t="s">
        <v>59</v>
      </c>
      <c r="Y277" s="11" t="s">
        <v>59</v>
      </c>
      <c r="Z277" s="11" t="s">
        <v>59</v>
      </c>
      <c r="AA277" s="11">
        <v>3.5472386917187002E-2</v>
      </c>
      <c r="AB277" s="11">
        <v>1.8761665487428001E-2</v>
      </c>
      <c r="AC277" s="11">
        <v>1.8513332183106E-2</v>
      </c>
      <c r="AD277" s="11">
        <v>1.5880081092450999E-2</v>
      </c>
      <c r="AE277" s="11">
        <v>7.6018942310569996E-3</v>
      </c>
      <c r="AF277" s="11">
        <v>6.1597206433499996E-3</v>
      </c>
      <c r="AG277" s="11">
        <v>1.0568646803665999E-2</v>
      </c>
    </row>
    <row r="278" spans="1:33" x14ac:dyDescent="0.2">
      <c r="A278" s="3">
        <v>328</v>
      </c>
      <c r="B278" s="11"/>
      <c r="C278" s="11">
        <v>0.80961925655520295</v>
      </c>
      <c r="D278" s="11">
        <v>0.82058061673473304</v>
      </c>
      <c r="E278" s="11">
        <v>0.81657548807015101</v>
      </c>
      <c r="F278" s="11">
        <v>0.83480099545112896</v>
      </c>
      <c r="G278" s="11">
        <v>0.84656681702027803</v>
      </c>
      <c r="H278" s="11">
        <v>0.87182150485963406</v>
      </c>
      <c r="I278" s="11">
        <v>0.898100077774451</v>
      </c>
      <c r="J278" s="11">
        <v>0.81582388695775199</v>
      </c>
      <c r="K278" s="11">
        <v>0.69292611418316297</v>
      </c>
      <c r="L278" s="11" t="s">
        <v>59</v>
      </c>
      <c r="M278" s="11" t="s">
        <v>59</v>
      </c>
      <c r="N278" s="11">
        <v>0.25080534246998698</v>
      </c>
      <c r="O278" s="11">
        <v>0.161802135671089</v>
      </c>
      <c r="P278" s="11">
        <v>0.11060482608184601</v>
      </c>
      <c r="Q278" s="11" t="s">
        <v>59</v>
      </c>
      <c r="R278" s="11" t="s">
        <v>59</v>
      </c>
      <c r="S278" s="11" t="s">
        <v>59</v>
      </c>
      <c r="T278" s="11" t="s">
        <v>59</v>
      </c>
      <c r="U278" s="11" t="s">
        <v>59</v>
      </c>
      <c r="V278" s="11" t="s">
        <v>59</v>
      </c>
      <c r="W278" s="11" t="s">
        <v>59</v>
      </c>
      <c r="X278" s="11" t="s">
        <v>59</v>
      </c>
      <c r="Y278" s="11" t="s">
        <v>59</v>
      </c>
      <c r="Z278" s="11" t="s">
        <v>59</v>
      </c>
      <c r="AA278" s="11" t="s">
        <v>59</v>
      </c>
      <c r="AB278" s="11">
        <v>1.8853506769259998E-2</v>
      </c>
      <c r="AC278" s="11">
        <v>1.7743080651207999E-2</v>
      </c>
      <c r="AD278" s="11">
        <v>1.8999942172706001E-2</v>
      </c>
      <c r="AE278" s="11">
        <v>8.2507873486500002E-3</v>
      </c>
      <c r="AF278" s="11">
        <v>4.8126632561009998E-3</v>
      </c>
      <c r="AG278" s="11">
        <v>1.0992986575515999E-2</v>
      </c>
    </row>
    <row r="279" spans="1:33" x14ac:dyDescent="0.2">
      <c r="A279" s="3">
        <v>330</v>
      </c>
      <c r="B279" s="11"/>
      <c r="C279" s="11">
        <v>0.82049456346976102</v>
      </c>
      <c r="D279" s="11">
        <v>0.83180688541395598</v>
      </c>
      <c r="E279" s="11">
        <v>0.84349204175832604</v>
      </c>
      <c r="F279" s="11">
        <v>0.86636315006564701</v>
      </c>
      <c r="G279" s="11">
        <v>0.85295645716672597</v>
      </c>
      <c r="H279" s="11">
        <v>0.87603076471404295</v>
      </c>
      <c r="I279" s="11">
        <v>0.89678895058796504</v>
      </c>
      <c r="J279" s="11">
        <v>0.81863995681896595</v>
      </c>
      <c r="K279" s="11">
        <v>0.69927470878736397</v>
      </c>
      <c r="L279" s="11" t="s">
        <v>59</v>
      </c>
      <c r="M279" s="11" t="s">
        <v>59</v>
      </c>
      <c r="N279" s="11">
        <v>0.27185299489569598</v>
      </c>
      <c r="O279" s="11">
        <v>0.183521680647872</v>
      </c>
      <c r="P279" s="11">
        <v>0.12045647122792601</v>
      </c>
      <c r="Q279" s="11" t="s">
        <v>59</v>
      </c>
      <c r="R279" s="11" t="s">
        <v>59</v>
      </c>
      <c r="S279" s="11" t="s">
        <v>59</v>
      </c>
      <c r="T279" s="11" t="s">
        <v>59</v>
      </c>
      <c r="U279" s="11" t="s">
        <v>59</v>
      </c>
      <c r="V279" s="11" t="s">
        <v>59</v>
      </c>
      <c r="W279" s="11" t="s">
        <v>59</v>
      </c>
      <c r="X279" s="11" t="s">
        <v>59</v>
      </c>
      <c r="Y279" s="11" t="s">
        <v>59</v>
      </c>
      <c r="Z279" s="11" t="s">
        <v>59</v>
      </c>
      <c r="AA279" s="11" t="s">
        <v>59</v>
      </c>
      <c r="AB279" s="11">
        <v>3.3852666619553003E-2</v>
      </c>
      <c r="AC279" s="11">
        <v>1.7075506322768001E-2</v>
      </c>
      <c r="AD279" s="11">
        <v>1.7995656786157999E-2</v>
      </c>
      <c r="AE279" s="11">
        <v>1.0624262604833999E-2</v>
      </c>
      <c r="AF279" s="11">
        <v>6.7845836163589997E-3</v>
      </c>
      <c r="AG279" s="11">
        <v>9.9225369452949994E-3</v>
      </c>
    </row>
    <row r="280" spans="1:33" x14ac:dyDescent="0.2">
      <c r="A280" s="3">
        <v>332</v>
      </c>
      <c r="B280" s="11"/>
      <c r="C280" s="11">
        <v>0.84759641019547105</v>
      </c>
      <c r="D280" s="11">
        <v>0.84911241332482601</v>
      </c>
      <c r="E280" s="11">
        <v>0.86405744969075804</v>
      </c>
      <c r="F280" s="11">
        <v>0.88542143249855298</v>
      </c>
      <c r="G280" s="11">
        <v>0.85785825671303995</v>
      </c>
      <c r="H280" s="11">
        <v>0.86714010759084603</v>
      </c>
      <c r="I280" s="11">
        <v>0.87999381497858198</v>
      </c>
      <c r="J280" s="11">
        <v>0.82938971564264796</v>
      </c>
      <c r="K280" s="11">
        <v>0.73546505945611995</v>
      </c>
      <c r="L280" s="11" t="s">
        <v>59</v>
      </c>
      <c r="M280" s="11" t="s">
        <v>59</v>
      </c>
      <c r="N280" s="11">
        <v>0.29696413062842802</v>
      </c>
      <c r="O280" s="11">
        <v>0.20329864795692101</v>
      </c>
      <c r="P280" s="11">
        <v>0.13212874865850299</v>
      </c>
      <c r="Q280" s="11">
        <v>9.1687946524191002E-2</v>
      </c>
      <c r="R280" s="11" t="s">
        <v>59</v>
      </c>
      <c r="S280" s="11" t="s">
        <v>59</v>
      </c>
      <c r="T280" s="11" t="s">
        <v>59</v>
      </c>
      <c r="U280" s="11" t="s">
        <v>59</v>
      </c>
      <c r="V280" s="11" t="s">
        <v>59</v>
      </c>
      <c r="W280" s="11" t="s">
        <v>59</v>
      </c>
      <c r="X280" s="11" t="s">
        <v>59</v>
      </c>
      <c r="Y280" s="11" t="s">
        <v>59</v>
      </c>
      <c r="Z280" s="11" t="s">
        <v>59</v>
      </c>
      <c r="AA280" s="11" t="s">
        <v>59</v>
      </c>
      <c r="AB280" s="11" t="s">
        <v>59</v>
      </c>
      <c r="AC280" s="11">
        <v>1.9026605568361998E-2</v>
      </c>
      <c r="AD280" s="11">
        <v>1.4681422259919001E-2</v>
      </c>
      <c r="AE280" s="11">
        <v>1.7316438845561999E-2</v>
      </c>
      <c r="AF280" s="11">
        <v>1.1041717854018E-2</v>
      </c>
      <c r="AG280" s="11">
        <v>1.0675178323386001E-2</v>
      </c>
    </row>
    <row r="281" spans="1:33" x14ac:dyDescent="0.2">
      <c r="A281" s="3">
        <v>334</v>
      </c>
      <c r="B281" s="11"/>
      <c r="C281" s="11">
        <v>0.84300543646682802</v>
      </c>
      <c r="D281" s="11">
        <v>0.84113265625650901</v>
      </c>
      <c r="E281" s="11">
        <v>0.86119826644935404</v>
      </c>
      <c r="F281" s="11">
        <v>0.87271095263682197</v>
      </c>
      <c r="G281" s="11">
        <v>0.85279994936774495</v>
      </c>
      <c r="H281" s="11">
        <v>0.84982839682157896</v>
      </c>
      <c r="I281" s="11">
        <v>0.87819914173288804</v>
      </c>
      <c r="J281" s="11">
        <v>0.84289731101597298</v>
      </c>
      <c r="K281" s="11">
        <v>0.74081205259335903</v>
      </c>
      <c r="L281" s="11">
        <v>0.62601335814136405</v>
      </c>
      <c r="M281" s="11" t="s">
        <v>59</v>
      </c>
      <c r="N281" s="11">
        <v>0.31259699816772302</v>
      </c>
      <c r="O281" s="11">
        <v>0.22208265668100099</v>
      </c>
      <c r="P281" s="11">
        <v>0.154441361733933</v>
      </c>
      <c r="Q281" s="11">
        <v>0.103925378299925</v>
      </c>
      <c r="R281" s="11" t="s">
        <v>59</v>
      </c>
      <c r="S281" s="11" t="s">
        <v>59</v>
      </c>
      <c r="T281" s="11" t="s">
        <v>59</v>
      </c>
      <c r="U281" s="11" t="s">
        <v>59</v>
      </c>
      <c r="V281" s="11" t="s">
        <v>59</v>
      </c>
      <c r="W281" s="11" t="s">
        <v>59</v>
      </c>
      <c r="X281" s="11" t="s">
        <v>59</v>
      </c>
      <c r="Y281" s="11" t="s">
        <v>59</v>
      </c>
      <c r="Z281" s="11" t="s">
        <v>59</v>
      </c>
      <c r="AA281" s="11" t="s">
        <v>59</v>
      </c>
      <c r="AB281" s="11" t="s">
        <v>59</v>
      </c>
      <c r="AC281" s="11">
        <v>1.9232441021750001E-2</v>
      </c>
      <c r="AD281" s="11">
        <v>1.8619711499632999E-2</v>
      </c>
      <c r="AE281" s="11">
        <v>1.388542917097E-2</v>
      </c>
      <c r="AF281" s="11">
        <v>1.5228725498924E-2</v>
      </c>
      <c r="AG281" s="11">
        <v>5.7163846673460002E-3</v>
      </c>
    </row>
    <row r="282" spans="1:33" x14ac:dyDescent="0.2">
      <c r="A282" s="3">
        <v>336</v>
      </c>
      <c r="B282" s="11"/>
      <c r="C282" s="11">
        <v>0.83808846106828605</v>
      </c>
      <c r="D282" s="11">
        <v>0.88520057282745801</v>
      </c>
      <c r="E282" s="11">
        <v>0.90131406304275197</v>
      </c>
      <c r="F282" s="11">
        <v>0.84238069298868301</v>
      </c>
      <c r="G282" s="11">
        <v>0.84538876028438603</v>
      </c>
      <c r="H282" s="11">
        <v>0.87218838942883603</v>
      </c>
      <c r="I282" s="11">
        <v>0.88598944274161096</v>
      </c>
      <c r="J282" s="11">
        <v>0.83828350217436798</v>
      </c>
      <c r="K282" s="11">
        <v>0.74978092269647401</v>
      </c>
      <c r="L282" s="11">
        <v>0.62368373295197799</v>
      </c>
      <c r="M282" s="11" t="s">
        <v>59</v>
      </c>
      <c r="N282" s="11" t="s">
        <v>59</v>
      </c>
      <c r="O282" s="11">
        <v>0.23712724497627</v>
      </c>
      <c r="P282" s="11">
        <v>0.17383669553271999</v>
      </c>
      <c r="Q282" s="11">
        <v>0.11467256605081499</v>
      </c>
      <c r="R282" s="11">
        <v>9.3377604226212996E-2</v>
      </c>
      <c r="S282" s="11" t="s">
        <v>59</v>
      </c>
      <c r="T282" s="11" t="s">
        <v>59</v>
      </c>
      <c r="U282" s="11" t="s">
        <v>59</v>
      </c>
      <c r="V282" s="11" t="s">
        <v>59</v>
      </c>
      <c r="W282" s="11" t="s">
        <v>59</v>
      </c>
      <c r="X282" s="11" t="s">
        <v>59</v>
      </c>
      <c r="Y282" s="11" t="s">
        <v>59</v>
      </c>
      <c r="Z282" s="11" t="s">
        <v>59</v>
      </c>
      <c r="AA282" s="11" t="s">
        <v>59</v>
      </c>
      <c r="AB282" s="11" t="s">
        <v>59</v>
      </c>
      <c r="AC282" s="11">
        <v>4.0230350621042001E-2</v>
      </c>
      <c r="AD282" s="11">
        <v>1.708116405945E-2</v>
      </c>
      <c r="AE282" s="11">
        <v>1.1447757569731E-2</v>
      </c>
      <c r="AF282" s="11">
        <v>8.8792245154390003E-3</v>
      </c>
      <c r="AG282" s="11">
        <v>1.1856257931149E-2</v>
      </c>
    </row>
    <row r="283" spans="1:33" x14ac:dyDescent="0.2">
      <c r="A283" s="3">
        <v>338</v>
      </c>
      <c r="B283" s="11"/>
      <c r="C283" s="11">
        <v>0.96847828432114702</v>
      </c>
      <c r="D283" s="11">
        <v>0.93808155335294097</v>
      </c>
      <c r="E283" s="11">
        <v>0.91696320273544596</v>
      </c>
      <c r="F283" s="11">
        <v>0.90815938878857005</v>
      </c>
      <c r="G283" s="11">
        <v>0.82747460849521204</v>
      </c>
      <c r="H283" s="11">
        <v>0.86572004753535803</v>
      </c>
      <c r="I283" s="11">
        <v>0.87112126422346303</v>
      </c>
      <c r="J283" s="11">
        <v>0.84616284443659395</v>
      </c>
      <c r="K283" s="11">
        <v>0.77579335514358805</v>
      </c>
      <c r="L283" s="11">
        <v>0.65275948830875297</v>
      </c>
      <c r="M283" s="11" t="s">
        <v>59</v>
      </c>
      <c r="N283" s="11" t="s">
        <v>59</v>
      </c>
      <c r="O283" s="11">
        <v>0.268011497817224</v>
      </c>
      <c r="P283" s="11">
        <v>0.188970171802366</v>
      </c>
      <c r="Q283" s="11">
        <v>0.13657437472091</v>
      </c>
      <c r="R283" s="11">
        <v>9.1598515541019998E-2</v>
      </c>
      <c r="S283" s="11" t="s">
        <v>59</v>
      </c>
      <c r="T283" s="11" t="s">
        <v>59</v>
      </c>
      <c r="U283" s="11" t="s">
        <v>59</v>
      </c>
      <c r="V283" s="11" t="s">
        <v>59</v>
      </c>
      <c r="W283" s="11" t="s">
        <v>59</v>
      </c>
      <c r="X283" s="11" t="s">
        <v>59</v>
      </c>
      <c r="Y283" s="11" t="s">
        <v>59</v>
      </c>
      <c r="Z283" s="11" t="s">
        <v>59</v>
      </c>
      <c r="AA283" s="11" t="s">
        <v>59</v>
      </c>
      <c r="AB283" s="11" t="s">
        <v>59</v>
      </c>
      <c r="AC283" s="11" t="s">
        <v>59</v>
      </c>
      <c r="AD283" s="11">
        <v>1.7359468675367001E-2</v>
      </c>
      <c r="AE283" s="11">
        <v>1.6804728189996999E-2</v>
      </c>
      <c r="AF283" s="11">
        <v>1.0667853456175E-2</v>
      </c>
      <c r="AG283" s="11">
        <v>6.1285370181590002E-3</v>
      </c>
    </row>
    <row r="284" spans="1:33" x14ac:dyDescent="0.2">
      <c r="A284" s="3">
        <v>340</v>
      </c>
      <c r="B284" s="11"/>
      <c r="C284" s="11">
        <v>1.00485341825582</v>
      </c>
      <c r="D284" s="11">
        <v>0.97944592737966396</v>
      </c>
      <c r="E284" s="11">
        <v>0.95942363672527098</v>
      </c>
      <c r="F284" s="11">
        <v>0.92664037062641103</v>
      </c>
      <c r="G284" s="11">
        <v>0.85425150127286298</v>
      </c>
      <c r="H284" s="11">
        <v>0.87770609280536505</v>
      </c>
      <c r="I284" s="11">
        <v>0.88574745738724903</v>
      </c>
      <c r="J284" s="11">
        <v>0.86646894697909105</v>
      </c>
      <c r="K284" s="11">
        <v>0.79315308780204197</v>
      </c>
      <c r="L284" s="11">
        <v>0.67645794903059697</v>
      </c>
      <c r="M284" s="11">
        <v>0.53839823831116396</v>
      </c>
      <c r="N284" s="11" t="s">
        <v>59</v>
      </c>
      <c r="O284" s="11">
        <v>0.30029028551968101</v>
      </c>
      <c r="P284" s="11">
        <v>0.21540629915634499</v>
      </c>
      <c r="Q284" s="11">
        <v>0.16452168549931101</v>
      </c>
      <c r="R284" s="11">
        <v>0.112424474810519</v>
      </c>
      <c r="S284" s="11" t="s">
        <v>59</v>
      </c>
      <c r="T284" s="11" t="s">
        <v>59</v>
      </c>
      <c r="U284" s="11" t="s">
        <v>59</v>
      </c>
      <c r="V284" s="11" t="s">
        <v>59</v>
      </c>
      <c r="W284" s="11" t="s">
        <v>59</v>
      </c>
      <c r="X284" s="11" t="s">
        <v>59</v>
      </c>
      <c r="Y284" s="11" t="s">
        <v>59</v>
      </c>
      <c r="Z284" s="11" t="s">
        <v>59</v>
      </c>
      <c r="AA284" s="11" t="s">
        <v>59</v>
      </c>
      <c r="AB284" s="11" t="s">
        <v>59</v>
      </c>
      <c r="AC284" s="11" t="s">
        <v>59</v>
      </c>
      <c r="AD284" s="11">
        <v>3.0386410426474001E-2</v>
      </c>
      <c r="AE284" s="11">
        <v>1.9057691264405999E-2</v>
      </c>
      <c r="AF284" s="11">
        <v>1.7808653374903002E-2</v>
      </c>
      <c r="AG284" s="11">
        <v>1.2723008926522001E-2</v>
      </c>
    </row>
    <row r="285" spans="1:33" x14ac:dyDescent="0.2">
      <c r="A285" s="3">
        <v>342</v>
      </c>
      <c r="B285" s="11"/>
      <c r="C285" s="11">
        <v>1.0064671125792699</v>
      </c>
      <c r="D285" s="11">
        <v>0.98937935317489001</v>
      </c>
      <c r="E285" s="11">
        <v>0.96938027019196604</v>
      </c>
      <c r="F285" s="11">
        <v>0.90982808118710901</v>
      </c>
      <c r="G285" s="11">
        <v>0.88095624851886001</v>
      </c>
      <c r="H285" s="11">
        <v>0.89774818476291596</v>
      </c>
      <c r="I285" s="11">
        <v>0.90092314374159699</v>
      </c>
      <c r="J285" s="11">
        <v>0.87884970750854996</v>
      </c>
      <c r="K285" s="11">
        <v>0.80809800247073205</v>
      </c>
      <c r="L285" s="11">
        <v>0.70570172687676003</v>
      </c>
      <c r="M285" s="11">
        <v>0.57056771486263202</v>
      </c>
      <c r="N285" s="11" t="s">
        <v>59</v>
      </c>
      <c r="O285" s="11" t="s">
        <v>59</v>
      </c>
      <c r="P285" s="11">
        <v>0.245068557273008</v>
      </c>
      <c r="Q285" s="11">
        <v>0.187938214613387</v>
      </c>
      <c r="R285" s="11">
        <v>0.136646839499277</v>
      </c>
      <c r="S285" s="11">
        <v>9.9559452467767998E-2</v>
      </c>
      <c r="T285" s="11" t="s">
        <v>59</v>
      </c>
      <c r="U285" s="11" t="s">
        <v>59</v>
      </c>
      <c r="V285" s="11" t="s">
        <v>59</v>
      </c>
      <c r="W285" s="11" t="s">
        <v>59</v>
      </c>
      <c r="X285" s="11" t="s">
        <v>59</v>
      </c>
      <c r="Y285" s="11" t="s">
        <v>59</v>
      </c>
      <c r="Z285" s="11" t="s">
        <v>59</v>
      </c>
      <c r="AA285" s="11" t="s">
        <v>59</v>
      </c>
      <c r="AB285" s="11" t="s">
        <v>59</v>
      </c>
      <c r="AC285" s="11" t="s">
        <v>59</v>
      </c>
      <c r="AD285" s="11" t="s">
        <v>59</v>
      </c>
      <c r="AE285" s="11">
        <v>2.1103366291786E-2</v>
      </c>
      <c r="AF285" s="11">
        <v>1.9966953775232998E-2</v>
      </c>
      <c r="AG285" s="11">
        <v>1.0051335945892E-2</v>
      </c>
    </row>
    <row r="286" spans="1:33" x14ac:dyDescent="0.2">
      <c r="A286" s="3">
        <v>344</v>
      </c>
      <c r="B286" s="11"/>
      <c r="C286" s="11">
        <v>1.02521224350053</v>
      </c>
      <c r="D286" s="11">
        <v>0.97525832890123498</v>
      </c>
      <c r="E286" s="11">
        <v>0.98296607216009901</v>
      </c>
      <c r="F286" s="11">
        <v>0.91499919035985799</v>
      </c>
      <c r="G286" s="11">
        <v>0.87480393904292497</v>
      </c>
      <c r="H286" s="11">
        <v>0.897383569853614</v>
      </c>
      <c r="I286" s="11">
        <v>0.89850535462845305</v>
      </c>
      <c r="J286" s="11">
        <v>0.88688850704659805</v>
      </c>
      <c r="K286" s="11">
        <v>0.82158979101256402</v>
      </c>
      <c r="L286" s="11">
        <v>0.73272724499085595</v>
      </c>
      <c r="M286" s="11">
        <v>0.59607357514668402</v>
      </c>
      <c r="N286" s="11" t="s">
        <v>59</v>
      </c>
      <c r="O286" s="11" t="s">
        <v>59</v>
      </c>
      <c r="P286" s="11">
        <v>0.27379257536733398</v>
      </c>
      <c r="Q286" s="11">
        <v>0.21143960335755699</v>
      </c>
      <c r="R286" s="11">
        <v>0.159788370695986</v>
      </c>
      <c r="S286" s="11">
        <v>0.118338765676965</v>
      </c>
      <c r="T286" s="11" t="s">
        <v>59</v>
      </c>
      <c r="U286" s="11" t="s">
        <v>59</v>
      </c>
      <c r="V286" s="11" t="s">
        <v>59</v>
      </c>
      <c r="W286" s="11" t="s">
        <v>59</v>
      </c>
      <c r="X286" s="11" t="s">
        <v>59</v>
      </c>
      <c r="Y286" s="11" t="s">
        <v>59</v>
      </c>
      <c r="Z286" s="11" t="s">
        <v>59</v>
      </c>
      <c r="AA286" s="11" t="s">
        <v>59</v>
      </c>
      <c r="AB286" s="11" t="s">
        <v>59</v>
      </c>
      <c r="AC286" s="11" t="s">
        <v>59</v>
      </c>
      <c r="AD286" s="11" t="s">
        <v>59</v>
      </c>
      <c r="AE286" s="11">
        <v>2.3871464913205E-2</v>
      </c>
      <c r="AF286" s="11">
        <v>1.7024738069436E-2</v>
      </c>
      <c r="AG286" s="11">
        <v>8.1073488401159997E-3</v>
      </c>
    </row>
    <row r="287" spans="1:33" x14ac:dyDescent="0.2">
      <c r="A287" s="3">
        <v>346</v>
      </c>
      <c r="B287" s="11"/>
      <c r="C287" s="11">
        <v>1.0452602440935601</v>
      </c>
      <c r="D287" s="11">
        <v>0.98978296929481202</v>
      </c>
      <c r="E287" s="11">
        <v>1.00738300903633</v>
      </c>
      <c r="F287" s="11">
        <v>0.93848830364130897</v>
      </c>
      <c r="G287" s="11">
        <v>0.87604236456108397</v>
      </c>
      <c r="H287" s="11">
        <v>0.89619874564114799</v>
      </c>
      <c r="I287" s="11">
        <v>0.89214269306669003</v>
      </c>
      <c r="J287" s="11">
        <v>0.89660919109130899</v>
      </c>
      <c r="K287" s="11">
        <v>0.83806288153334996</v>
      </c>
      <c r="L287" s="11">
        <v>0.74948354783098303</v>
      </c>
      <c r="M287" s="11">
        <v>0.62876501327947298</v>
      </c>
      <c r="N287" s="11" t="s">
        <v>59</v>
      </c>
      <c r="O287" s="11" t="s">
        <v>59</v>
      </c>
      <c r="P287" s="11">
        <v>0.30114086805137902</v>
      </c>
      <c r="Q287" s="11">
        <v>0.24187363640371201</v>
      </c>
      <c r="R287" s="11">
        <v>0.18197565625836501</v>
      </c>
      <c r="S287" s="11">
        <v>0.137762094327882</v>
      </c>
      <c r="T287" s="11">
        <v>0.112146814530761</v>
      </c>
      <c r="U287" s="11" t="s">
        <v>59</v>
      </c>
      <c r="V287" s="11" t="s">
        <v>59</v>
      </c>
      <c r="W287" s="11" t="s">
        <v>59</v>
      </c>
      <c r="X287" s="11" t="s">
        <v>59</v>
      </c>
      <c r="Y287" s="11" t="s">
        <v>59</v>
      </c>
      <c r="Z287" s="11" t="s">
        <v>59</v>
      </c>
      <c r="AA287" s="11" t="s">
        <v>59</v>
      </c>
      <c r="AB287" s="11" t="s">
        <v>59</v>
      </c>
      <c r="AC287" s="11" t="s">
        <v>59</v>
      </c>
      <c r="AD287" s="11" t="s">
        <v>59</v>
      </c>
      <c r="AE287" s="11">
        <v>3.006993596002E-2</v>
      </c>
      <c r="AF287" s="11">
        <v>1.3596188961836E-2</v>
      </c>
      <c r="AG287" s="11">
        <v>1.0159026728786E-2</v>
      </c>
    </row>
    <row r="288" spans="1:33" x14ac:dyDescent="0.2">
      <c r="A288" s="3">
        <v>348</v>
      </c>
      <c r="B288" s="11"/>
      <c r="C288" s="11">
        <v>1.05058367068222</v>
      </c>
      <c r="D288" s="11">
        <v>1.0564161160427401</v>
      </c>
      <c r="E288" s="11">
        <v>1.0121553717654499</v>
      </c>
      <c r="F288" s="11">
        <v>0.94333103571535903</v>
      </c>
      <c r="G288" s="11">
        <v>0.92518839357434801</v>
      </c>
      <c r="H288" s="11">
        <v>0.92451002649917902</v>
      </c>
      <c r="I288" s="11">
        <v>0.90291912182528899</v>
      </c>
      <c r="J288" s="11">
        <v>0.90713266486634503</v>
      </c>
      <c r="K288" s="11">
        <v>0.86109687901954901</v>
      </c>
      <c r="L288" s="11">
        <v>0.766561874275005</v>
      </c>
      <c r="M288" s="11">
        <v>0.66523180260839199</v>
      </c>
      <c r="N288" s="11">
        <v>0.55139561883188204</v>
      </c>
      <c r="O288" s="11" t="s">
        <v>59</v>
      </c>
      <c r="P288" s="11" t="s">
        <v>59</v>
      </c>
      <c r="Q288" s="11">
        <v>0.27761391762973198</v>
      </c>
      <c r="R288" s="11">
        <v>0.205630606542792</v>
      </c>
      <c r="S288" s="11">
        <v>0.164762202298597</v>
      </c>
      <c r="T288" s="11">
        <v>0.13118547194206401</v>
      </c>
      <c r="U288" s="11" t="s">
        <v>59</v>
      </c>
      <c r="V288" s="11" t="s">
        <v>59</v>
      </c>
      <c r="W288" s="11" t="s">
        <v>59</v>
      </c>
      <c r="X288" s="11" t="s">
        <v>59</v>
      </c>
      <c r="Y288" s="11" t="s">
        <v>59</v>
      </c>
      <c r="Z288" s="11" t="s">
        <v>59</v>
      </c>
      <c r="AA288" s="11" t="s">
        <v>59</v>
      </c>
      <c r="AB288" s="11" t="s">
        <v>59</v>
      </c>
      <c r="AC288" s="11" t="s">
        <v>59</v>
      </c>
      <c r="AD288" s="11" t="s">
        <v>59</v>
      </c>
      <c r="AE288" s="11" t="s">
        <v>59</v>
      </c>
      <c r="AF288" s="11">
        <v>1.3540714480983001E-2</v>
      </c>
      <c r="AG288" s="11">
        <v>8.703808674734E-3</v>
      </c>
    </row>
    <row r="289" spans="1:33" x14ac:dyDescent="0.2">
      <c r="A289" s="3">
        <v>350</v>
      </c>
      <c r="B289" s="11"/>
      <c r="C289" s="11">
        <v>1.1212260398057099</v>
      </c>
      <c r="D289" s="11">
        <v>1.07601659197448</v>
      </c>
      <c r="E289" s="11">
        <v>1.03847196928417</v>
      </c>
      <c r="F289" s="11">
        <v>0.97114420065488205</v>
      </c>
      <c r="G289" s="11">
        <v>0.94045682600118397</v>
      </c>
      <c r="H289" s="11">
        <v>0.92946181409526396</v>
      </c>
      <c r="I289" s="11">
        <v>0.91913316237587195</v>
      </c>
      <c r="J289" s="11">
        <v>0.91899127725916796</v>
      </c>
      <c r="K289" s="11">
        <v>0.87842785683334601</v>
      </c>
      <c r="L289" s="11">
        <v>0.80711411595435401</v>
      </c>
      <c r="M289" s="11">
        <v>0.69084405615134903</v>
      </c>
      <c r="N289" s="11">
        <v>0.59230997866494906</v>
      </c>
      <c r="O289" s="11" t="s">
        <v>59</v>
      </c>
      <c r="P289" s="11" t="s">
        <v>59</v>
      </c>
      <c r="Q289" s="11">
        <v>0.31064685349826998</v>
      </c>
      <c r="R289" s="11">
        <v>0.237718431650212</v>
      </c>
      <c r="S289" s="11">
        <v>0.19422954329112299</v>
      </c>
      <c r="T289" s="11">
        <v>0.15752179412179601</v>
      </c>
      <c r="U289" s="11" t="s">
        <v>59</v>
      </c>
      <c r="V289" s="11" t="s">
        <v>59</v>
      </c>
      <c r="W289" s="11" t="s">
        <v>59</v>
      </c>
      <c r="X289" s="11" t="s">
        <v>59</v>
      </c>
      <c r="Y289" s="11" t="s">
        <v>59</v>
      </c>
      <c r="Z289" s="11" t="s">
        <v>59</v>
      </c>
      <c r="AA289" s="11" t="s">
        <v>59</v>
      </c>
      <c r="AB289" s="11" t="s">
        <v>59</v>
      </c>
      <c r="AC289" s="11" t="s">
        <v>59</v>
      </c>
      <c r="AD289" s="11" t="s">
        <v>59</v>
      </c>
      <c r="AE289" s="11" t="s">
        <v>59</v>
      </c>
      <c r="AF289" s="11">
        <v>1.9414627908400001E-2</v>
      </c>
      <c r="AG289" s="11">
        <v>1.6916634553012001E-2</v>
      </c>
    </row>
    <row r="290" spans="1:33" x14ac:dyDescent="0.2">
      <c r="A290" s="3">
        <v>352</v>
      </c>
      <c r="B290" s="11"/>
      <c r="C290" s="11">
        <v>1.20067229344617</v>
      </c>
      <c r="D290" s="11">
        <v>1.08342121158657</v>
      </c>
      <c r="E290" s="11">
        <v>1.06667885781744</v>
      </c>
      <c r="F290" s="11">
        <v>1.00812291125317</v>
      </c>
      <c r="G290" s="11">
        <v>0.96830868296066097</v>
      </c>
      <c r="H290" s="11">
        <v>0.94112755934214398</v>
      </c>
      <c r="I290" s="11">
        <v>0.94832879359453204</v>
      </c>
      <c r="J290" s="11">
        <v>0.91872800972768498</v>
      </c>
      <c r="K290" s="11">
        <v>0.894510336747392</v>
      </c>
      <c r="L290" s="11">
        <v>0.82945521589420101</v>
      </c>
      <c r="M290" s="11">
        <v>0.72871799152760497</v>
      </c>
      <c r="N290" s="11">
        <v>0.64286513299110504</v>
      </c>
      <c r="O290" s="11" t="s">
        <v>59</v>
      </c>
      <c r="P290" s="11" t="s">
        <v>59</v>
      </c>
      <c r="Q290" s="11">
        <v>0.35579557895251601</v>
      </c>
      <c r="R290" s="11">
        <v>0.28144196634770302</v>
      </c>
      <c r="S290" s="11">
        <v>0.22618063909811201</v>
      </c>
      <c r="T290" s="11">
        <v>0.18137672223938101</v>
      </c>
      <c r="U290" s="11">
        <v>0.138872608686541</v>
      </c>
      <c r="V290" s="11" t="s">
        <v>59</v>
      </c>
      <c r="W290" s="11" t="s">
        <v>59</v>
      </c>
      <c r="X290" s="11" t="s">
        <v>59</v>
      </c>
      <c r="Y290" s="11" t="s">
        <v>59</v>
      </c>
      <c r="Z290" s="11" t="s">
        <v>59</v>
      </c>
      <c r="AA290" s="11" t="s">
        <v>59</v>
      </c>
      <c r="AB290" s="11" t="s">
        <v>59</v>
      </c>
      <c r="AC290" s="11" t="s">
        <v>59</v>
      </c>
      <c r="AD290" s="11" t="s">
        <v>59</v>
      </c>
      <c r="AE290" s="11" t="s">
        <v>59</v>
      </c>
      <c r="AF290" s="11" t="s">
        <v>59</v>
      </c>
      <c r="AG290" s="11">
        <v>1.1733849873486E-2</v>
      </c>
    </row>
    <row r="291" spans="1:33" x14ac:dyDescent="0.2">
      <c r="A291" s="3">
        <v>354</v>
      </c>
      <c r="B291" s="11"/>
      <c r="C291" s="11">
        <v>1.2848807971393199</v>
      </c>
      <c r="D291" s="11">
        <v>1.20940753329589</v>
      </c>
      <c r="E291" s="11">
        <v>1.1271109469926901</v>
      </c>
      <c r="F291" s="11">
        <v>1.02189688516622</v>
      </c>
      <c r="G291" s="11">
        <v>0.99920704587403497</v>
      </c>
      <c r="H291" s="11">
        <v>0.94976233677073196</v>
      </c>
      <c r="I291" s="11">
        <v>0.97080556502478299</v>
      </c>
      <c r="J291" s="11">
        <v>0.94359617565881504</v>
      </c>
      <c r="K291" s="11">
        <v>0.94104346661374705</v>
      </c>
      <c r="L291" s="11">
        <v>0.87182301406140295</v>
      </c>
      <c r="M291" s="11">
        <v>0.77629429049223697</v>
      </c>
      <c r="N291" s="11">
        <v>0.68219539661247397</v>
      </c>
      <c r="O291" s="11">
        <v>0.56415318179794405</v>
      </c>
      <c r="P291" s="11" t="s">
        <v>59</v>
      </c>
      <c r="Q291" s="11" t="s">
        <v>59</v>
      </c>
      <c r="R291" s="11">
        <v>0.30914400638686701</v>
      </c>
      <c r="S291" s="11">
        <v>0.25229393427310898</v>
      </c>
      <c r="T291" s="11">
        <v>0.20744791564405499</v>
      </c>
      <c r="U291" s="11">
        <v>0.16069791888642701</v>
      </c>
      <c r="V291" s="11" t="s">
        <v>59</v>
      </c>
      <c r="W291" s="11" t="s">
        <v>59</v>
      </c>
      <c r="X291" s="11" t="s">
        <v>59</v>
      </c>
      <c r="Y291" s="11" t="s">
        <v>59</v>
      </c>
      <c r="Z291" s="11" t="s">
        <v>59</v>
      </c>
      <c r="AA291" s="11" t="s">
        <v>59</v>
      </c>
      <c r="AB291" s="11" t="s">
        <v>59</v>
      </c>
      <c r="AC291" s="11" t="s">
        <v>59</v>
      </c>
      <c r="AD291" s="11" t="s">
        <v>59</v>
      </c>
      <c r="AE291" s="11" t="s">
        <v>59</v>
      </c>
      <c r="AF291" s="11" t="s">
        <v>59</v>
      </c>
      <c r="AG291" s="11">
        <v>1.493319086386E-2</v>
      </c>
    </row>
    <row r="292" spans="1:33" x14ac:dyDescent="0.2">
      <c r="A292" s="3">
        <v>356</v>
      </c>
      <c r="B292" s="11"/>
      <c r="C292" s="11">
        <v>1.2815230406139499</v>
      </c>
      <c r="D292" s="11">
        <v>1.2484553370478799</v>
      </c>
      <c r="E292" s="11">
        <v>1.1466897952017601</v>
      </c>
      <c r="F292" s="11">
        <v>1.0401990120282301</v>
      </c>
      <c r="G292" s="11">
        <v>1.0076072767906299</v>
      </c>
      <c r="H292" s="11">
        <v>0.969874993081284</v>
      </c>
      <c r="I292" s="11">
        <v>0.97088045900418196</v>
      </c>
      <c r="J292" s="11">
        <v>0.96713564026979804</v>
      </c>
      <c r="K292" s="11">
        <v>0.95338681001430403</v>
      </c>
      <c r="L292" s="11">
        <v>0.895114920800958</v>
      </c>
      <c r="M292" s="11">
        <v>0.80818961024841296</v>
      </c>
      <c r="N292" s="11">
        <v>0.71715344543646198</v>
      </c>
      <c r="O292" s="11">
        <v>0.606429666590385</v>
      </c>
      <c r="P292" s="11" t="s">
        <v>59</v>
      </c>
      <c r="Q292" s="11" t="s">
        <v>59</v>
      </c>
      <c r="R292" s="11">
        <v>0.34270571707958403</v>
      </c>
      <c r="S292" s="11">
        <v>0.284854614076055</v>
      </c>
      <c r="T292" s="11">
        <v>0.238196031794186</v>
      </c>
      <c r="U292" s="11">
        <v>0.19258180360188801</v>
      </c>
      <c r="V292" s="11">
        <v>0.13788235932221499</v>
      </c>
      <c r="W292" s="11" t="s">
        <v>59</v>
      </c>
      <c r="X292" s="11" t="s">
        <v>59</v>
      </c>
      <c r="Y292" s="11" t="s">
        <v>59</v>
      </c>
      <c r="Z292" s="11" t="s">
        <v>59</v>
      </c>
      <c r="AA292" s="11" t="s">
        <v>59</v>
      </c>
      <c r="AB292" s="11" t="s">
        <v>59</v>
      </c>
      <c r="AC292" s="11" t="s">
        <v>59</v>
      </c>
      <c r="AD292" s="11" t="s">
        <v>59</v>
      </c>
      <c r="AE292" s="11" t="s">
        <v>59</v>
      </c>
      <c r="AF292" s="11" t="s">
        <v>59</v>
      </c>
      <c r="AG292" s="11">
        <v>2.0931645286728001E-2</v>
      </c>
    </row>
    <row r="293" spans="1:33" x14ac:dyDescent="0.2">
      <c r="A293" s="3">
        <v>358</v>
      </c>
      <c r="B293" s="11"/>
      <c r="C293" s="11">
        <v>1.34074243628697</v>
      </c>
      <c r="D293" s="11">
        <v>1.2881344905851599</v>
      </c>
      <c r="E293" s="11">
        <v>1.1913028189122801</v>
      </c>
      <c r="F293" s="11">
        <v>1.0931687324428101</v>
      </c>
      <c r="G293" s="11">
        <v>1.03282476775111</v>
      </c>
      <c r="H293" s="11">
        <v>0.99255509672189102</v>
      </c>
      <c r="I293" s="11">
        <v>0.98301167884060403</v>
      </c>
      <c r="J293" s="11">
        <v>0.99099179939033799</v>
      </c>
      <c r="K293" s="11">
        <v>0.97751461246723403</v>
      </c>
      <c r="L293" s="11">
        <v>0.92872289276208897</v>
      </c>
      <c r="M293" s="11">
        <v>0.84013175964033904</v>
      </c>
      <c r="N293" s="11">
        <v>0.75791939756945403</v>
      </c>
      <c r="O293" s="11">
        <v>0.647332881191784</v>
      </c>
      <c r="P293" s="11" t="s">
        <v>59</v>
      </c>
      <c r="Q293" s="11" t="s">
        <v>59</v>
      </c>
      <c r="R293" s="11">
        <v>0.38778109152511298</v>
      </c>
      <c r="S293" s="11">
        <v>0.32028632118050199</v>
      </c>
      <c r="T293" s="11">
        <v>0.26758114066487299</v>
      </c>
      <c r="U293" s="11">
        <v>0.218091671663457</v>
      </c>
      <c r="V293" s="11">
        <v>0.160757883652939</v>
      </c>
      <c r="W293" s="11" t="s">
        <v>59</v>
      </c>
      <c r="X293" s="11" t="s">
        <v>59</v>
      </c>
      <c r="Y293" s="11" t="s">
        <v>59</v>
      </c>
      <c r="Z293" s="11" t="s">
        <v>59</v>
      </c>
      <c r="AA293" s="11" t="s">
        <v>59</v>
      </c>
      <c r="AB293" s="11" t="s">
        <v>59</v>
      </c>
      <c r="AC293" s="11" t="s">
        <v>59</v>
      </c>
      <c r="AD293" s="11" t="s">
        <v>59</v>
      </c>
      <c r="AE293" s="11" t="s">
        <v>59</v>
      </c>
      <c r="AF293" s="11" t="s">
        <v>59</v>
      </c>
      <c r="AG293" s="11" t="s">
        <v>59</v>
      </c>
    </row>
    <row r="294" spans="1:33" x14ac:dyDescent="0.2">
      <c r="A294" s="3">
        <v>360</v>
      </c>
      <c r="B294" s="11"/>
      <c r="C294" s="11">
        <v>1.4366881837680801</v>
      </c>
      <c r="D294" s="11">
        <v>1.3519359444129799</v>
      </c>
      <c r="E294" s="11">
        <v>1.2606133121704699</v>
      </c>
      <c r="F294" s="11">
        <v>1.14580306725357</v>
      </c>
      <c r="G294" s="11">
        <v>1.0733345533756999</v>
      </c>
      <c r="H294" s="11">
        <v>1.01735321251167</v>
      </c>
      <c r="I294" s="11">
        <v>1.0046387700125801</v>
      </c>
      <c r="J294" s="11">
        <v>1.0068872852235</v>
      </c>
      <c r="K294" s="11">
        <v>1.0049048235249001</v>
      </c>
      <c r="L294" s="11">
        <v>0.95485061796700499</v>
      </c>
      <c r="M294" s="11">
        <v>0.88728367691244303</v>
      </c>
      <c r="N294" s="11">
        <v>0.80209804649583405</v>
      </c>
      <c r="O294" s="11">
        <v>0.69028462071652397</v>
      </c>
      <c r="P294" s="11">
        <v>0.59782971157098297</v>
      </c>
      <c r="Q294" s="11" t="s">
        <v>59</v>
      </c>
      <c r="R294" s="11" t="s">
        <v>59</v>
      </c>
      <c r="S294" s="11">
        <v>0.36353609182643598</v>
      </c>
      <c r="T294" s="11">
        <v>0.301652585633857</v>
      </c>
      <c r="U294" s="11">
        <v>0.239699655275151</v>
      </c>
      <c r="V294" s="11">
        <v>0.18536615001523499</v>
      </c>
      <c r="W294" s="11" t="s">
        <v>59</v>
      </c>
      <c r="X294" s="11" t="s">
        <v>59</v>
      </c>
      <c r="Y294" s="11" t="s">
        <v>59</v>
      </c>
      <c r="Z294" s="11" t="s">
        <v>59</v>
      </c>
      <c r="AA294" s="11" t="s">
        <v>59</v>
      </c>
      <c r="AB294" s="11" t="s">
        <v>59</v>
      </c>
      <c r="AC294" s="11" t="s">
        <v>59</v>
      </c>
      <c r="AD294" s="11" t="s">
        <v>59</v>
      </c>
      <c r="AE294" s="11" t="s">
        <v>59</v>
      </c>
      <c r="AF294" s="11" t="s">
        <v>59</v>
      </c>
      <c r="AG294" s="11" t="s">
        <v>59</v>
      </c>
    </row>
    <row r="295" spans="1:33" x14ac:dyDescent="0.2">
      <c r="A295" s="3">
        <v>362</v>
      </c>
      <c r="B295" s="11"/>
      <c r="C295" s="11">
        <v>1.51076181582754</v>
      </c>
      <c r="D295" s="11">
        <v>1.41057377669054</v>
      </c>
      <c r="E295" s="11">
        <v>1.3031701493773</v>
      </c>
      <c r="F295" s="11">
        <v>1.1639990376693301</v>
      </c>
      <c r="G295" s="11">
        <v>1.1028236178975399</v>
      </c>
      <c r="H295" s="11">
        <v>1.0400762324722299</v>
      </c>
      <c r="I295" s="11">
        <v>1.02524812378967</v>
      </c>
      <c r="J295" s="11">
        <v>1.0241931881920301</v>
      </c>
      <c r="K295" s="11">
        <v>1.0227301138475999</v>
      </c>
      <c r="L295" s="11">
        <v>0.97900390168919704</v>
      </c>
      <c r="M295" s="11">
        <v>0.93042996076393403</v>
      </c>
      <c r="N295" s="11">
        <v>0.84601175677387097</v>
      </c>
      <c r="O295" s="11">
        <v>0.73760263398887005</v>
      </c>
      <c r="P295" s="11">
        <v>0.64394798659472896</v>
      </c>
      <c r="Q295" s="11" t="s">
        <v>59</v>
      </c>
      <c r="R295" s="11" t="s">
        <v>59</v>
      </c>
      <c r="S295" s="11">
        <v>0.405941229368109</v>
      </c>
      <c r="T295" s="11">
        <v>0.33966982612153701</v>
      </c>
      <c r="U295" s="11">
        <v>0.26572275823546299</v>
      </c>
      <c r="V295" s="11">
        <v>0.205379042911884</v>
      </c>
      <c r="W295" s="11">
        <v>0.14582882241076001</v>
      </c>
      <c r="X295" s="11" t="s">
        <v>59</v>
      </c>
      <c r="Y295" s="11" t="s">
        <v>59</v>
      </c>
      <c r="Z295" s="11" t="s">
        <v>59</v>
      </c>
      <c r="AA295" s="11" t="s">
        <v>59</v>
      </c>
      <c r="AB295" s="11" t="s">
        <v>59</v>
      </c>
      <c r="AC295" s="11" t="s">
        <v>59</v>
      </c>
      <c r="AD295" s="11" t="s">
        <v>59</v>
      </c>
      <c r="AE295" s="11" t="s">
        <v>59</v>
      </c>
      <c r="AF295" s="11" t="s">
        <v>59</v>
      </c>
      <c r="AG295" s="11" t="s">
        <v>59</v>
      </c>
    </row>
    <row r="296" spans="1:33" x14ac:dyDescent="0.2">
      <c r="A296" s="3">
        <v>364</v>
      </c>
      <c r="B296" s="11"/>
      <c r="C296" s="11">
        <v>1.5580156825014899</v>
      </c>
      <c r="D296" s="11">
        <v>1.4353760995273399</v>
      </c>
      <c r="E296" s="11">
        <v>1.2982352743190999</v>
      </c>
      <c r="F296" s="11">
        <v>1.16783299496237</v>
      </c>
      <c r="G296" s="11">
        <v>1.11057049605668</v>
      </c>
      <c r="H296" s="11">
        <v>1.0580945155086099</v>
      </c>
      <c r="I296" s="11">
        <v>1.0501486029901399</v>
      </c>
      <c r="J296" s="11">
        <v>1.05782464928099</v>
      </c>
      <c r="K296" s="11">
        <v>1.04229483370438</v>
      </c>
      <c r="L296" s="11">
        <v>1.0228766607562301</v>
      </c>
      <c r="M296" s="11">
        <v>0.95318937762927203</v>
      </c>
      <c r="N296" s="11">
        <v>0.88628124065328395</v>
      </c>
      <c r="O296" s="11">
        <v>0.78823608577424398</v>
      </c>
      <c r="P296" s="11">
        <v>0.68735669911533803</v>
      </c>
      <c r="Q296" s="11" t="s">
        <v>59</v>
      </c>
      <c r="R296" s="11" t="s">
        <v>59</v>
      </c>
      <c r="S296" s="11">
        <v>0.437375428477422</v>
      </c>
      <c r="T296" s="11">
        <v>0.37306056900853002</v>
      </c>
      <c r="U296" s="11">
        <v>0.29854092208176602</v>
      </c>
      <c r="V296" s="11">
        <v>0.229248552171016</v>
      </c>
      <c r="W296" s="11">
        <v>0.16392971146083701</v>
      </c>
      <c r="X296" s="11" t="s">
        <v>59</v>
      </c>
      <c r="Y296" s="11" t="s">
        <v>59</v>
      </c>
      <c r="Z296" s="11" t="s">
        <v>59</v>
      </c>
      <c r="AA296" s="11" t="s">
        <v>59</v>
      </c>
      <c r="AB296" s="11" t="s">
        <v>59</v>
      </c>
      <c r="AC296" s="11" t="s">
        <v>59</v>
      </c>
      <c r="AD296" s="11" t="s">
        <v>59</v>
      </c>
      <c r="AE296" s="11" t="s">
        <v>59</v>
      </c>
      <c r="AF296" s="11" t="s">
        <v>59</v>
      </c>
      <c r="AG296" s="11" t="s">
        <v>59</v>
      </c>
    </row>
    <row r="297" spans="1:33" x14ac:dyDescent="0.2">
      <c r="A297" s="3">
        <v>366</v>
      </c>
      <c r="B297" s="11"/>
      <c r="C297" s="11">
        <v>1.6001208871469601</v>
      </c>
      <c r="D297" s="11">
        <v>1.44661820840759</v>
      </c>
      <c r="E297" s="11">
        <v>1.3311669757022699</v>
      </c>
      <c r="F297" s="11">
        <v>1.2284917938339099</v>
      </c>
      <c r="G297" s="11">
        <v>1.1320742675854301</v>
      </c>
      <c r="H297" s="11">
        <v>1.0897701987905599</v>
      </c>
      <c r="I297" s="11">
        <v>1.0955765357156499</v>
      </c>
      <c r="J297" s="11">
        <v>1.0886877785184499</v>
      </c>
      <c r="K297" s="11">
        <v>1.07959210693005</v>
      </c>
      <c r="L297" s="11">
        <v>1.0538081758939799</v>
      </c>
      <c r="M297" s="11">
        <v>1.00698053528675</v>
      </c>
      <c r="N297" s="11">
        <v>0.91691946258791601</v>
      </c>
      <c r="O297" s="11">
        <v>0.83306409927097202</v>
      </c>
      <c r="P297" s="11">
        <v>0.72420014042634095</v>
      </c>
      <c r="Q297" s="11">
        <v>0.64734948607261</v>
      </c>
      <c r="R297" s="11" t="s">
        <v>59</v>
      </c>
      <c r="S297" s="11" t="s">
        <v>59</v>
      </c>
      <c r="T297" s="11">
        <v>0.403326954854554</v>
      </c>
      <c r="U297" s="11">
        <v>0.33331682293471698</v>
      </c>
      <c r="V297" s="11">
        <v>0.25318367011026099</v>
      </c>
      <c r="W297" s="11">
        <v>0.18726293327558399</v>
      </c>
      <c r="X297" s="11">
        <v>0.125862461423806</v>
      </c>
      <c r="Y297" s="11" t="s">
        <v>59</v>
      </c>
      <c r="Z297" s="11" t="s">
        <v>59</v>
      </c>
      <c r="AA297" s="11" t="s">
        <v>59</v>
      </c>
      <c r="AB297" s="11" t="s">
        <v>59</v>
      </c>
      <c r="AC297" s="11" t="s">
        <v>59</v>
      </c>
      <c r="AD297" s="11" t="s">
        <v>59</v>
      </c>
      <c r="AE297" s="11" t="s">
        <v>59</v>
      </c>
      <c r="AF297" s="11" t="s">
        <v>59</v>
      </c>
      <c r="AG297" s="11" t="s">
        <v>59</v>
      </c>
    </row>
    <row r="298" spans="1:33" x14ac:dyDescent="0.2">
      <c r="A298" s="3">
        <v>368</v>
      </c>
      <c r="B298" s="11"/>
      <c r="C298" s="11">
        <v>1.7900373851742</v>
      </c>
      <c r="D298" s="11">
        <v>1.6158961984017299</v>
      </c>
      <c r="E298" s="11">
        <v>1.46267520453393</v>
      </c>
      <c r="F298" s="11">
        <v>1.32473464631837</v>
      </c>
      <c r="G298" s="11">
        <v>1.20307017957919</v>
      </c>
      <c r="H298" s="11">
        <v>1.1556916088493401</v>
      </c>
      <c r="I298" s="11">
        <v>1.13100034895528</v>
      </c>
      <c r="J298" s="11">
        <v>1.1232717641716099</v>
      </c>
      <c r="K298" s="11">
        <v>1.1310091356415399</v>
      </c>
      <c r="L298" s="11">
        <v>1.10584008534069</v>
      </c>
      <c r="M298" s="11">
        <v>1.05967531991297</v>
      </c>
      <c r="N298" s="11">
        <v>0.98901538140052803</v>
      </c>
      <c r="O298" s="11">
        <v>0.88684045055179095</v>
      </c>
      <c r="P298" s="11">
        <v>0.79341558436526005</v>
      </c>
      <c r="Q298" s="11">
        <v>0.68932171511293705</v>
      </c>
      <c r="R298" s="11" t="s">
        <v>59</v>
      </c>
      <c r="S298" s="11" t="s">
        <v>59</v>
      </c>
      <c r="T298" s="11">
        <v>0.45000152467694898</v>
      </c>
      <c r="U298" s="11">
        <v>0.36748197013818501</v>
      </c>
      <c r="V298" s="11">
        <v>0.28496961212993199</v>
      </c>
      <c r="W298" s="11">
        <v>0.212636064685399</v>
      </c>
      <c r="X298" s="11">
        <v>0.152518895961538</v>
      </c>
      <c r="Y298" s="11" t="s">
        <v>59</v>
      </c>
      <c r="Z298" s="11" t="s">
        <v>59</v>
      </c>
      <c r="AA298" s="11" t="s">
        <v>59</v>
      </c>
      <c r="AB298" s="11" t="s">
        <v>59</v>
      </c>
      <c r="AC298" s="11" t="s">
        <v>59</v>
      </c>
      <c r="AD298" s="11" t="s">
        <v>59</v>
      </c>
      <c r="AE298" s="11" t="s">
        <v>59</v>
      </c>
      <c r="AF298" s="11" t="s">
        <v>59</v>
      </c>
      <c r="AG298" s="11" t="s">
        <v>59</v>
      </c>
    </row>
    <row r="299" spans="1:33" x14ac:dyDescent="0.2">
      <c r="A299" s="3">
        <v>370</v>
      </c>
      <c r="B299" s="11"/>
      <c r="C299" s="11">
        <v>1.82047941845546</v>
      </c>
      <c r="D299" s="11">
        <v>1.7011980267765701</v>
      </c>
      <c r="E299" s="11">
        <v>1.527872162922</v>
      </c>
      <c r="F299" s="11">
        <v>1.37467967728731</v>
      </c>
      <c r="G299" s="11">
        <v>1.2617713507553601</v>
      </c>
      <c r="H299" s="11">
        <v>1.18132969588906</v>
      </c>
      <c r="I299" s="11">
        <v>1.15359063070153</v>
      </c>
      <c r="J299" s="11">
        <v>1.1523384425010099</v>
      </c>
      <c r="K299" s="11">
        <v>1.1775738272732501</v>
      </c>
      <c r="L299" s="11">
        <v>1.14121926101306</v>
      </c>
      <c r="M299" s="11">
        <v>1.1019357031836901</v>
      </c>
      <c r="N299" s="11">
        <v>1.04390586254712</v>
      </c>
      <c r="O299" s="11">
        <v>0.94980895495772599</v>
      </c>
      <c r="P299" s="11">
        <v>0.84163083489440504</v>
      </c>
      <c r="Q299" s="11">
        <v>0.74067653505944697</v>
      </c>
      <c r="R299" s="11" t="s">
        <v>59</v>
      </c>
      <c r="S299" s="11" t="s">
        <v>59</v>
      </c>
      <c r="T299" s="11">
        <v>0.49542706813090598</v>
      </c>
      <c r="U299" s="11">
        <v>0.40539331576765802</v>
      </c>
      <c r="V299" s="11">
        <v>0.32715099958295801</v>
      </c>
      <c r="W299" s="11">
        <v>0.24590468816684899</v>
      </c>
      <c r="X299" s="11">
        <v>0.173850038467289</v>
      </c>
      <c r="Y299" s="11" t="s">
        <v>59</v>
      </c>
      <c r="Z299" s="11" t="s">
        <v>59</v>
      </c>
      <c r="AA299" s="11" t="s">
        <v>59</v>
      </c>
      <c r="AB299" s="11" t="s">
        <v>59</v>
      </c>
      <c r="AC299" s="11" t="s">
        <v>59</v>
      </c>
      <c r="AD299" s="11" t="s">
        <v>59</v>
      </c>
      <c r="AE299" s="11" t="s">
        <v>59</v>
      </c>
      <c r="AF299" s="11" t="s">
        <v>59</v>
      </c>
      <c r="AG299" s="11" t="s">
        <v>59</v>
      </c>
    </row>
    <row r="300" spans="1:33" x14ac:dyDescent="0.2">
      <c r="A300" s="3">
        <v>372</v>
      </c>
      <c r="B300" s="11"/>
      <c r="C300" s="11">
        <v>1.9055130723440601</v>
      </c>
      <c r="D300" s="11">
        <v>1.7656710714455399</v>
      </c>
      <c r="E300" s="11">
        <v>1.62790157691112</v>
      </c>
      <c r="F300" s="11">
        <v>1.4266323905784499</v>
      </c>
      <c r="G300" s="11">
        <v>1.3054380395365801</v>
      </c>
      <c r="H300" s="11">
        <v>1.2245328580385499</v>
      </c>
      <c r="I300" s="11">
        <v>1.1941196519274799</v>
      </c>
      <c r="J300" s="11">
        <v>1.2080049747325501</v>
      </c>
      <c r="K300" s="11">
        <v>1.2221129744664301</v>
      </c>
      <c r="L300" s="11">
        <v>1.2069118393111</v>
      </c>
      <c r="M300" s="11">
        <v>1.1617021108179599</v>
      </c>
      <c r="N300" s="11">
        <v>1.1003760577460999</v>
      </c>
      <c r="O300" s="11">
        <v>1.00600913749585</v>
      </c>
      <c r="P300" s="11">
        <v>0.90940260478554402</v>
      </c>
      <c r="Q300" s="11">
        <v>0.80057402695873303</v>
      </c>
      <c r="R300" s="11">
        <v>0.70544354234414597</v>
      </c>
      <c r="S300" s="11" t="s">
        <v>59</v>
      </c>
      <c r="T300" s="11" t="s">
        <v>59</v>
      </c>
      <c r="U300" s="11">
        <v>0.45284120104020498</v>
      </c>
      <c r="V300" s="11">
        <v>0.36534251808615298</v>
      </c>
      <c r="W300" s="11">
        <v>0.27465655729397498</v>
      </c>
      <c r="X300" s="11">
        <v>0.199395513752644</v>
      </c>
      <c r="Y300" s="11">
        <v>0.138443791328935</v>
      </c>
      <c r="Z300" s="11" t="s">
        <v>59</v>
      </c>
      <c r="AA300" s="11" t="s">
        <v>59</v>
      </c>
      <c r="AB300" s="11" t="s">
        <v>59</v>
      </c>
      <c r="AC300" s="11" t="s">
        <v>59</v>
      </c>
      <c r="AD300" s="11" t="s">
        <v>59</v>
      </c>
      <c r="AE300" s="11" t="s">
        <v>59</v>
      </c>
      <c r="AF300" s="11" t="s">
        <v>59</v>
      </c>
      <c r="AG300" s="11" t="s">
        <v>59</v>
      </c>
    </row>
    <row r="301" spans="1:33" x14ac:dyDescent="0.2">
      <c r="A301" s="3">
        <v>374</v>
      </c>
      <c r="B301" s="11"/>
      <c r="C301" s="11">
        <v>2.0331857053314399</v>
      </c>
      <c r="D301" s="11">
        <v>1.8447784713286699</v>
      </c>
      <c r="E301" s="11">
        <v>1.7132535529474899</v>
      </c>
      <c r="F301" s="11">
        <v>1.5072949678671199</v>
      </c>
      <c r="G301" s="11">
        <v>1.3721741454090901</v>
      </c>
      <c r="H301" s="11">
        <v>1.2965253572697999</v>
      </c>
      <c r="I301" s="11">
        <v>1.2620348010120199</v>
      </c>
      <c r="J301" s="11">
        <v>1.2514097986806101</v>
      </c>
      <c r="K301" s="11">
        <v>1.2809111429492199</v>
      </c>
      <c r="L301" s="11">
        <v>1.26580466508825</v>
      </c>
      <c r="M301" s="11">
        <v>1.2291922743907</v>
      </c>
      <c r="N301" s="11">
        <v>1.17617676823631</v>
      </c>
      <c r="O301" s="11">
        <v>1.0727647023398901</v>
      </c>
      <c r="P301" s="11">
        <v>0.96862043418866495</v>
      </c>
      <c r="Q301" s="11">
        <v>0.85823975677606001</v>
      </c>
      <c r="R301" s="11">
        <v>0.76585840991730703</v>
      </c>
      <c r="S301" s="11" t="s">
        <v>59</v>
      </c>
      <c r="T301" s="11" t="s">
        <v>59</v>
      </c>
      <c r="U301" s="11">
        <v>0.49191320365554397</v>
      </c>
      <c r="V301" s="11">
        <v>0.405488719634163</v>
      </c>
      <c r="W301" s="11">
        <v>0.30629309126023702</v>
      </c>
      <c r="X301" s="11">
        <v>0.22906894864441399</v>
      </c>
      <c r="Y301" s="11">
        <v>0.15845019126610699</v>
      </c>
      <c r="Z301" s="11" t="s">
        <v>59</v>
      </c>
      <c r="AA301" s="11" t="s">
        <v>59</v>
      </c>
      <c r="AB301" s="11" t="s">
        <v>59</v>
      </c>
      <c r="AC301" s="11" t="s">
        <v>59</v>
      </c>
      <c r="AD301" s="11" t="s">
        <v>59</v>
      </c>
      <c r="AE301" s="11" t="s">
        <v>59</v>
      </c>
      <c r="AF301" s="11" t="s">
        <v>59</v>
      </c>
      <c r="AG301" s="11" t="s">
        <v>59</v>
      </c>
    </row>
    <row r="302" spans="1:33" x14ac:dyDescent="0.2">
      <c r="A302" s="3">
        <v>376</v>
      </c>
      <c r="B302" s="11"/>
      <c r="C302" s="11">
        <v>2.1401297097721499</v>
      </c>
      <c r="D302" s="11">
        <v>1.96468016372308</v>
      </c>
      <c r="E302" s="11">
        <v>1.7854071880755</v>
      </c>
      <c r="F302" s="11">
        <v>1.5770259248790801</v>
      </c>
      <c r="G302" s="11">
        <v>1.43065798272463</v>
      </c>
      <c r="H302" s="11">
        <v>1.3556471044699101</v>
      </c>
      <c r="I302" s="11">
        <v>1.3154932707029701</v>
      </c>
      <c r="J302" s="11">
        <v>1.2976439171494401</v>
      </c>
      <c r="K302" s="11">
        <v>1.32813200407553</v>
      </c>
      <c r="L302" s="11">
        <v>1.3182592834162701</v>
      </c>
      <c r="M302" s="11">
        <v>1.29155301350714</v>
      </c>
      <c r="N302" s="11">
        <v>1.2354049238806299</v>
      </c>
      <c r="O302" s="11">
        <v>1.14218795053236</v>
      </c>
      <c r="P302" s="11">
        <v>1.0311221913806199</v>
      </c>
      <c r="Q302" s="11">
        <v>0.91901721087377497</v>
      </c>
      <c r="R302" s="11">
        <v>0.81576530961203797</v>
      </c>
      <c r="S302" s="11" t="s">
        <v>59</v>
      </c>
      <c r="T302" s="11" t="s">
        <v>59</v>
      </c>
      <c r="U302" s="11">
        <v>0.53523970950354705</v>
      </c>
      <c r="V302" s="11">
        <v>0.43819318830182402</v>
      </c>
      <c r="W302" s="11">
        <v>0.340566128810387</v>
      </c>
      <c r="X302" s="11">
        <v>0.26257730986995598</v>
      </c>
      <c r="Y302" s="11">
        <v>0.18215014201347701</v>
      </c>
      <c r="Z302" s="11">
        <v>0.13811003616772499</v>
      </c>
      <c r="AA302" s="11" t="s">
        <v>59</v>
      </c>
      <c r="AB302" s="11" t="s">
        <v>59</v>
      </c>
      <c r="AC302" s="11" t="s">
        <v>59</v>
      </c>
      <c r="AD302" s="11" t="s">
        <v>59</v>
      </c>
      <c r="AE302" s="11" t="s">
        <v>59</v>
      </c>
      <c r="AF302" s="11" t="s">
        <v>59</v>
      </c>
      <c r="AG302" s="11" t="s">
        <v>59</v>
      </c>
    </row>
    <row r="303" spans="1:33" x14ac:dyDescent="0.2">
      <c r="A303" s="3">
        <v>378</v>
      </c>
      <c r="B303" s="11"/>
      <c r="C303" s="11">
        <v>2.2309949368893398</v>
      </c>
      <c r="D303" s="11">
        <v>2.1147121922614001</v>
      </c>
      <c r="E303" s="11">
        <v>1.86598043582114</v>
      </c>
      <c r="F303" s="11">
        <v>1.6495028892196699</v>
      </c>
      <c r="G303" s="11">
        <v>1.4781650162189801</v>
      </c>
      <c r="H303" s="11">
        <v>1.39390727937589</v>
      </c>
      <c r="I303" s="11">
        <v>1.34984033358834</v>
      </c>
      <c r="J303" s="11">
        <v>1.35304240583656</v>
      </c>
      <c r="K303" s="11">
        <v>1.3621528256270099</v>
      </c>
      <c r="L303" s="11">
        <v>1.3663888655263801</v>
      </c>
      <c r="M303" s="11">
        <v>1.3506574794147499</v>
      </c>
      <c r="N303" s="11">
        <v>1.2897437241177601</v>
      </c>
      <c r="O303" s="11">
        <v>1.2038059566819099</v>
      </c>
      <c r="P303" s="11">
        <v>1.0990693945014001</v>
      </c>
      <c r="Q303" s="11">
        <v>0.98076133734242499</v>
      </c>
      <c r="R303" s="11">
        <v>0.86863718886230301</v>
      </c>
      <c r="S303" s="11">
        <v>0.76432719494384405</v>
      </c>
      <c r="T303" s="11" t="s">
        <v>59</v>
      </c>
      <c r="U303" s="11">
        <v>0.58690606436477499</v>
      </c>
      <c r="V303" s="11">
        <v>0.47443505322419799</v>
      </c>
      <c r="W303" s="11">
        <v>0.37873079099267298</v>
      </c>
      <c r="X303" s="11">
        <v>0.29828027026731602</v>
      </c>
      <c r="Y303" s="11">
        <v>0.213450759379679</v>
      </c>
      <c r="Z303" s="11">
        <v>0.15263089679751199</v>
      </c>
      <c r="AA303" s="11" t="s">
        <v>59</v>
      </c>
      <c r="AB303" s="11" t="s">
        <v>59</v>
      </c>
      <c r="AC303" s="11" t="s">
        <v>59</v>
      </c>
      <c r="AD303" s="11" t="s">
        <v>59</v>
      </c>
      <c r="AE303" s="11" t="s">
        <v>59</v>
      </c>
      <c r="AF303" s="11" t="s">
        <v>59</v>
      </c>
      <c r="AG303" s="11" t="s">
        <v>59</v>
      </c>
    </row>
    <row r="304" spans="1:33" x14ac:dyDescent="0.2">
      <c r="A304" s="3">
        <v>380</v>
      </c>
      <c r="B304" s="11"/>
      <c r="C304" s="11">
        <v>2.3636042560247401</v>
      </c>
      <c r="D304" s="11">
        <v>2.2360716031330501</v>
      </c>
      <c r="E304" s="11">
        <v>1.96616406298908</v>
      </c>
      <c r="F304" s="11">
        <v>1.77034229216419</v>
      </c>
      <c r="G304" s="11">
        <v>1.5507943761873799</v>
      </c>
      <c r="H304" s="11">
        <v>1.44525682521636</v>
      </c>
      <c r="I304" s="11">
        <v>1.39845929774956</v>
      </c>
      <c r="J304" s="11">
        <v>1.3967041850262301</v>
      </c>
      <c r="K304" s="11">
        <v>1.41284330990443</v>
      </c>
      <c r="L304" s="11">
        <v>1.4103346189847501</v>
      </c>
      <c r="M304" s="11">
        <v>1.4156391611824299</v>
      </c>
      <c r="N304" s="11">
        <v>1.38275506086235</v>
      </c>
      <c r="O304" s="11">
        <v>1.26456084644887</v>
      </c>
      <c r="P304" s="11">
        <v>1.1564472759189901</v>
      </c>
      <c r="Q304" s="11">
        <v>1.03609533820803</v>
      </c>
      <c r="R304" s="11">
        <v>0.93338696619641803</v>
      </c>
      <c r="S304" s="11">
        <v>0.82923035418840796</v>
      </c>
      <c r="T304" s="11" t="s">
        <v>59</v>
      </c>
      <c r="U304" s="11" t="s">
        <v>59</v>
      </c>
      <c r="V304" s="11">
        <v>0.52961923124188703</v>
      </c>
      <c r="W304" s="11">
        <v>0.42298954685013102</v>
      </c>
      <c r="X304" s="11">
        <v>0.33342042723237397</v>
      </c>
      <c r="Y304" s="11">
        <v>0.24982148617292099</v>
      </c>
      <c r="Z304" s="11">
        <v>0.17792185882093101</v>
      </c>
      <c r="AA304" s="11" t="s">
        <v>59</v>
      </c>
      <c r="AB304" s="11" t="s">
        <v>59</v>
      </c>
      <c r="AC304" s="11" t="s">
        <v>59</v>
      </c>
      <c r="AD304" s="11" t="s">
        <v>59</v>
      </c>
      <c r="AE304" s="11" t="s">
        <v>59</v>
      </c>
      <c r="AF304" s="11" t="s">
        <v>59</v>
      </c>
      <c r="AG304" s="11" t="s">
        <v>59</v>
      </c>
    </row>
    <row r="305" spans="1:33" x14ac:dyDescent="0.2">
      <c r="A305" s="3">
        <v>382</v>
      </c>
      <c r="B305" s="11"/>
      <c r="C305" s="11">
        <v>2.5292132064081598</v>
      </c>
      <c r="D305" s="11">
        <v>2.2727932138493099</v>
      </c>
      <c r="E305" s="11">
        <v>2.1082439780845701</v>
      </c>
      <c r="F305" s="11">
        <v>1.86323411719526</v>
      </c>
      <c r="G305" s="11">
        <v>1.6305317148118901</v>
      </c>
      <c r="H305" s="11">
        <v>1.51256342508584</v>
      </c>
      <c r="I305" s="11">
        <v>1.44669393457311</v>
      </c>
      <c r="J305" s="11">
        <v>1.44869730573575</v>
      </c>
      <c r="K305" s="11">
        <v>1.4821353018243599</v>
      </c>
      <c r="L305" s="11">
        <v>1.50127376236649</v>
      </c>
      <c r="M305" s="11">
        <v>1.4876438265737399</v>
      </c>
      <c r="N305" s="11">
        <v>1.45970510648961</v>
      </c>
      <c r="O305" s="11">
        <v>1.3547164446367299</v>
      </c>
      <c r="P305" s="11">
        <v>1.23135749547657</v>
      </c>
      <c r="Q305" s="11">
        <v>1.1117254755282699</v>
      </c>
      <c r="R305" s="11">
        <v>0.98271362258855599</v>
      </c>
      <c r="S305" s="11">
        <v>0.88553373510298095</v>
      </c>
      <c r="T305" s="11" t="s">
        <v>59</v>
      </c>
      <c r="U305" s="11" t="s">
        <v>59</v>
      </c>
      <c r="V305" s="11">
        <v>0.56300471675046904</v>
      </c>
      <c r="W305" s="11">
        <v>0.465831074847255</v>
      </c>
      <c r="X305" s="11">
        <v>0.36979863818416903</v>
      </c>
      <c r="Y305" s="11">
        <v>0.272507000002913</v>
      </c>
      <c r="Z305" s="11">
        <v>0.20351510452195901</v>
      </c>
      <c r="AA305" s="11">
        <v>0.153167564584379</v>
      </c>
      <c r="AB305" s="11" t="s">
        <v>59</v>
      </c>
      <c r="AC305" s="11" t="s">
        <v>59</v>
      </c>
      <c r="AD305" s="11" t="s">
        <v>59</v>
      </c>
      <c r="AE305" s="11" t="s">
        <v>59</v>
      </c>
      <c r="AF305" s="11" t="s">
        <v>59</v>
      </c>
      <c r="AG305" s="11" t="s">
        <v>59</v>
      </c>
    </row>
    <row r="306" spans="1:33" x14ac:dyDescent="0.2">
      <c r="A306" s="3">
        <v>384</v>
      </c>
      <c r="B306" s="11"/>
      <c r="C306" s="11">
        <v>2.6426099203562101</v>
      </c>
      <c r="D306" s="11">
        <v>2.4026560256850402</v>
      </c>
      <c r="E306" s="11">
        <v>2.1994866366566299</v>
      </c>
      <c r="F306" s="11">
        <v>1.91697112745513</v>
      </c>
      <c r="G306" s="11">
        <v>1.69543757978506</v>
      </c>
      <c r="H306" s="11">
        <v>1.5662391323681</v>
      </c>
      <c r="I306" s="11">
        <v>1.52112040257581</v>
      </c>
      <c r="J306" s="11">
        <v>1.5068409874945199</v>
      </c>
      <c r="K306" s="11">
        <v>1.51722020189931</v>
      </c>
      <c r="L306" s="11">
        <v>1.5361642698373701</v>
      </c>
      <c r="M306" s="11">
        <v>1.55492936092876</v>
      </c>
      <c r="N306" s="11">
        <v>1.5061490544457701</v>
      </c>
      <c r="O306" s="11">
        <v>1.41456981665924</v>
      </c>
      <c r="P306" s="11">
        <v>1.29437928754415</v>
      </c>
      <c r="Q306" s="11">
        <v>1.1790456155004001</v>
      </c>
      <c r="R306" s="11">
        <v>1.0394319437709001</v>
      </c>
      <c r="S306" s="11">
        <v>0.93732677667547903</v>
      </c>
      <c r="T306" s="11">
        <v>0.82978195170825098</v>
      </c>
      <c r="U306" s="11" t="s">
        <v>59</v>
      </c>
      <c r="V306" s="11">
        <v>0.61746009978289695</v>
      </c>
      <c r="W306" s="11">
        <v>0.50070993530944097</v>
      </c>
      <c r="X306" s="11">
        <v>0.40756568919074898</v>
      </c>
      <c r="Y306" s="11">
        <v>0.309401543512207</v>
      </c>
      <c r="Z306" s="11">
        <v>0.236172334236149</v>
      </c>
      <c r="AA306" s="11">
        <v>0.170573066173004</v>
      </c>
      <c r="AB306" s="11" t="s">
        <v>59</v>
      </c>
      <c r="AC306" s="11" t="s">
        <v>59</v>
      </c>
      <c r="AD306" s="11" t="s">
        <v>59</v>
      </c>
      <c r="AE306" s="11" t="s">
        <v>59</v>
      </c>
      <c r="AF306" s="11" t="s">
        <v>59</v>
      </c>
      <c r="AG306" s="11" t="s">
        <v>59</v>
      </c>
    </row>
    <row r="307" spans="1:33" x14ac:dyDescent="0.2">
      <c r="A307" s="3">
        <v>386</v>
      </c>
      <c r="B307" s="11"/>
      <c r="C307" s="11">
        <v>2.8048565215456001</v>
      </c>
      <c r="D307" s="11">
        <v>2.5939136318145102</v>
      </c>
      <c r="E307" s="11">
        <v>2.2797872925820202</v>
      </c>
      <c r="F307" s="11">
        <v>2.03589396683441</v>
      </c>
      <c r="G307" s="11">
        <v>1.7845448270058299</v>
      </c>
      <c r="H307" s="11">
        <v>1.65000011283245</v>
      </c>
      <c r="I307" s="11">
        <v>1.57998724093114</v>
      </c>
      <c r="J307" s="11">
        <v>1.57908083096692</v>
      </c>
      <c r="K307" s="11">
        <v>1.6026987810354301</v>
      </c>
      <c r="L307" s="11">
        <v>1.60845289646053</v>
      </c>
      <c r="M307" s="11">
        <v>1.6253792882749101</v>
      </c>
      <c r="N307" s="11">
        <v>1.5852413458930701</v>
      </c>
      <c r="O307" s="11">
        <v>1.49010923090875</v>
      </c>
      <c r="P307" s="11">
        <v>1.3738632398028301</v>
      </c>
      <c r="Q307" s="11">
        <v>1.23417434523504</v>
      </c>
      <c r="R307" s="11">
        <v>1.10931066652213</v>
      </c>
      <c r="S307" s="11">
        <v>1.0037695395499</v>
      </c>
      <c r="T307" s="11">
        <v>0.89067306310444105</v>
      </c>
      <c r="U307" s="11" t="s">
        <v>59</v>
      </c>
      <c r="V307" s="11" t="s">
        <v>59</v>
      </c>
      <c r="W307" s="11">
        <v>0.55284029557403402</v>
      </c>
      <c r="X307" s="11">
        <v>0.454497916457483</v>
      </c>
      <c r="Y307" s="11">
        <v>0.35727875362501998</v>
      </c>
      <c r="Z307" s="11">
        <v>0.27856498093041998</v>
      </c>
      <c r="AA307" s="11">
        <v>0.20667904649913499</v>
      </c>
      <c r="AB307" s="11">
        <v>0.15089142462680799</v>
      </c>
      <c r="AC307" s="11" t="s">
        <v>59</v>
      </c>
      <c r="AD307" s="11" t="s">
        <v>59</v>
      </c>
      <c r="AE307" s="11" t="s">
        <v>59</v>
      </c>
      <c r="AF307" s="11" t="s">
        <v>59</v>
      </c>
      <c r="AG307" s="11" t="s">
        <v>59</v>
      </c>
    </row>
    <row r="308" spans="1:33" x14ac:dyDescent="0.2">
      <c r="A308" s="3">
        <v>388</v>
      </c>
      <c r="B308" s="11"/>
      <c r="C308" s="11">
        <v>2.9359959322331699</v>
      </c>
      <c r="D308" s="11">
        <v>2.7272235055765499</v>
      </c>
      <c r="E308" s="11">
        <v>2.3747428129799801</v>
      </c>
      <c r="F308" s="11">
        <v>2.1049697123964699</v>
      </c>
      <c r="G308" s="11">
        <v>1.8491875136437299</v>
      </c>
      <c r="H308" s="11">
        <v>1.7112245469741101</v>
      </c>
      <c r="I308" s="11">
        <v>1.6460646948587601</v>
      </c>
      <c r="J308" s="11">
        <v>1.61662593883357</v>
      </c>
      <c r="K308" s="11">
        <v>1.64954942233083</v>
      </c>
      <c r="L308" s="11">
        <v>1.66986819530365</v>
      </c>
      <c r="M308" s="11">
        <v>1.6746888668779201</v>
      </c>
      <c r="N308" s="11">
        <v>1.6475874347385</v>
      </c>
      <c r="O308" s="11">
        <v>1.5545444985952701</v>
      </c>
      <c r="P308" s="11">
        <v>1.4319553003579799</v>
      </c>
      <c r="Q308" s="11">
        <v>1.2879544820407101</v>
      </c>
      <c r="R308" s="11">
        <v>1.1665586930257501</v>
      </c>
      <c r="S308" s="11">
        <v>1.05132288451662</v>
      </c>
      <c r="T308" s="11">
        <v>0.93846947345262499</v>
      </c>
      <c r="U308" s="11" t="s">
        <v>59</v>
      </c>
      <c r="V308" s="11" t="s">
        <v>59</v>
      </c>
      <c r="W308" s="11">
        <v>0.59653499113104902</v>
      </c>
      <c r="X308" s="11">
        <v>0.49141836618943902</v>
      </c>
      <c r="Y308" s="11">
        <v>0.390859962391372</v>
      </c>
      <c r="Z308" s="11">
        <v>0.31186080178851</v>
      </c>
      <c r="AA308" s="11">
        <v>0.23405914823992199</v>
      </c>
      <c r="AB308" s="11">
        <v>0.170359030259323</v>
      </c>
      <c r="AC308" s="11" t="s">
        <v>59</v>
      </c>
      <c r="AD308" s="11" t="s">
        <v>59</v>
      </c>
      <c r="AE308" s="11" t="s">
        <v>59</v>
      </c>
      <c r="AF308" s="11" t="s">
        <v>59</v>
      </c>
      <c r="AG308" s="11" t="s">
        <v>59</v>
      </c>
    </row>
    <row r="309" spans="1:33" x14ac:dyDescent="0.2">
      <c r="A309" s="3">
        <v>390</v>
      </c>
      <c r="B309" s="11"/>
      <c r="C309" s="11">
        <v>3.0833927331383801</v>
      </c>
      <c r="D309" s="11">
        <v>2.7711701385286598</v>
      </c>
      <c r="E309" s="11">
        <v>2.4646332140950902</v>
      </c>
      <c r="F309" s="11">
        <v>2.14225051934068</v>
      </c>
      <c r="G309" s="11">
        <v>1.9057289085259499</v>
      </c>
      <c r="H309" s="11">
        <v>1.7476905379544001</v>
      </c>
      <c r="I309" s="11">
        <v>1.6711520211598501</v>
      </c>
      <c r="J309" s="11">
        <v>1.6596825810128499</v>
      </c>
      <c r="K309" s="11">
        <v>1.6937670455638301</v>
      </c>
      <c r="L309" s="11">
        <v>1.7098464052657201</v>
      </c>
      <c r="M309" s="11">
        <v>1.7319620434721399</v>
      </c>
      <c r="N309" s="11">
        <v>1.69604680692176</v>
      </c>
      <c r="O309" s="11">
        <v>1.6168454581434499</v>
      </c>
      <c r="P309" s="11">
        <v>1.48879454863751</v>
      </c>
      <c r="Q309" s="11">
        <v>1.3475564010711201</v>
      </c>
      <c r="R309" s="11">
        <v>1.2074093530057</v>
      </c>
      <c r="S309" s="11">
        <v>1.0876637747540501</v>
      </c>
      <c r="T309" s="11">
        <v>0.98104988475578903</v>
      </c>
      <c r="U309" s="11" t="s">
        <v>59</v>
      </c>
      <c r="V309" s="11" t="s">
        <v>59</v>
      </c>
      <c r="W309" s="11">
        <v>0.63304528936689897</v>
      </c>
      <c r="X309" s="11">
        <v>0.53082447595337701</v>
      </c>
      <c r="Y309" s="11">
        <v>0.42320461068337401</v>
      </c>
      <c r="Z309" s="11">
        <v>0.33809380222754998</v>
      </c>
      <c r="AA309" s="11">
        <v>0.25933782053229598</v>
      </c>
      <c r="AB309" s="11">
        <v>0.19027737829698299</v>
      </c>
      <c r="AC309" s="11" t="s">
        <v>59</v>
      </c>
      <c r="AD309" s="11" t="s">
        <v>59</v>
      </c>
      <c r="AE309" s="11" t="s">
        <v>59</v>
      </c>
      <c r="AF309" s="11" t="s">
        <v>59</v>
      </c>
      <c r="AG309" s="11" t="s">
        <v>59</v>
      </c>
    </row>
    <row r="310" spans="1:33" x14ac:dyDescent="0.2">
      <c r="A310" s="3">
        <v>392</v>
      </c>
      <c r="B310" s="11"/>
      <c r="C310" s="11">
        <v>3.1622911947483399</v>
      </c>
      <c r="D310" s="11">
        <v>2.8489473137259602</v>
      </c>
      <c r="E310" s="11">
        <v>2.5468415240640501</v>
      </c>
      <c r="F310" s="11">
        <v>2.1983031012457599</v>
      </c>
      <c r="G310" s="11">
        <v>1.96094353943407</v>
      </c>
      <c r="H310" s="11">
        <v>1.7874392967250401</v>
      </c>
      <c r="I310" s="11">
        <v>1.6982914554126201</v>
      </c>
      <c r="J310" s="11">
        <v>1.70721455877783</v>
      </c>
      <c r="K310" s="11">
        <v>1.7317580102288099</v>
      </c>
      <c r="L310" s="11">
        <v>1.75252188723625</v>
      </c>
      <c r="M310" s="11">
        <v>1.7897735803474799</v>
      </c>
      <c r="N310" s="11">
        <v>1.7505434766329599</v>
      </c>
      <c r="O310" s="11">
        <v>1.6705743443646699</v>
      </c>
      <c r="P310" s="11">
        <v>1.54132408689356</v>
      </c>
      <c r="Q310" s="11">
        <v>1.4022591578186701</v>
      </c>
      <c r="R310" s="11">
        <v>1.2554259987759899</v>
      </c>
      <c r="S310" s="11">
        <v>1.1391766965141801</v>
      </c>
      <c r="T310" s="11">
        <v>1.0255389889619799</v>
      </c>
      <c r="U310" s="11">
        <v>0.913694577096132</v>
      </c>
      <c r="V310" s="11" t="s">
        <v>59</v>
      </c>
      <c r="W310" s="11" t="s">
        <v>59</v>
      </c>
      <c r="X310" s="11">
        <v>0.57222385000822196</v>
      </c>
      <c r="Y310" s="11">
        <v>0.46470318926530602</v>
      </c>
      <c r="Z310" s="11">
        <v>0.37319337686515103</v>
      </c>
      <c r="AA310" s="11">
        <v>0.28716723634772101</v>
      </c>
      <c r="AB310" s="11">
        <v>0.21469829741635299</v>
      </c>
      <c r="AC310" s="11">
        <v>0.155535421467661</v>
      </c>
      <c r="AD310" s="11" t="s">
        <v>59</v>
      </c>
      <c r="AE310" s="11" t="s">
        <v>59</v>
      </c>
      <c r="AF310" s="11" t="s">
        <v>59</v>
      </c>
      <c r="AG310" s="11" t="s">
        <v>59</v>
      </c>
    </row>
    <row r="311" spans="1:33" x14ac:dyDescent="0.2">
      <c r="A311" s="3">
        <v>394</v>
      </c>
      <c r="B311" s="11"/>
      <c r="C311" s="11">
        <v>3.1785381063822</v>
      </c>
      <c r="D311" s="11">
        <v>2.97227329932702</v>
      </c>
      <c r="E311" s="11">
        <v>2.6196805236693699</v>
      </c>
      <c r="F311" s="11">
        <v>2.2770552940312601</v>
      </c>
      <c r="G311" s="11">
        <v>2.0154710150528601</v>
      </c>
      <c r="H311" s="11">
        <v>1.8363734855099001</v>
      </c>
      <c r="I311" s="11">
        <v>1.74351091609304</v>
      </c>
      <c r="J311" s="11">
        <v>1.74626818994094</v>
      </c>
      <c r="K311" s="11">
        <v>1.76324618746143</v>
      </c>
      <c r="L311" s="11">
        <v>1.8032027920543801</v>
      </c>
      <c r="M311" s="11">
        <v>1.83187992587643</v>
      </c>
      <c r="N311" s="11">
        <v>1.8116475775223899</v>
      </c>
      <c r="O311" s="11">
        <v>1.7138427514382899</v>
      </c>
      <c r="P311" s="11">
        <v>1.58791273373561</v>
      </c>
      <c r="Q311" s="11">
        <v>1.4499047455130101</v>
      </c>
      <c r="R311" s="11">
        <v>1.3130976927504101</v>
      </c>
      <c r="S311" s="11">
        <v>1.1996681192225001</v>
      </c>
      <c r="T311" s="11">
        <v>1.0724529183411999</v>
      </c>
      <c r="U311" s="11">
        <v>0.96288869275257705</v>
      </c>
      <c r="V311" s="11" t="s">
        <v>59</v>
      </c>
      <c r="W311" s="11" t="s">
        <v>59</v>
      </c>
      <c r="X311" s="11">
        <v>0.61172729885189003</v>
      </c>
      <c r="Y311" s="11">
        <v>0.51107555928426995</v>
      </c>
      <c r="Z311" s="11">
        <v>0.41634628182706701</v>
      </c>
      <c r="AA311" s="11">
        <v>0.31809323963438302</v>
      </c>
      <c r="AB311" s="11">
        <v>0.24478898545851899</v>
      </c>
      <c r="AC311" s="11">
        <v>0.176520039590983</v>
      </c>
      <c r="AD311" s="11" t="s">
        <v>59</v>
      </c>
      <c r="AE311" s="11" t="s">
        <v>59</v>
      </c>
      <c r="AF311" s="11" t="s">
        <v>59</v>
      </c>
      <c r="AG311" s="11" t="s">
        <v>59</v>
      </c>
    </row>
    <row r="312" spans="1:33" x14ac:dyDescent="0.2">
      <c r="A312" s="3">
        <v>396</v>
      </c>
      <c r="B312" s="11"/>
      <c r="C312" s="11">
        <v>3.2898805782748899</v>
      </c>
      <c r="D312" s="11">
        <v>2.9990762019549599</v>
      </c>
      <c r="E312" s="11">
        <v>2.6803724881228699</v>
      </c>
      <c r="F312" s="11">
        <v>2.3372907738798201</v>
      </c>
      <c r="G312" s="11">
        <v>2.0701477009876101</v>
      </c>
      <c r="H312" s="11">
        <v>1.8674163138389199</v>
      </c>
      <c r="I312" s="11">
        <v>1.7496288306464001</v>
      </c>
      <c r="J312" s="11">
        <v>1.7815589310589</v>
      </c>
      <c r="K312" s="11">
        <v>1.8134799842136999</v>
      </c>
      <c r="L312" s="11">
        <v>1.8340985335386999</v>
      </c>
      <c r="M312" s="11">
        <v>1.86784953524502</v>
      </c>
      <c r="N312" s="11">
        <v>1.8571360725922601</v>
      </c>
      <c r="O312" s="11">
        <v>1.7620357071933701</v>
      </c>
      <c r="P312" s="11">
        <v>1.6437958275673401</v>
      </c>
      <c r="Q312" s="11">
        <v>1.5042655747487099</v>
      </c>
      <c r="R312" s="11">
        <v>1.3520625211320401</v>
      </c>
      <c r="S312" s="11">
        <v>1.23152842676831</v>
      </c>
      <c r="T312" s="11">
        <v>1.1172863586736901</v>
      </c>
      <c r="U312" s="11">
        <v>1.00028722999173</v>
      </c>
      <c r="V312" s="11" t="s">
        <v>59</v>
      </c>
      <c r="W312" s="11" t="s">
        <v>59</v>
      </c>
      <c r="X312" s="11">
        <v>0.65158065860041703</v>
      </c>
      <c r="Y312" s="11">
        <v>0.55107991496137398</v>
      </c>
      <c r="Z312" s="11">
        <v>0.44740245588550598</v>
      </c>
      <c r="AA312" s="11">
        <v>0.35231800083655301</v>
      </c>
      <c r="AB312" s="11">
        <v>0.27317493480517502</v>
      </c>
      <c r="AC312" s="11">
        <v>0.202670076179186</v>
      </c>
      <c r="AD312" s="11">
        <v>0.143314315550505</v>
      </c>
      <c r="AE312" s="11" t="s">
        <v>59</v>
      </c>
      <c r="AF312" s="11" t="s">
        <v>59</v>
      </c>
      <c r="AG312" s="11" t="s">
        <v>59</v>
      </c>
    </row>
    <row r="313" spans="1:33" x14ac:dyDescent="0.2">
      <c r="A313" s="3">
        <v>398</v>
      </c>
      <c r="B313" s="11"/>
      <c r="C313" s="11">
        <v>3.3807405802988102</v>
      </c>
      <c r="D313" s="11">
        <v>3.1219483436477198</v>
      </c>
      <c r="E313" s="11">
        <v>2.7785598920097199</v>
      </c>
      <c r="F313" s="11">
        <v>2.42520021255226</v>
      </c>
      <c r="G313" s="11">
        <v>2.1041003354058501</v>
      </c>
      <c r="H313" s="11">
        <v>1.8970213159145799</v>
      </c>
      <c r="I313" s="11">
        <v>1.7879377311468101</v>
      </c>
      <c r="J313" s="11">
        <v>1.7935643266789101</v>
      </c>
      <c r="K313" s="11">
        <v>1.8310764038241301</v>
      </c>
      <c r="L313" s="11">
        <v>1.8618724913351301</v>
      </c>
      <c r="M313" s="11">
        <v>1.9237704437883201</v>
      </c>
      <c r="N313" s="11">
        <v>1.89694442770979</v>
      </c>
      <c r="O313" s="11">
        <v>1.8167145868538701</v>
      </c>
      <c r="P313" s="11">
        <v>1.6941091142446401</v>
      </c>
      <c r="Q313" s="11">
        <v>1.55068038042061</v>
      </c>
      <c r="R313" s="11">
        <v>1.3937550725347101</v>
      </c>
      <c r="S313" s="11">
        <v>1.26830725634583</v>
      </c>
      <c r="T313" s="11">
        <v>1.15346440674128</v>
      </c>
      <c r="U313" s="11">
        <v>1.04796522525312</v>
      </c>
      <c r="V313" s="11">
        <v>0.91824072827427705</v>
      </c>
      <c r="W313" s="11" t="s">
        <v>59</v>
      </c>
      <c r="X313" s="11" t="s">
        <v>59</v>
      </c>
      <c r="Y313" s="11">
        <v>0.59457919029698403</v>
      </c>
      <c r="Z313" s="11">
        <v>0.48250503211489798</v>
      </c>
      <c r="AA313" s="11">
        <v>0.38912539914027799</v>
      </c>
      <c r="AB313" s="11">
        <v>0.30450188096949599</v>
      </c>
      <c r="AC313" s="11">
        <v>0.230686459992962</v>
      </c>
      <c r="AD313" s="11">
        <v>0.16349928145168999</v>
      </c>
      <c r="AE313" s="11" t="s">
        <v>59</v>
      </c>
      <c r="AF313" s="11" t="s">
        <v>59</v>
      </c>
      <c r="AG313" s="11" t="s">
        <v>59</v>
      </c>
    </row>
    <row r="314" spans="1:33" x14ac:dyDescent="0.2">
      <c r="A314" s="3">
        <v>400</v>
      </c>
      <c r="B314" s="11"/>
      <c r="C314" s="11">
        <v>3.3922435447592298</v>
      </c>
      <c r="D314" s="11">
        <v>3.1176698692932798</v>
      </c>
      <c r="E314" s="11">
        <v>2.82024840222343</v>
      </c>
      <c r="F314" s="11">
        <v>2.4541203847382702</v>
      </c>
      <c r="G314" s="11">
        <v>2.1459677533655399</v>
      </c>
      <c r="H314" s="11">
        <v>1.9417476575472901</v>
      </c>
      <c r="I314" s="11">
        <v>1.84470519449154</v>
      </c>
      <c r="J314" s="11">
        <v>1.84209189472691</v>
      </c>
      <c r="K314" s="11">
        <v>1.86559456520126</v>
      </c>
      <c r="L314" s="11">
        <v>1.9156220863985001</v>
      </c>
      <c r="M314" s="11">
        <v>1.95863084511899</v>
      </c>
      <c r="N314" s="11">
        <v>1.9545967218667799</v>
      </c>
      <c r="O314" s="11">
        <v>1.8789555038580501</v>
      </c>
      <c r="P314" s="11">
        <v>1.73958195849953</v>
      </c>
      <c r="Q314" s="11">
        <v>1.57675484134007</v>
      </c>
      <c r="R314" s="11">
        <v>1.43569350925394</v>
      </c>
      <c r="S314" s="11">
        <v>1.316381503236</v>
      </c>
      <c r="T314" s="11">
        <v>1.19529386153629</v>
      </c>
      <c r="U314" s="11">
        <v>1.0847298559076199</v>
      </c>
      <c r="V314" s="11">
        <v>0.96416470804343901</v>
      </c>
      <c r="W314" s="11" t="s">
        <v>59</v>
      </c>
      <c r="X314" s="11" t="s">
        <v>59</v>
      </c>
      <c r="Y314" s="11">
        <v>0.62655441108147303</v>
      </c>
      <c r="Z314" s="11">
        <v>0.52385432897230799</v>
      </c>
      <c r="AA314" s="11">
        <v>0.417079631404913</v>
      </c>
      <c r="AB314" s="11">
        <v>0.331003860531982</v>
      </c>
      <c r="AC314" s="11">
        <v>0.25592322050619398</v>
      </c>
      <c r="AD314" s="11">
        <v>0.18863630882166499</v>
      </c>
      <c r="AE314" s="11" t="s">
        <v>59</v>
      </c>
      <c r="AF314" s="11" t="s">
        <v>59</v>
      </c>
      <c r="AG314" s="11" t="s">
        <v>59</v>
      </c>
    </row>
    <row r="315" spans="1:33" x14ac:dyDescent="0.2">
      <c r="A315" s="3">
        <v>402</v>
      </c>
      <c r="B315" s="11"/>
      <c r="C315" s="11">
        <v>3.4740393060703201</v>
      </c>
      <c r="D315" s="11">
        <v>3.2446776444212002</v>
      </c>
      <c r="E315" s="11">
        <v>2.93828974828175</v>
      </c>
      <c r="F315" s="11">
        <v>2.54401610090689</v>
      </c>
      <c r="G315" s="11">
        <v>2.2444636656141701</v>
      </c>
      <c r="H315" s="11">
        <v>2.0102792002874699</v>
      </c>
      <c r="I315" s="11">
        <v>1.90061302253638</v>
      </c>
      <c r="J315" s="11">
        <v>1.88127237452906</v>
      </c>
      <c r="K315" s="11">
        <v>1.9106695008538399</v>
      </c>
      <c r="L315" s="11">
        <v>1.9591583895008799</v>
      </c>
      <c r="M315" s="11">
        <v>2.0178055270737101</v>
      </c>
      <c r="N315" s="11">
        <v>2.0124801766721401</v>
      </c>
      <c r="O315" s="11">
        <v>1.94400465259236</v>
      </c>
      <c r="P315" s="11">
        <v>1.79672564686133</v>
      </c>
      <c r="Q315" s="11">
        <v>1.65416606142338</v>
      </c>
      <c r="R315" s="11">
        <v>1.50120355655015</v>
      </c>
      <c r="S315" s="11">
        <v>1.3692674115547001</v>
      </c>
      <c r="T315" s="11">
        <v>1.25290655168917</v>
      </c>
      <c r="U315" s="11">
        <v>1.1298081805039999</v>
      </c>
      <c r="V315" s="11">
        <v>1.00644625236017</v>
      </c>
      <c r="W315" s="11" t="s">
        <v>59</v>
      </c>
      <c r="X315" s="11" t="s">
        <v>59</v>
      </c>
      <c r="Y315" s="11">
        <v>0.67202204259921505</v>
      </c>
      <c r="Z315" s="11">
        <v>0.57043829711640903</v>
      </c>
      <c r="AA315" s="11">
        <v>0.45953398954166602</v>
      </c>
      <c r="AB315" s="11">
        <v>0.36670018154311601</v>
      </c>
      <c r="AC315" s="11">
        <v>0.28746576489292502</v>
      </c>
      <c r="AD315" s="11">
        <v>0.21281670661798499</v>
      </c>
      <c r="AE315" s="11">
        <v>0.15408750026433499</v>
      </c>
      <c r="AF315" s="11" t="s">
        <v>59</v>
      </c>
      <c r="AG315" s="11" t="s">
        <v>59</v>
      </c>
    </row>
    <row r="316" spans="1:33" x14ac:dyDescent="0.2">
      <c r="A316" s="3">
        <v>404</v>
      </c>
      <c r="B316" s="11"/>
      <c r="C316" s="11">
        <v>3.6213960327094301</v>
      </c>
      <c r="D316" s="11">
        <v>3.39660890738174</v>
      </c>
      <c r="E316" s="11">
        <v>3.0521968134791702</v>
      </c>
      <c r="F316" s="11">
        <v>2.6598314469358999</v>
      </c>
      <c r="G316" s="11">
        <v>2.3093298724216602</v>
      </c>
      <c r="H316" s="11">
        <v>2.0722776980081101</v>
      </c>
      <c r="I316" s="11">
        <v>1.9572175213076799</v>
      </c>
      <c r="J316" s="11">
        <v>1.9381290293547699</v>
      </c>
      <c r="K316" s="11">
        <v>1.98749273664485</v>
      </c>
      <c r="L316" s="11">
        <v>2.0219359141644402</v>
      </c>
      <c r="M316" s="11">
        <v>2.0795702554779201</v>
      </c>
      <c r="N316" s="11">
        <v>2.0744271790611801</v>
      </c>
      <c r="O316" s="11">
        <v>2.0125154506412</v>
      </c>
      <c r="P316" s="11">
        <v>1.8787169520795</v>
      </c>
      <c r="Q316" s="11">
        <v>1.72030917608695</v>
      </c>
      <c r="R316" s="11">
        <v>1.5764666504451901</v>
      </c>
      <c r="S316" s="11">
        <v>1.43354713366598</v>
      </c>
      <c r="T316" s="11">
        <v>1.30447318891926</v>
      </c>
      <c r="U316" s="11">
        <v>1.1941035042050001</v>
      </c>
      <c r="V316" s="11">
        <v>1.0646261638468499</v>
      </c>
      <c r="W316" s="11">
        <v>0.94856674879874603</v>
      </c>
      <c r="X316" s="11" t="s">
        <v>59</v>
      </c>
      <c r="Y316" s="11" t="s">
        <v>59</v>
      </c>
      <c r="Z316" s="11">
        <v>0.61660785434866705</v>
      </c>
      <c r="AA316" s="11">
        <v>0.50494980107671295</v>
      </c>
      <c r="AB316" s="11">
        <v>0.41176982356847702</v>
      </c>
      <c r="AC316" s="11">
        <v>0.319215371818307</v>
      </c>
      <c r="AD316" s="11">
        <v>0.241402526542038</v>
      </c>
      <c r="AE316" s="11">
        <v>0.17558903027894401</v>
      </c>
      <c r="AF316" s="11" t="s">
        <v>59</v>
      </c>
      <c r="AG316" s="11" t="s">
        <v>59</v>
      </c>
    </row>
    <row r="317" spans="1:33" x14ac:dyDescent="0.2">
      <c r="A317" s="3">
        <v>406</v>
      </c>
      <c r="B317" s="11"/>
      <c r="C317" s="11">
        <v>3.7621414453455699</v>
      </c>
      <c r="D317" s="11">
        <v>3.5196547397648099</v>
      </c>
      <c r="E317" s="11">
        <v>3.14646220566723</v>
      </c>
      <c r="F317" s="11">
        <v>2.7694705431915998</v>
      </c>
      <c r="G317" s="11">
        <v>2.4000093466493899</v>
      </c>
      <c r="H317" s="11">
        <v>2.1474774462423598</v>
      </c>
      <c r="I317" s="11">
        <v>2.0283380007999701</v>
      </c>
      <c r="J317" s="11">
        <v>1.9967558380563899</v>
      </c>
      <c r="K317" s="11">
        <v>2.0353819633733199</v>
      </c>
      <c r="L317" s="11">
        <v>2.09398698640836</v>
      </c>
      <c r="M317" s="11">
        <v>2.1344054626276399</v>
      </c>
      <c r="N317" s="11">
        <v>2.1362496736899201</v>
      </c>
      <c r="O317" s="11">
        <v>2.0834502481564701</v>
      </c>
      <c r="P317" s="11">
        <v>1.95654983503347</v>
      </c>
      <c r="Q317" s="11">
        <v>1.7864702667072601</v>
      </c>
      <c r="R317" s="11">
        <v>1.63619742215022</v>
      </c>
      <c r="S317" s="11">
        <v>1.49736356449237</v>
      </c>
      <c r="T317" s="11">
        <v>1.36837332873802</v>
      </c>
      <c r="U317" s="11">
        <v>1.25514524539398</v>
      </c>
      <c r="V317" s="11">
        <v>1.1203288179000299</v>
      </c>
      <c r="W317" s="11">
        <v>1.00380094071327</v>
      </c>
      <c r="X317" s="11" t="s">
        <v>59</v>
      </c>
      <c r="Y317" s="11" t="s">
        <v>59</v>
      </c>
      <c r="Z317" s="11">
        <v>0.66190865461463499</v>
      </c>
      <c r="AA317" s="11">
        <v>0.552126430808072</v>
      </c>
      <c r="AB317" s="11">
        <v>0.45903118975395701</v>
      </c>
      <c r="AC317" s="11">
        <v>0.35622083344119798</v>
      </c>
      <c r="AD317" s="11">
        <v>0.27459883793629902</v>
      </c>
      <c r="AE317" s="11">
        <v>0.20433137636785401</v>
      </c>
      <c r="AF317" s="11">
        <v>0.14876507195625499</v>
      </c>
      <c r="AG317" s="11" t="s">
        <v>59</v>
      </c>
    </row>
    <row r="318" spans="1:33" x14ac:dyDescent="0.2">
      <c r="A318" s="3">
        <v>408</v>
      </c>
      <c r="B318" s="11"/>
      <c r="C318" s="11">
        <v>3.8827729425889999</v>
      </c>
      <c r="D318" s="11">
        <v>3.6153945546956798</v>
      </c>
      <c r="E318" s="11">
        <v>3.2251349353178802</v>
      </c>
      <c r="F318" s="11">
        <v>2.8578118327636499</v>
      </c>
      <c r="G318" s="11">
        <v>2.5030289362146099</v>
      </c>
      <c r="H318" s="11">
        <v>2.2177409361144602</v>
      </c>
      <c r="I318" s="11">
        <v>2.0924122862822401</v>
      </c>
      <c r="J318" s="11">
        <v>2.0409048120212399</v>
      </c>
      <c r="K318" s="11">
        <v>2.0698679662030202</v>
      </c>
      <c r="L318" s="11">
        <v>2.1493691543453202</v>
      </c>
      <c r="M318" s="11">
        <v>2.1836823632351101</v>
      </c>
      <c r="N318" s="11">
        <v>2.193067233391</v>
      </c>
      <c r="O318" s="11">
        <v>2.1457453035352199</v>
      </c>
      <c r="P318" s="11">
        <v>2.0174757575242799</v>
      </c>
      <c r="Q318" s="11">
        <v>1.8503156418621001</v>
      </c>
      <c r="R318" s="11">
        <v>1.6893154905399099</v>
      </c>
      <c r="S318" s="11">
        <v>1.55332175631409</v>
      </c>
      <c r="T318" s="11">
        <v>1.43163054334171</v>
      </c>
      <c r="U318" s="11">
        <v>1.3012828749963801</v>
      </c>
      <c r="V318" s="11">
        <v>1.17294893108119</v>
      </c>
      <c r="W318" s="11">
        <v>1.06133407210714</v>
      </c>
      <c r="X318" s="11" t="s">
        <v>59</v>
      </c>
      <c r="Y318" s="11" t="s">
        <v>59</v>
      </c>
      <c r="Z318" s="11">
        <v>0.71189998071650296</v>
      </c>
      <c r="AA318" s="11">
        <v>0.60249092612404398</v>
      </c>
      <c r="AB318" s="11">
        <v>0.50026401879035998</v>
      </c>
      <c r="AC318" s="11">
        <v>0.39679698369664901</v>
      </c>
      <c r="AD318" s="11">
        <v>0.30937914929342902</v>
      </c>
      <c r="AE318" s="11">
        <v>0.234525817228428</v>
      </c>
      <c r="AF318" s="11">
        <v>0.16957007184755499</v>
      </c>
      <c r="AG318" s="11" t="s">
        <v>59</v>
      </c>
    </row>
    <row r="319" spans="1:33" x14ac:dyDescent="0.2">
      <c r="A319" s="3">
        <v>410</v>
      </c>
      <c r="B319" s="11"/>
      <c r="C319" s="11">
        <v>3.9877222476423202</v>
      </c>
      <c r="D319" s="11">
        <v>3.7039276761660802</v>
      </c>
      <c r="E319" s="11">
        <v>3.3103713685396698</v>
      </c>
      <c r="F319" s="11">
        <v>2.9324478149712299</v>
      </c>
      <c r="G319" s="11">
        <v>2.5608957824225</v>
      </c>
      <c r="H319" s="11">
        <v>2.2592866428743199</v>
      </c>
      <c r="I319" s="11">
        <v>2.1249636594229302</v>
      </c>
      <c r="J319" s="11">
        <v>2.0793885169178399</v>
      </c>
      <c r="K319" s="11">
        <v>2.1220396931699801</v>
      </c>
      <c r="L319" s="11">
        <v>2.18210803640484</v>
      </c>
      <c r="M319" s="11">
        <v>2.2291156708797502</v>
      </c>
      <c r="N319" s="11">
        <v>2.24028075436394</v>
      </c>
      <c r="O319" s="11">
        <v>2.1916728992030299</v>
      </c>
      <c r="P319" s="11">
        <v>2.0680119366691998</v>
      </c>
      <c r="Q319" s="11">
        <v>1.90298580463205</v>
      </c>
      <c r="R319" s="11">
        <v>1.7451187428507799</v>
      </c>
      <c r="S319" s="11">
        <v>1.6047462141718101</v>
      </c>
      <c r="T319" s="11">
        <v>1.47342452872035</v>
      </c>
      <c r="U319" s="11">
        <v>1.34135829971863</v>
      </c>
      <c r="V319" s="11">
        <v>1.23003097776637</v>
      </c>
      <c r="W319" s="11">
        <v>1.1173738144480101</v>
      </c>
      <c r="X319" s="11">
        <v>0.996879773125107</v>
      </c>
      <c r="Y319" s="11" t="s">
        <v>59</v>
      </c>
      <c r="Z319" s="11">
        <v>0.76775088727184004</v>
      </c>
      <c r="AA319" s="11">
        <v>0.65240252287740796</v>
      </c>
      <c r="AB319" s="11">
        <v>0.53474934175496902</v>
      </c>
      <c r="AC319" s="11">
        <v>0.43500788049391897</v>
      </c>
      <c r="AD319" s="11">
        <v>0.342627727058128</v>
      </c>
      <c r="AE319" s="11">
        <v>0.25969562548318198</v>
      </c>
      <c r="AF319" s="11">
        <v>0.18665508244433099</v>
      </c>
      <c r="AG319" s="11" t="s">
        <v>59</v>
      </c>
    </row>
    <row r="320" spans="1:33" x14ac:dyDescent="0.2">
      <c r="A320" s="3">
        <v>412</v>
      </c>
      <c r="B320" s="11"/>
      <c r="C320" s="11">
        <v>4.0306537118628301</v>
      </c>
      <c r="D320" s="11">
        <v>3.7803285835170599</v>
      </c>
      <c r="E320" s="11">
        <v>3.4379619352875199</v>
      </c>
      <c r="F320" s="11">
        <v>3.0111005972083502</v>
      </c>
      <c r="G320" s="11">
        <v>2.59854961488757</v>
      </c>
      <c r="H320" s="11">
        <v>2.30498158238882</v>
      </c>
      <c r="I320" s="11">
        <v>2.15137918021856</v>
      </c>
      <c r="J320" s="11">
        <v>2.1398383775134802</v>
      </c>
      <c r="K320" s="11">
        <v>2.13669394507308</v>
      </c>
      <c r="L320" s="11">
        <v>2.2225767534074099</v>
      </c>
      <c r="M320" s="11">
        <v>2.26563146405717</v>
      </c>
      <c r="N320" s="11">
        <v>2.2761071031329898</v>
      </c>
      <c r="O320" s="11">
        <v>2.2317894314443598</v>
      </c>
      <c r="P320" s="11">
        <v>2.1116315004664901</v>
      </c>
      <c r="Q320" s="11">
        <v>1.9613026192518801</v>
      </c>
      <c r="R320" s="11">
        <v>1.7739300019278901</v>
      </c>
      <c r="S320" s="11">
        <v>1.6585669729942401</v>
      </c>
      <c r="T320" s="11">
        <v>1.5142494102731201</v>
      </c>
      <c r="U320" s="11">
        <v>1.39181798134671</v>
      </c>
      <c r="V320" s="11">
        <v>1.2781361665805899</v>
      </c>
      <c r="W320" s="11">
        <v>1.1532765117992301</v>
      </c>
      <c r="X320" s="11">
        <v>1.0389272935460101</v>
      </c>
      <c r="Y320" s="11" t="s">
        <v>59</v>
      </c>
      <c r="Z320" s="11" t="s">
        <v>59</v>
      </c>
      <c r="AA320" s="11">
        <v>0.69313260884065697</v>
      </c>
      <c r="AB320" s="11">
        <v>0.57441435525300599</v>
      </c>
      <c r="AC320" s="11">
        <v>0.47205270970014601</v>
      </c>
      <c r="AD320" s="11">
        <v>0.37489116576357601</v>
      </c>
      <c r="AE320" s="11">
        <v>0.286973748967153</v>
      </c>
      <c r="AF320" s="11">
        <v>0.20431315001106201</v>
      </c>
      <c r="AG320" s="11">
        <v>0.14824533736109799</v>
      </c>
    </row>
    <row r="321" spans="1:33" x14ac:dyDescent="0.2">
      <c r="A321" s="3">
        <v>414</v>
      </c>
      <c r="B321" s="11"/>
      <c r="C321" s="11">
        <v>4.1504903551367196</v>
      </c>
      <c r="D321" s="11">
        <v>3.8476272395241198</v>
      </c>
      <c r="E321" s="11">
        <v>3.5416434787674298</v>
      </c>
      <c r="F321" s="11">
        <v>3.06229269307372</v>
      </c>
      <c r="G321" s="11">
        <v>2.7089125781952901</v>
      </c>
      <c r="H321" s="11">
        <v>2.37390555138697</v>
      </c>
      <c r="I321" s="11">
        <v>2.2257569928324101</v>
      </c>
      <c r="J321" s="11">
        <v>2.1781522865883098</v>
      </c>
      <c r="K321" s="11">
        <v>2.2243153921071999</v>
      </c>
      <c r="L321" s="11">
        <v>2.2603416995879599</v>
      </c>
      <c r="M321" s="11">
        <v>2.3247599989220502</v>
      </c>
      <c r="N321" s="11">
        <v>2.3447465124206901</v>
      </c>
      <c r="O321" s="11">
        <v>2.2822141989068299</v>
      </c>
      <c r="P321" s="11">
        <v>2.1627079645544098</v>
      </c>
      <c r="Q321" s="11">
        <v>1.9893704372288501</v>
      </c>
      <c r="R321" s="11">
        <v>1.84243891561783</v>
      </c>
      <c r="S321" s="11">
        <v>1.70912854796561</v>
      </c>
      <c r="T321" s="11">
        <v>1.5656784170984701</v>
      </c>
      <c r="U321" s="11">
        <v>1.46034594197362</v>
      </c>
      <c r="V321" s="11">
        <v>1.3294121218700199</v>
      </c>
      <c r="W321" s="11">
        <v>1.2068154497074799</v>
      </c>
      <c r="X321" s="11">
        <v>1.0920497763303001</v>
      </c>
      <c r="Y321" s="11" t="s">
        <v>59</v>
      </c>
      <c r="Z321" s="11" t="s">
        <v>59</v>
      </c>
      <c r="AA321" s="11">
        <v>0.74825739134811198</v>
      </c>
      <c r="AB321" s="11">
        <v>0.637510978729529</v>
      </c>
      <c r="AC321" s="11">
        <v>0.522615493482533</v>
      </c>
      <c r="AD321" s="11">
        <v>0.41834731618669402</v>
      </c>
      <c r="AE321" s="11">
        <v>0.32299028945157199</v>
      </c>
      <c r="AF321" s="11">
        <v>0.23629613655145201</v>
      </c>
      <c r="AG321" s="11">
        <v>0.17738168103869001</v>
      </c>
    </row>
    <row r="322" spans="1:33" x14ac:dyDescent="0.2">
      <c r="A322" s="3">
        <v>416</v>
      </c>
      <c r="B322" s="11"/>
      <c r="C322" s="11">
        <v>4.2798756813327996</v>
      </c>
      <c r="D322" s="11">
        <v>3.9402137644019701</v>
      </c>
      <c r="E322" s="11">
        <v>3.5781195986213299</v>
      </c>
      <c r="F322" s="11">
        <v>3.1268707326377001</v>
      </c>
      <c r="G322" s="11">
        <v>2.7597160926587101</v>
      </c>
      <c r="H322" s="11">
        <v>2.4543044922927</v>
      </c>
      <c r="I322" s="11">
        <v>2.2691789093084398</v>
      </c>
      <c r="J322" s="11">
        <v>2.2138268240440699</v>
      </c>
      <c r="K322" s="11">
        <v>2.2366640884550799</v>
      </c>
      <c r="L322" s="11">
        <v>2.2900144833902498</v>
      </c>
      <c r="M322" s="11">
        <v>2.3536380582662502</v>
      </c>
      <c r="N322" s="11">
        <v>2.3870111866202599</v>
      </c>
      <c r="O322" s="11">
        <v>2.3319361992663201</v>
      </c>
      <c r="P322" s="11">
        <v>2.20269329299901</v>
      </c>
      <c r="Q322" s="11">
        <v>2.0527406191142101</v>
      </c>
      <c r="R322" s="11">
        <v>1.89324515425349</v>
      </c>
      <c r="S322" s="11">
        <v>1.75833160304252</v>
      </c>
      <c r="T322" s="11">
        <v>1.6265358438703501</v>
      </c>
      <c r="U322" s="11">
        <v>1.4966646686074301</v>
      </c>
      <c r="V322" s="11">
        <v>1.3741448859566701</v>
      </c>
      <c r="W322" s="11">
        <v>1.25087373819623</v>
      </c>
      <c r="X322" s="11">
        <v>1.1371871114863501</v>
      </c>
      <c r="Y322" s="11">
        <v>1.03319072124195</v>
      </c>
      <c r="Z322" s="11" t="s">
        <v>59</v>
      </c>
      <c r="AA322" s="11">
        <v>0.79350685283669198</v>
      </c>
      <c r="AB322" s="11">
        <v>0.68379608299531203</v>
      </c>
      <c r="AC322" s="11">
        <v>0.56567107469543398</v>
      </c>
      <c r="AD322" s="11">
        <v>0.45798116877529299</v>
      </c>
      <c r="AE322" s="11">
        <v>0.35489802659749298</v>
      </c>
      <c r="AF322" s="11">
        <v>0.26721391429765701</v>
      </c>
      <c r="AG322" s="11">
        <v>0.196646359016902</v>
      </c>
    </row>
    <row r="323" spans="1:33" x14ac:dyDescent="0.2">
      <c r="A323" s="3">
        <v>418</v>
      </c>
      <c r="B323" s="11"/>
      <c r="C323" s="11">
        <v>4.3562723018559897</v>
      </c>
      <c r="D323" s="11">
        <v>4.0199088021192901</v>
      </c>
      <c r="E323" s="11">
        <v>3.6427158899302499</v>
      </c>
      <c r="F323" s="11">
        <v>3.2159903174057298</v>
      </c>
      <c r="G323" s="11">
        <v>2.8092038838964499</v>
      </c>
      <c r="H323" s="11">
        <v>2.4972571081816701</v>
      </c>
      <c r="I323" s="11">
        <v>2.3091785886005201</v>
      </c>
      <c r="J323" s="11">
        <v>2.24647425696896</v>
      </c>
      <c r="K323" s="11">
        <v>2.26459513482075</v>
      </c>
      <c r="L323" s="11">
        <v>2.3079366816020301</v>
      </c>
      <c r="M323" s="11">
        <v>2.3687457992712302</v>
      </c>
      <c r="N323" s="11">
        <v>2.4124986375530599</v>
      </c>
      <c r="O323" s="11">
        <v>2.3627886384320802</v>
      </c>
      <c r="P323" s="11">
        <v>2.2301197932895098</v>
      </c>
      <c r="Q323" s="11">
        <v>2.0847267232036799</v>
      </c>
      <c r="R323" s="11">
        <v>1.92503101027287</v>
      </c>
      <c r="S323" s="11">
        <v>1.7857536276867001</v>
      </c>
      <c r="T323" s="11">
        <v>1.6708950339239499</v>
      </c>
      <c r="U323" s="11">
        <v>1.54955647712042</v>
      </c>
      <c r="V323" s="11">
        <v>1.4165565914018701</v>
      </c>
      <c r="W323" s="11">
        <v>1.29818256025288</v>
      </c>
      <c r="X323" s="11">
        <v>1.1888408472076</v>
      </c>
      <c r="Y323" s="11">
        <v>1.08223427136182</v>
      </c>
      <c r="Z323" s="11" t="s">
        <v>59</v>
      </c>
      <c r="AA323" s="11" t="s">
        <v>59</v>
      </c>
      <c r="AB323" s="11">
        <v>0.72981586785545505</v>
      </c>
      <c r="AC323" s="11">
        <v>0.60476824398584605</v>
      </c>
      <c r="AD323" s="11">
        <v>0.50306959475102597</v>
      </c>
      <c r="AE323" s="11">
        <v>0.39918048465007699</v>
      </c>
      <c r="AF323" s="11">
        <v>0.30283330541290898</v>
      </c>
      <c r="AG323" s="11">
        <v>0.22419147109427401</v>
      </c>
    </row>
    <row r="324" spans="1:33" x14ac:dyDescent="0.2">
      <c r="A324" s="3">
        <v>420</v>
      </c>
      <c r="B324" s="11"/>
      <c r="C324" s="11">
        <v>4.3533589874155902</v>
      </c>
      <c r="D324" s="11">
        <v>4.0875852643634101</v>
      </c>
      <c r="E324" s="11">
        <v>3.7134748132210098</v>
      </c>
      <c r="F324" s="11">
        <v>3.2659922098019001</v>
      </c>
      <c r="G324" s="11">
        <v>2.8640581444181601</v>
      </c>
      <c r="H324" s="11">
        <v>2.5299523199811702</v>
      </c>
      <c r="I324" s="11">
        <v>2.3408055497419702</v>
      </c>
      <c r="J324" s="11">
        <v>2.28601258388231</v>
      </c>
      <c r="K324" s="11">
        <v>2.2801060162615401</v>
      </c>
      <c r="L324" s="11">
        <v>2.3301603220895499</v>
      </c>
      <c r="M324" s="11">
        <v>2.3948638104169202</v>
      </c>
      <c r="N324" s="11">
        <v>2.42998365808899</v>
      </c>
      <c r="O324" s="11">
        <v>2.3847799543289501</v>
      </c>
      <c r="P324" s="11">
        <v>2.2668422548825302</v>
      </c>
      <c r="Q324" s="11">
        <v>2.1129046963180498</v>
      </c>
      <c r="R324" s="11">
        <v>1.9569701122448799</v>
      </c>
      <c r="S324" s="11">
        <v>1.8224196097152701</v>
      </c>
      <c r="T324" s="11">
        <v>1.70696628590015</v>
      </c>
      <c r="U324" s="11">
        <v>1.5824611338127601</v>
      </c>
      <c r="V324" s="11">
        <v>1.45665833846816</v>
      </c>
      <c r="W324" s="11">
        <v>1.3439430800332199</v>
      </c>
      <c r="X324" s="11">
        <v>1.23293417030393</v>
      </c>
      <c r="Y324" s="11">
        <v>1.1219485585290201</v>
      </c>
      <c r="Z324" s="11" t="s">
        <v>59</v>
      </c>
      <c r="AA324" s="11" t="s">
        <v>59</v>
      </c>
      <c r="AB324" s="11">
        <v>0.77053587971497295</v>
      </c>
      <c r="AC324" s="11">
        <v>0.64750139426326803</v>
      </c>
      <c r="AD324" s="11">
        <v>0.54261145021241697</v>
      </c>
      <c r="AE324" s="11">
        <v>0.43599086429913397</v>
      </c>
      <c r="AF324" s="11">
        <v>0.33500339444218802</v>
      </c>
      <c r="AG324" s="11">
        <v>0.25005411905457098</v>
      </c>
    </row>
    <row r="325" spans="1:33" x14ac:dyDescent="0.2">
      <c r="A325" s="3">
        <v>422</v>
      </c>
      <c r="B325" s="11"/>
      <c r="C325" s="11">
        <v>4.41015153991271</v>
      </c>
      <c r="D325" s="11">
        <v>4.1614555956255801</v>
      </c>
      <c r="E325" s="11">
        <v>3.7826322810859101</v>
      </c>
      <c r="F325" s="11">
        <v>3.3201637401278701</v>
      </c>
      <c r="G325" s="11">
        <v>2.9224667490826999</v>
      </c>
      <c r="H325" s="11">
        <v>2.57508399923239</v>
      </c>
      <c r="I325" s="11">
        <v>2.3796711639519099</v>
      </c>
      <c r="J325" s="11">
        <v>2.32459030977143</v>
      </c>
      <c r="K325" s="11">
        <v>2.29994606683417</v>
      </c>
      <c r="L325" s="11">
        <v>2.3563975837868001</v>
      </c>
      <c r="M325" s="11">
        <v>2.41526825654205</v>
      </c>
      <c r="N325" s="11">
        <v>2.44836477195937</v>
      </c>
      <c r="O325" s="11">
        <v>2.4031659449408398</v>
      </c>
      <c r="P325" s="11">
        <v>2.3008360473276301</v>
      </c>
      <c r="Q325" s="11">
        <v>2.14937019858225</v>
      </c>
      <c r="R325" s="11">
        <v>1.99922787623641</v>
      </c>
      <c r="S325" s="11">
        <v>1.8660858603576</v>
      </c>
      <c r="T325" s="11">
        <v>1.74085324983226</v>
      </c>
      <c r="U325" s="11">
        <v>1.6139927592672401</v>
      </c>
      <c r="V325" s="11">
        <v>1.5044055654450901</v>
      </c>
      <c r="W325" s="11">
        <v>1.3872514628602699</v>
      </c>
      <c r="X325" s="11">
        <v>1.2786965859753701</v>
      </c>
      <c r="Y325" s="11">
        <v>1.16845848870363</v>
      </c>
      <c r="Z325" s="11" t="s">
        <v>59</v>
      </c>
      <c r="AA325" s="11" t="s">
        <v>59</v>
      </c>
      <c r="AB325" s="11">
        <v>0.81324529065904505</v>
      </c>
      <c r="AC325" s="11">
        <v>0.69753388973698105</v>
      </c>
      <c r="AD325" s="11">
        <v>0.58249240587883</v>
      </c>
      <c r="AE325" s="11">
        <v>0.47230703252619899</v>
      </c>
      <c r="AF325" s="11">
        <v>0.367237190669293</v>
      </c>
      <c r="AG325" s="11">
        <v>0.27893249297349798</v>
      </c>
    </row>
    <row r="326" spans="1:33" x14ac:dyDescent="0.2">
      <c r="A326" s="3">
        <v>424</v>
      </c>
      <c r="B326" s="11"/>
      <c r="C326" s="11">
        <v>4.5217574887362204</v>
      </c>
      <c r="D326" s="11">
        <v>4.2342469095455</v>
      </c>
      <c r="E326" s="11">
        <v>3.8471318397293501</v>
      </c>
      <c r="F326" s="11">
        <v>3.39296041484095</v>
      </c>
      <c r="G326" s="11">
        <v>2.9723579072564501</v>
      </c>
      <c r="H326" s="11">
        <v>2.6223399422800502</v>
      </c>
      <c r="I326" s="11">
        <v>2.4198403584432899</v>
      </c>
      <c r="J326" s="11">
        <v>2.34840043266589</v>
      </c>
      <c r="K326" s="11">
        <v>2.3315944966430102</v>
      </c>
      <c r="L326" s="11">
        <v>2.3722261994298601</v>
      </c>
      <c r="M326" s="11">
        <v>2.4231161082878701</v>
      </c>
      <c r="N326" s="11">
        <v>2.4648294931773802</v>
      </c>
      <c r="O326" s="11">
        <v>2.4230297241235701</v>
      </c>
      <c r="P326" s="11">
        <v>2.31786607108867</v>
      </c>
      <c r="Q326" s="11">
        <v>2.1836819755577199</v>
      </c>
      <c r="R326" s="11">
        <v>2.03776471202724</v>
      </c>
      <c r="S326" s="11">
        <v>1.9052325887331101</v>
      </c>
      <c r="T326" s="11">
        <v>1.77792246609014</v>
      </c>
      <c r="U326" s="11">
        <v>1.65526286922031</v>
      </c>
      <c r="V326" s="11">
        <v>1.54970693181532</v>
      </c>
      <c r="W326" s="11">
        <v>1.42970774168771</v>
      </c>
      <c r="X326" s="11">
        <v>1.3304428469054701</v>
      </c>
      <c r="Y326" s="11">
        <v>1.2199786851058501</v>
      </c>
      <c r="Z326" s="11">
        <v>1.09554738592996</v>
      </c>
      <c r="AA326" s="11" t="s">
        <v>59</v>
      </c>
      <c r="AB326" s="11" t="s">
        <v>59</v>
      </c>
      <c r="AC326" s="11">
        <v>0.74524950419906599</v>
      </c>
      <c r="AD326" s="11">
        <v>0.62634490793813702</v>
      </c>
      <c r="AE326" s="11">
        <v>0.51284353893478196</v>
      </c>
      <c r="AF326" s="11">
        <v>0.40390029854846099</v>
      </c>
      <c r="AG326" s="11">
        <v>0.312514811362815</v>
      </c>
    </row>
    <row r="327" spans="1:33" x14ac:dyDescent="0.2">
      <c r="A327" s="3">
        <v>426</v>
      </c>
      <c r="B327" s="11"/>
      <c r="C327" s="11">
        <v>4.5267962567691704</v>
      </c>
      <c r="D327" s="11">
        <v>4.28084130553182</v>
      </c>
      <c r="E327" s="11">
        <v>3.8939526620121798</v>
      </c>
      <c r="F327" s="11">
        <v>3.43527645804709</v>
      </c>
      <c r="G327" s="11">
        <v>3.00973252148348</v>
      </c>
      <c r="H327" s="11">
        <v>2.6501714408721901</v>
      </c>
      <c r="I327" s="11">
        <v>2.4364587450074802</v>
      </c>
      <c r="J327" s="11">
        <v>2.3582206758757098</v>
      </c>
      <c r="K327" s="11">
        <v>2.3526185144872001</v>
      </c>
      <c r="L327" s="11">
        <v>2.3674491424512998</v>
      </c>
      <c r="M327" s="11">
        <v>2.4351137010114701</v>
      </c>
      <c r="N327" s="11">
        <v>2.4704496287892699</v>
      </c>
      <c r="O327" s="11">
        <v>2.4443318352982901</v>
      </c>
      <c r="P327" s="11">
        <v>2.3229702051613601</v>
      </c>
      <c r="Q327" s="11">
        <v>2.2002968666397398</v>
      </c>
      <c r="R327" s="11">
        <v>2.05260336251441</v>
      </c>
      <c r="S327" s="11">
        <v>1.93585920273489</v>
      </c>
      <c r="T327" s="11">
        <v>1.8186275406339001</v>
      </c>
      <c r="U327" s="11">
        <v>1.6881266122704299</v>
      </c>
      <c r="V327" s="11">
        <v>1.5726437951317001</v>
      </c>
      <c r="W327" s="11">
        <v>1.4694152606550499</v>
      </c>
      <c r="X327" s="11">
        <v>1.37374323345105</v>
      </c>
      <c r="Y327" s="11">
        <v>1.25454782262797</v>
      </c>
      <c r="Z327" s="11">
        <v>1.1383530214937001</v>
      </c>
      <c r="AA327" s="11" t="s">
        <v>59</v>
      </c>
      <c r="AB327" s="11" t="s">
        <v>59</v>
      </c>
      <c r="AC327" s="11">
        <v>0.78064764245816098</v>
      </c>
      <c r="AD327" s="11">
        <v>0.66575256415371598</v>
      </c>
      <c r="AE327" s="11">
        <v>0.54890486183940201</v>
      </c>
      <c r="AF327" s="11">
        <v>0.44406037337954501</v>
      </c>
      <c r="AG327" s="11">
        <v>0.34425139307118702</v>
      </c>
    </row>
    <row r="328" spans="1:33" x14ac:dyDescent="0.2">
      <c r="A328" s="3">
        <v>428</v>
      </c>
      <c r="B328" s="11"/>
      <c r="C328" s="11">
        <v>4.55919725436872</v>
      </c>
      <c r="D328" s="11">
        <v>4.34501008573727</v>
      </c>
      <c r="E328" s="11">
        <v>3.91316575069051</v>
      </c>
      <c r="F328" s="11">
        <v>3.4937922588828201</v>
      </c>
      <c r="G328" s="11">
        <v>3.0911263114993202</v>
      </c>
      <c r="H328" s="11">
        <v>2.7076785626791202</v>
      </c>
      <c r="I328" s="11">
        <v>2.4658238798583501</v>
      </c>
      <c r="J328" s="11">
        <v>2.3970040508071699</v>
      </c>
      <c r="K328" s="11">
        <v>2.3739104971627101</v>
      </c>
      <c r="L328" s="11">
        <v>2.3728070187376402</v>
      </c>
      <c r="M328" s="11">
        <v>2.4452786212977902</v>
      </c>
      <c r="N328" s="11">
        <v>2.4852042327096302</v>
      </c>
      <c r="O328" s="11">
        <v>2.4477461743701499</v>
      </c>
      <c r="P328" s="11">
        <v>2.3377496515515301</v>
      </c>
      <c r="Q328" s="11">
        <v>2.2162950240194199</v>
      </c>
      <c r="R328" s="11">
        <v>2.0786882612736601</v>
      </c>
      <c r="S328" s="11">
        <v>1.95554606187277</v>
      </c>
      <c r="T328" s="11">
        <v>1.8480900751398499</v>
      </c>
      <c r="U328" s="11">
        <v>1.73392692253836</v>
      </c>
      <c r="V328" s="11">
        <v>1.61373673925321</v>
      </c>
      <c r="W328" s="11">
        <v>1.4977876842676701</v>
      </c>
      <c r="X328" s="11">
        <v>1.39893399878755</v>
      </c>
      <c r="Y328" s="11">
        <v>1.30051595422249</v>
      </c>
      <c r="Z328" s="11">
        <v>1.1922140290434999</v>
      </c>
      <c r="AA328" s="11" t="s">
        <v>59</v>
      </c>
      <c r="AB328" s="11" t="s">
        <v>59</v>
      </c>
      <c r="AC328" s="11">
        <v>0.83391991393374598</v>
      </c>
      <c r="AD328" s="11">
        <v>0.69493799545272605</v>
      </c>
      <c r="AE328" s="11">
        <v>0.58750224826498398</v>
      </c>
      <c r="AF328" s="11">
        <v>0.48881895585784801</v>
      </c>
      <c r="AG328" s="11">
        <v>0.380629927920973</v>
      </c>
    </row>
    <row r="329" spans="1:33" x14ac:dyDescent="0.2">
      <c r="A329" s="3">
        <v>430</v>
      </c>
      <c r="B329" s="11"/>
      <c r="C329" s="11">
        <v>4.6486038027410403</v>
      </c>
      <c r="D329" s="11">
        <v>4.3807165041074398</v>
      </c>
      <c r="E329" s="11">
        <v>3.9943484211618001</v>
      </c>
      <c r="F329" s="11">
        <v>3.5712804331139698</v>
      </c>
      <c r="G329" s="11">
        <v>3.1147842461962698</v>
      </c>
      <c r="H329" s="11">
        <v>2.7501007621572899</v>
      </c>
      <c r="I329" s="11">
        <v>2.5180464744074</v>
      </c>
      <c r="J329" s="11">
        <v>2.4058438194008702</v>
      </c>
      <c r="K329" s="11">
        <v>2.3935748732920601</v>
      </c>
      <c r="L329" s="11">
        <v>2.40675279283424</v>
      </c>
      <c r="M329" s="11">
        <v>2.4600151695966699</v>
      </c>
      <c r="N329" s="11">
        <v>2.4812699127222402</v>
      </c>
      <c r="O329" s="11">
        <v>2.4564875907867401</v>
      </c>
      <c r="P329" s="11">
        <v>2.3628262715266399</v>
      </c>
      <c r="Q329" s="11">
        <v>2.2275886276916999</v>
      </c>
      <c r="R329" s="11">
        <v>2.1047713150903702</v>
      </c>
      <c r="S329" s="11">
        <v>1.9904243712888301</v>
      </c>
      <c r="T329" s="11">
        <v>1.87433505868919</v>
      </c>
      <c r="U329" s="11">
        <v>1.7637031120281099</v>
      </c>
      <c r="V329" s="11">
        <v>1.64905779486087</v>
      </c>
      <c r="W329" s="11">
        <v>1.5304756029750699</v>
      </c>
      <c r="X329" s="11">
        <v>1.4402524842376501</v>
      </c>
      <c r="Y329" s="11">
        <v>1.3249794129382</v>
      </c>
      <c r="Z329" s="11">
        <v>1.22896331687481</v>
      </c>
      <c r="AA329" s="11">
        <v>1.10734442239474</v>
      </c>
      <c r="AB329" s="11" t="s">
        <v>59</v>
      </c>
      <c r="AC329" s="11">
        <v>0.86503903068266597</v>
      </c>
      <c r="AD329" s="11">
        <v>0.74934853222235898</v>
      </c>
      <c r="AE329" s="11">
        <v>0.62564402705894395</v>
      </c>
      <c r="AF329" s="11">
        <v>0.51406486242170202</v>
      </c>
      <c r="AG329" s="11">
        <v>0.41218693730279699</v>
      </c>
    </row>
    <row r="330" spans="1:33" x14ac:dyDescent="0.2">
      <c r="A330" s="3">
        <v>432</v>
      </c>
      <c r="B330" s="11"/>
      <c r="C330" s="11">
        <v>4.61003941580078</v>
      </c>
      <c r="D330" s="11">
        <v>4.4206348004545601</v>
      </c>
      <c r="E330" s="11">
        <v>4.00443944987334</v>
      </c>
      <c r="F330" s="11">
        <v>3.6188402390126502</v>
      </c>
      <c r="G330" s="11">
        <v>3.1957300639847501</v>
      </c>
      <c r="H330" s="11">
        <v>2.8064155188722699</v>
      </c>
      <c r="I330" s="11">
        <v>2.5514467989378602</v>
      </c>
      <c r="J330" s="11">
        <v>2.4359256931412001</v>
      </c>
      <c r="K330" s="11">
        <v>2.4012038812586001</v>
      </c>
      <c r="L330" s="11">
        <v>2.4213763201335898</v>
      </c>
      <c r="M330" s="11">
        <v>2.4611764813647801</v>
      </c>
      <c r="N330" s="11">
        <v>2.4814096355462598</v>
      </c>
      <c r="O330" s="11">
        <v>2.4624763451379699</v>
      </c>
      <c r="P330" s="11">
        <v>2.37556257391876</v>
      </c>
      <c r="Q330" s="11">
        <v>2.24426532835193</v>
      </c>
      <c r="R330" s="11">
        <v>2.1342018427549698</v>
      </c>
      <c r="S330" s="11">
        <v>2.0058234711854599</v>
      </c>
      <c r="T330" s="11">
        <v>1.8882354548097899</v>
      </c>
      <c r="U330" s="11">
        <v>1.79570253061673</v>
      </c>
      <c r="V330" s="11">
        <v>1.6867796887211299</v>
      </c>
      <c r="W330" s="11">
        <v>1.57560951634994</v>
      </c>
      <c r="X330" s="11">
        <v>1.4786540035807401</v>
      </c>
      <c r="Y330" s="11">
        <v>1.3723008921631901</v>
      </c>
      <c r="Z330" s="11">
        <v>1.2636697096732701</v>
      </c>
      <c r="AA330" s="11">
        <v>1.1486008552431199</v>
      </c>
      <c r="AB330" s="11" t="s">
        <v>59</v>
      </c>
      <c r="AC330" s="11" t="s">
        <v>59</v>
      </c>
      <c r="AD330" s="11">
        <v>0.79549985678156399</v>
      </c>
      <c r="AE330" s="11">
        <v>0.66944937326077003</v>
      </c>
      <c r="AF330" s="11">
        <v>0.55068538968218295</v>
      </c>
      <c r="AG330" s="11">
        <v>0.446877435018387</v>
      </c>
    </row>
    <row r="331" spans="1:33" x14ac:dyDescent="0.2">
      <c r="A331" s="3">
        <v>434</v>
      </c>
      <c r="B331" s="11"/>
      <c r="C331" s="11">
        <v>4.6234695132363601</v>
      </c>
      <c r="D331" s="11">
        <v>4.4784644587447504</v>
      </c>
      <c r="E331" s="11">
        <v>4.1077633996852896</v>
      </c>
      <c r="F331" s="11">
        <v>3.6468349545036798</v>
      </c>
      <c r="G331" s="11">
        <v>3.2404838897113799</v>
      </c>
      <c r="H331" s="11">
        <v>2.8563687683095198</v>
      </c>
      <c r="I331" s="11">
        <v>2.58489482257745</v>
      </c>
      <c r="J331" s="11">
        <v>2.4548331074699501</v>
      </c>
      <c r="K331" s="11">
        <v>2.4248068132290501</v>
      </c>
      <c r="L331" s="11">
        <v>2.4351118079244598</v>
      </c>
      <c r="M331" s="11">
        <v>2.4728803009265201</v>
      </c>
      <c r="N331" s="11">
        <v>2.49985833014347</v>
      </c>
      <c r="O331" s="11">
        <v>2.4775729141118599</v>
      </c>
      <c r="P331" s="11">
        <v>2.3915188886204302</v>
      </c>
      <c r="Q331" s="11">
        <v>2.2712036344789399</v>
      </c>
      <c r="R331" s="11">
        <v>2.1538364166386699</v>
      </c>
      <c r="S331" s="11">
        <v>2.0338106991751301</v>
      </c>
      <c r="T331" s="11">
        <v>1.9371141584823399</v>
      </c>
      <c r="U331" s="11">
        <v>1.8334335450247601</v>
      </c>
      <c r="V331" s="11">
        <v>1.73119371394326</v>
      </c>
      <c r="W331" s="11">
        <v>1.6170591572139701</v>
      </c>
      <c r="X331" s="11">
        <v>1.5223631011426899</v>
      </c>
      <c r="Y331" s="11">
        <v>1.41871709725088</v>
      </c>
      <c r="Z331" s="11">
        <v>1.3129017387193</v>
      </c>
      <c r="AA331" s="11">
        <v>1.1939879532595401</v>
      </c>
      <c r="AB331" s="11" t="s">
        <v>59</v>
      </c>
      <c r="AC331" s="11" t="s">
        <v>59</v>
      </c>
      <c r="AD331" s="11">
        <v>0.84629279805699498</v>
      </c>
      <c r="AE331" s="11">
        <v>0.71400769320965296</v>
      </c>
      <c r="AF331" s="11">
        <v>0.59055201244834199</v>
      </c>
      <c r="AG331" s="11">
        <v>0.48407224178135999</v>
      </c>
    </row>
    <row r="332" spans="1:33" x14ac:dyDescent="0.2">
      <c r="A332" s="3">
        <v>436</v>
      </c>
      <c r="B332" s="11"/>
      <c r="C332" s="11">
        <v>4.6878003940704804</v>
      </c>
      <c r="D332" s="11">
        <v>4.5115901883695901</v>
      </c>
      <c r="E332" s="11">
        <v>4.1578552999618896</v>
      </c>
      <c r="F332" s="11">
        <v>3.6991307547486398</v>
      </c>
      <c r="G332" s="11">
        <v>3.2884621971761199</v>
      </c>
      <c r="H332" s="11">
        <v>2.8955134593685301</v>
      </c>
      <c r="I332" s="11">
        <v>2.6265904246290499</v>
      </c>
      <c r="J332" s="11">
        <v>2.4860505832277902</v>
      </c>
      <c r="K332" s="11">
        <v>2.44774900942538</v>
      </c>
      <c r="L332" s="11">
        <v>2.4408368933670901</v>
      </c>
      <c r="M332" s="11">
        <v>2.48920026532205</v>
      </c>
      <c r="N332" s="11">
        <v>2.5178760897966299</v>
      </c>
      <c r="O332" s="11">
        <v>2.4915361107251699</v>
      </c>
      <c r="P332" s="11">
        <v>2.40572174994313</v>
      </c>
      <c r="Q332" s="11">
        <v>2.2930115922287699</v>
      </c>
      <c r="R332" s="11">
        <v>2.1773069256095399</v>
      </c>
      <c r="S332" s="11">
        <v>2.06415695090408</v>
      </c>
      <c r="T332" s="11">
        <v>1.9719364026713999</v>
      </c>
      <c r="U332" s="11">
        <v>1.87110415800345</v>
      </c>
      <c r="V332" s="11">
        <v>1.7652878671023999</v>
      </c>
      <c r="W332" s="11">
        <v>1.6534005995562999</v>
      </c>
      <c r="X332" s="11">
        <v>1.5633434308701899</v>
      </c>
      <c r="Y332" s="11">
        <v>1.46334596305455</v>
      </c>
      <c r="Z332" s="11">
        <v>1.3577866406995101</v>
      </c>
      <c r="AA332" s="11">
        <v>1.24244906004469</v>
      </c>
      <c r="AB332" s="11">
        <v>1.1349880021052901</v>
      </c>
      <c r="AC332" s="11" t="s">
        <v>59</v>
      </c>
      <c r="AD332" s="11">
        <v>0.89025103968427099</v>
      </c>
      <c r="AE332" s="11">
        <v>0.75891083056068598</v>
      </c>
      <c r="AF332" s="11">
        <v>0.63507045823937902</v>
      </c>
      <c r="AG332" s="11">
        <v>0.52758749828373896</v>
      </c>
    </row>
    <row r="333" spans="1:33" x14ac:dyDescent="0.2">
      <c r="A333" s="3">
        <v>438</v>
      </c>
      <c r="B333" s="11"/>
      <c r="C333" s="11">
        <v>4.7748066900463098</v>
      </c>
      <c r="D333" s="11">
        <v>4.5335749222270403</v>
      </c>
      <c r="E333" s="11">
        <v>4.1637384596231799</v>
      </c>
      <c r="F333" s="11">
        <v>3.7547427296761402</v>
      </c>
      <c r="G333" s="11">
        <v>3.3455725244832601</v>
      </c>
      <c r="H333" s="11">
        <v>2.93774903292555</v>
      </c>
      <c r="I333" s="11">
        <v>2.6724001224591798</v>
      </c>
      <c r="J333" s="11">
        <v>2.5301138650497301</v>
      </c>
      <c r="K333" s="11">
        <v>2.4659442354035299</v>
      </c>
      <c r="L333" s="11">
        <v>2.44757496676909</v>
      </c>
      <c r="M333" s="11">
        <v>2.4996555917227501</v>
      </c>
      <c r="N333" s="11">
        <v>2.5241444486108602</v>
      </c>
      <c r="O333" s="11">
        <v>2.49722499917578</v>
      </c>
      <c r="P333" s="11">
        <v>2.4236165777818202</v>
      </c>
      <c r="Q333" s="11">
        <v>2.3063609152068998</v>
      </c>
      <c r="R333" s="11">
        <v>2.1979664624966002</v>
      </c>
      <c r="S333" s="11">
        <v>2.0878227964850899</v>
      </c>
      <c r="T333" s="11">
        <v>1.9888539846417299</v>
      </c>
      <c r="U333" s="11">
        <v>1.9046809789754799</v>
      </c>
      <c r="V333" s="11">
        <v>1.7920550808873801</v>
      </c>
      <c r="W333" s="11">
        <v>1.68893830930265</v>
      </c>
      <c r="X333" s="11">
        <v>1.5961695983053701</v>
      </c>
      <c r="Y333" s="11">
        <v>1.50424902983103</v>
      </c>
      <c r="Z333" s="11">
        <v>1.3960567559581001</v>
      </c>
      <c r="AA333" s="11">
        <v>1.2868927147917799</v>
      </c>
      <c r="AB333" s="11">
        <v>1.1774815574173401</v>
      </c>
      <c r="AC333" s="11" t="s">
        <v>59</v>
      </c>
      <c r="AD333" s="11" t="s">
        <v>59</v>
      </c>
      <c r="AE333" s="11">
        <v>0.80324212396916195</v>
      </c>
      <c r="AF333" s="11">
        <v>0.67828301530925506</v>
      </c>
      <c r="AG333" s="11">
        <v>0.56974837634428699</v>
      </c>
    </row>
    <row r="334" spans="1:33" x14ac:dyDescent="0.2">
      <c r="A334" s="3">
        <v>440</v>
      </c>
      <c r="B334" s="11"/>
      <c r="C334" s="11">
        <v>4.8448847236728803</v>
      </c>
      <c r="D334" s="11">
        <v>4.5829985415900296</v>
      </c>
      <c r="E334" s="11">
        <v>4.2174921887626597</v>
      </c>
      <c r="F334" s="11">
        <v>3.7783242840954498</v>
      </c>
      <c r="G334" s="11">
        <v>3.38079397493554</v>
      </c>
      <c r="H334" s="11">
        <v>2.9873305597763302</v>
      </c>
      <c r="I334" s="11">
        <v>2.71376882215288</v>
      </c>
      <c r="J334" s="11">
        <v>2.5626213792852499</v>
      </c>
      <c r="K334" s="11">
        <v>2.4840336495709301</v>
      </c>
      <c r="L334" s="11">
        <v>2.4664113838460202</v>
      </c>
      <c r="M334" s="11">
        <v>2.49530455164644</v>
      </c>
      <c r="N334" s="11">
        <v>2.5188490036099802</v>
      </c>
      <c r="O334" s="11">
        <v>2.49375173772748</v>
      </c>
      <c r="P334" s="11">
        <v>2.4399222231325401</v>
      </c>
      <c r="Q334" s="11">
        <v>2.3128194063838201</v>
      </c>
      <c r="R334" s="11">
        <v>2.1995787357741898</v>
      </c>
      <c r="S334" s="11">
        <v>2.1040314956513901</v>
      </c>
      <c r="T334" s="11">
        <v>2.0124829823481001</v>
      </c>
      <c r="U334" s="11">
        <v>1.9291817271601599</v>
      </c>
      <c r="V334" s="11">
        <v>1.8218457746648999</v>
      </c>
      <c r="W334" s="11">
        <v>1.72453943617155</v>
      </c>
      <c r="X334" s="11">
        <v>1.62374781173462</v>
      </c>
      <c r="Y334" s="11">
        <v>1.5381975579654701</v>
      </c>
      <c r="Z334" s="11">
        <v>1.43519449168207</v>
      </c>
      <c r="AA334" s="11">
        <v>1.3249727052221401</v>
      </c>
      <c r="AB334" s="11">
        <v>1.2169524196814501</v>
      </c>
      <c r="AC334" s="11" t="s">
        <v>59</v>
      </c>
      <c r="AD334" s="11" t="s">
        <v>59</v>
      </c>
      <c r="AE334" s="11">
        <v>0.84464521884913102</v>
      </c>
      <c r="AF334" s="11">
        <v>0.71533013444740901</v>
      </c>
      <c r="AG334" s="11">
        <v>0.60525171150317902</v>
      </c>
    </row>
    <row r="335" spans="1:33" x14ac:dyDescent="0.2">
      <c r="A335" s="3">
        <v>442</v>
      </c>
      <c r="B335" s="11"/>
      <c r="C335" s="11">
        <v>4.8338359192379503</v>
      </c>
      <c r="D335" s="11">
        <v>4.6383239519535602</v>
      </c>
      <c r="E335" s="11">
        <v>4.2364432906090697</v>
      </c>
      <c r="F335" s="11">
        <v>3.8196571801359398</v>
      </c>
      <c r="G335" s="11">
        <v>3.399867278196</v>
      </c>
      <c r="H335" s="11">
        <v>3.0148861112140999</v>
      </c>
      <c r="I335" s="11">
        <v>2.7492969641971201</v>
      </c>
      <c r="J335" s="11">
        <v>2.5738893045517299</v>
      </c>
      <c r="K335" s="11">
        <v>2.4905704669290198</v>
      </c>
      <c r="L335" s="11">
        <v>2.4801811866230601</v>
      </c>
      <c r="M335" s="11">
        <v>2.4733881742796702</v>
      </c>
      <c r="N335" s="11">
        <v>2.5048620579054401</v>
      </c>
      <c r="O335" s="11">
        <v>2.4827606230649599</v>
      </c>
      <c r="P335" s="11">
        <v>2.41710229316269</v>
      </c>
      <c r="Q335" s="11">
        <v>2.3047747728412</v>
      </c>
      <c r="R335" s="11">
        <v>2.1931735163474202</v>
      </c>
      <c r="S335" s="11">
        <v>2.1133292069928502</v>
      </c>
      <c r="T335" s="11">
        <v>2.0217170354451901</v>
      </c>
      <c r="U335" s="11">
        <v>1.9367704557449501</v>
      </c>
      <c r="V335" s="11">
        <v>1.8439111749896899</v>
      </c>
      <c r="W335" s="11">
        <v>1.7534491130518799</v>
      </c>
      <c r="X335" s="11">
        <v>1.6561997274946301</v>
      </c>
      <c r="Y335" s="11">
        <v>1.57019034961176</v>
      </c>
      <c r="Z335" s="11">
        <v>1.4664827046984299</v>
      </c>
      <c r="AA335" s="11">
        <v>1.36850190794946</v>
      </c>
      <c r="AB335" s="11">
        <v>1.2631659304779199</v>
      </c>
      <c r="AC335" s="11" t="s">
        <v>59</v>
      </c>
      <c r="AD335" s="11" t="s">
        <v>59</v>
      </c>
      <c r="AE335" s="11">
        <v>0.88308416053279704</v>
      </c>
      <c r="AF335" s="11">
        <v>0.75770007958864505</v>
      </c>
      <c r="AG335" s="11">
        <v>0.64957596345151203</v>
      </c>
    </row>
    <row r="336" spans="1:33" x14ac:dyDescent="0.2">
      <c r="A336" s="3">
        <v>444</v>
      </c>
      <c r="B336" s="11"/>
      <c r="C336" s="11">
        <v>4.8919970786135503</v>
      </c>
      <c r="D336" s="11">
        <v>4.6154939065248</v>
      </c>
      <c r="E336" s="11">
        <v>4.3085231242350899</v>
      </c>
      <c r="F336" s="11">
        <v>3.9086385585059298</v>
      </c>
      <c r="G336" s="11">
        <v>3.4349524298665202</v>
      </c>
      <c r="H336" s="11">
        <v>3.0283887888329599</v>
      </c>
      <c r="I336" s="11">
        <v>2.7602815303634198</v>
      </c>
      <c r="J336" s="11">
        <v>2.5937641019717401</v>
      </c>
      <c r="K336" s="11">
        <v>2.4821499572015902</v>
      </c>
      <c r="L336" s="11">
        <v>2.4668388743888601</v>
      </c>
      <c r="M336" s="11">
        <v>2.4866651173260301</v>
      </c>
      <c r="N336" s="11">
        <v>2.5054383688705899</v>
      </c>
      <c r="O336" s="11">
        <v>2.4785692470840801</v>
      </c>
      <c r="P336" s="11">
        <v>2.41504784214287</v>
      </c>
      <c r="Q336" s="11">
        <v>2.3284780786579198</v>
      </c>
      <c r="R336" s="11">
        <v>2.2160262773525701</v>
      </c>
      <c r="S336" s="11">
        <v>2.1312138903938598</v>
      </c>
      <c r="T336" s="11">
        <v>2.0267712788406298</v>
      </c>
      <c r="U336" s="11">
        <v>1.9537978693354701</v>
      </c>
      <c r="V336" s="11">
        <v>1.8629557331878099</v>
      </c>
      <c r="W336" s="11">
        <v>1.7721205082293601</v>
      </c>
      <c r="X336" s="11">
        <v>1.7033970530777001</v>
      </c>
      <c r="Y336" s="11">
        <v>1.5934992618725099</v>
      </c>
      <c r="Z336" s="11">
        <v>1.5071459621034999</v>
      </c>
      <c r="AA336" s="11">
        <v>1.3961861769081101</v>
      </c>
      <c r="AB336" s="11">
        <v>1.28436950183593</v>
      </c>
      <c r="AC336" s="11">
        <v>1.17191983132047</v>
      </c>
      <c r="AD336" s="11" t="s">
        <v>59</v>
      </c>
      <c r="AE336" s="11" t="s">
        <v>59</v>
      </c>
      <c r="AF336" s="11">
        <v>0.80515098355396497</v>
      </c>
      <c r="AG336" s="11">
        <v>0.683328857317826</v>
      </c>
    </row>
    <row r="337" spans="1:33" x14ac:dyDescent="0.2">
      <c r="A337" s="3">
        <v>446</v>
      </c>
      <c r="B337" s="11"/>
      <c r="C337" s="11">
        <v>4.8737975312620403</v>
      </c>
      <c r="D337" s="11">
        <v>4.6162060017020998</v>
      </c>
      <c r="E337" s="11">
        <v>4.28079201822821</v>
      </c>
      <c r="F337" s="11">
        <v>3.8875330090922802</v>
      </c>
      <c r="G337" s="11">
        <v>3.4679031140977501</v>
      </c>
      <c r="H337" s="11">
        <v>3.0524302068191398</v>
      </c>
      <c r="I337" s="11">
        <v>2.7723584461275199</v>
      </c>
      <c r="J337" s="11">
        <v>2.6135219178890798</v>
      </c>
      <c r="K337" s="11">
        <v>2.5068596317779099</v>
      </c>
      <c r="L337" s="11">
        <v>2.4651089754098301</v>
      </c>
      <c r="M337" s="11">
        <v>2.4758453227428201</v>
      </c>
      <c r="N337" s="11">
        <v>2.4926137594987501</v>
      </c>
      <c r="O337" s="11">
        <v>2.4550629833497499</v>
      </c>
      <c r="P337" s="11">
        <v>2.40160408479327</v>
      </c>
      <c r="Q337" s="11">
        <v>2.3094114622725099</v>
      </c>
      <c r="R337" s="11">
        <v>2.2152629275184101</v>
      </c>
      <c r="S337" s="11">
        <v>2.1336351396297601</v>
      </c>
      <c r="T337" s="11">
        <v>2.0568171103146802</v>
      </c>
      <c r="U337" s="11">
        <v>1.96276438752505</v>
      </c>
      <c r="V337" s="11">
        <v>1.87819679501588</v>
      </c>
      <c r="W337" s="11">
        <v>1.7660648925978</v>
      </c>
      <c r="X337" s="11">
        <v>1.70918565024671</v>
      </c>
      <c r="Y337" s="11">
        <v>1.6270703637736901</v>
      </c>
      <c r="Z337" s="11">
        <v>1.5289120647780301</v>
      </c>
      <c r="AA337" s="11">
        <v>1.41999602486014</v>
      </c>
      <c r="AB337" s="11">
        <v>1.32408605058227</v>
      </c>
      <c r="AC337" s="11">
        <v>1.2073512443146599</v>
      </c>
      <c r="AD337" s="11" t="s">
        <v>59</v>
      </c>
      <c r="AE337" s="11" t="s">
        <v>59</v>
      </c>
      <c r="AF337" s="11">
        <v>0.84112812483991795</v>
      </c>
      <c r="AG337" s="11">
        <v>0.72669815950017302</v>
      </c>
    </row>
    <row r="338" spans="1:33" x14ac:dyDescent="0.2">
      <c r="A338" s="3">
        <v>448</v>
      </c>
      <c r="B338" s="11"/>
      <c r="C338" s="11">
        <v>4.93248629023305</v>
      </c>
      <c r="D338" s="11">
        <v>4.6076216868698801</v>
      </c>
      <c r="E338" s="11">
        <v>4.3159139801102899</v>
      </c>
      <c r="F338" s="11">
        <v>3.9001176338237902</v>
      </c>
      <c r="G338" s="11">
        <v>3.48197131420467</v>
      </c>
      <c r="H338" s="11">
        <v>3.0853624344448001</v>
      </c>
      <c r="I338" s="11">
        <v>2.7831037911001602</v>
      </c>
      <c r="J338" s="11">
        <v>2.6145571944336301</v>
      </c>
      <c r="K338" s="11">
        <v>2.5116581547508399</v>
      </c>
      <c r="L338" s="11">
        <v>2.4635950578150698</v>
      </c>
      <c r="M338" s="11">
        <v>2.45332637050296</v>
      </c>
      <c r="N338" s="11">
        <v>2.46938837156535</v>
      </c>
      <c r="O338" s="11">
        <v>2.43942649641434</v>
      </c>
      <c r="P338" s="11">
        <v>2.3756700133143198</v>
      </c>
      <c r="Q338" s="11">
        <v>2.2796332177204799</v>
      </c>
      <c r="R338" s="11">
        <v>2.2007507428325699</v>
      </c>
      <c r="S338" s="11">
        <v>2.1271656128285201</v>
      </c>
      <c r="T338" s="11">
        <v>2.0589362184439901</v>
      </c>
      <c r="U338" s="11">
        <v>1.96951438728502</v>
      </c>
      <c r="V338" s="11">
        <v>1.8758381499652801</v>
      </c>
      <c r="W338" s="11">
        <v>1.7920885377143001</v>
      </c>
      <c r="X338" s="11">
        <v>1.71960371659495</v>
      </c>
      <c r="Y338" s="11">
        <v>1.6403832214915199</v>
      </c>
      <c r="Z338" s="11">
        <v>1.5504363392468099</v>
      </c>
      <c r="AA338" s="11">
        <v>1.44923045192016</v>
      </c>
      <c r="AB338" s="11">
        <v>1.34548997639987</v>
      </c>
      <c r="AC338" s="11">
        <v>1.2407826545634899</v>
      </c>
      <c r="AD338" s="11" t="s">
        <v>59</v>
      </c>
      <c r="AE338" s="11" t="s">
        <v>59</v>
      </c>
      <c r="AF338" s="11">
        <v>0.87032710756106602</v>
      </c>
      <c r="AG338" s="11">
        <v>0.76067695778292699</v>
      </c>
    </row>
    <row r="339" spans="1:33" x14ac:dyDescent="0.2">
      <c r="A339" s="3">
        <v>450</v>
      </c>
      <c r="B339" s="11"/>
      <c r="C339" s="11">
        <v>4.8569065886713103</v>
      </c>
      <c r="D339" s="11">
        <v>4.6097474271346304</v>
      </c>
      <c r="E339" s="11">
        <v>4.3296737038291102</v>
      </c>
      <c r="F339" s="11">
        <v>3.9288129408446602</v>
      </c>
      <c r="G339" s="11">
        <v>3.4990096679174201</v>
      </c>
      <c r="H339" s="11">
        <v>3.11521808494884</v>
      </c>
      <c r="I339" s="11">
        <v>2.8055754144593101</v>
      </c>
      <c r="J339" s="11">
        <v>2.6131925265063698</v>
      </c>
      <c r="K339" s="11">
        <v>2.5106964197126702</v>
      </c>
      <c r="L339" s="11">
        <v>2.4594889130815298</v>
      </c>
      <c r="M339" s="11">
        <v>2.43649276177227</v>
      </c>
      <c r="N339" s="11">
        <v>2.44940837368731</v>
      </c>
      <c r="O339" s="11">
        <v>2.42426222308963</v>
      </c>
      <c r="P339" s="11">
        <v>2.3476034800624701</v>
      </c>
      <c r="Q339" s="11">
        <v>2.2759750594825401</v>
      </c>
      <c r="R339" s="11">
        <v>2.1908954610205602</v>
      </c>
      <c r="S339" s="11">
        <v>2.1232207386703501</v>
      </c>
      <c r="T339" s="11">
        <v>2.0590621290923301</v>
      </c>
      <c r="U339" s="11">
        <v>1.9802141273823799</v>
      </c>
      <c r="V339" s="11">
        <v>1.8870659273964401</v>
      </c>
      <c r="W339" s="11">
        <v>1.8112143927553399</v>
      </c>
      <c r="X339" s="11">
        <v>1.74243430447929</v>
      </c>
      <c r="Y339" s="11">
        <v>1.6589496888196</v>
      </c>
      <c r="Z339" s="11">
        <v>1.5736378701334801</v>
      </c>
      <c r="AA339" s="11">
        <v>1.47915262335285</v>
      </c>
      <c r="AB339" s="11">
        <v>1.3758544879029999</v>
      </c>
      <c r="AC339" s="11">
        <v>1.2723629449826299</v>
      </c>
      <c r="AD339" s="11">
        <v>1.1535689524819099</v>
      </c>
      <c r="AE339" s="11" t="s">
        <v>59</v>
      </c>
      <c r="AF339" s="11" t="s">
        <v>59</v>
      </c>
      <c r="AG339" s="11">
        <v>0.78578906071722499</v>
      </c>
    </row>
    <row r="340" spans="1:33" x14ac:dyDescent="0.2">
      <c r="A340" s="3">
        <v>452</v>
      </c>
      <c r="B340" s="11"/>
      <c r="C340" s="11">
        <v>4.7987261729754298</v>
      </c>
      <c r="D340" s="11">
        <v>4.5983104586001398</v>
      </c>
      <c r="E340" s="11">
        <v>4.3302530264772399</v>
      </c>
      <c r="F340" s="11">
        <v>3.9378167345412098</v>
      </c>
      <c r="G340" s="11">
        <v>3.5294574038206701</v>
      </c>
      <c r="H340" s="11">
        <v>3.1329772398512801</v>
      </c>
      <c r="I340" s="11">
        <v>2.8357251315183798</v>
      </c>
      <c r="J340" s="11">
        <v>2.6188462807616002</v>
      </c>
      <c r="K340" s="11">
        <v>2.4983660461849602</v>
      </c>
      <c r="L340" s="11">
        <v>2.4486730159846002</v>
      </c>
      <c r="M340" s="11">
        <v>2.4192280173137801</v>
      </c>
      <c r="N340" s="11">
        <v>2.4312286202937199</v>
      </c>
      <c r="O340" s="11">
        <v>2.4103512240470799</v>
      </c>
      <c r="P340" s="11">
        <v>2.3344472098895701</v>
      </c>
      <c r="Q340" s="11">
        <v>2.2690638566547898</v>
      </c>
      <c r="R340" s="11">
        <v>2.1817921040420098</v>
      </c>
      <c r="S340" s="11">
        <v>2.1201367625706</v>
      </c>
      <c r="T340" s="11">
        <v>2.0536796695115398</v>
      </c>
      <c r="U340" s="11">
        <v>1.98494140478278</v>
      </c>
      <c r="V340" s="11">
        <v>1.90333783227949</v>
      </c>
      <c r="W340" s="11">
        <v>1.82126794184799</v>
      </c>
      <c r="X340" s="11">
        <v>1.7602668773127801</v>
      </c>
      <c r="Y340" s="11">
        <v>1.6744653661582301</v>
      </c>
      <c r="Z340" s="11">
        <v>1.5965578930270401</v>
      </c>
      <c r="AA340" s="11">
        <v>1.49872344537727</v>
      </c>
      <c r="AB340" s="11">
        <v>1.4039656421935101</v>
      </c>
      <c r="AC340" s="11">
        <v>1.2979990237852299</v>
      </c>
      <c r="AD340" s="11">
        <v>1.1861560701245499</v>
      </c>
      <c r="AE340" s="11" t="s">
        <v>59</v>
      </c>
      <c r="AF340" s="11" t="s">
        <v>59</v>
      </c>
      <c r="AG340" s="11">
        <v>0.81633085774672098</v>
      </c>
    </row>
    <row r="341" spans="1:33" x14ac:dyDescent="0.2">
      <c r="A341" s="3">
        <v>454</v>
      </c>
      <c r="B341" s="11"/>
      <c r="C341" s="11">
        <v>4.8464973829531202</v>
      </c>
      <c r="D341" s="11">
        <v>4.5847256379262102</v>
      </c>
      <c r="E341" s="11">
        <v>4.3356098211338896</v>
      </c>
      <c r="F341" s="11">
        <v>3.9277603583194698</v>
      </c>
      <c r="G341" s="11">
        <v>3.5654546084412999</v>
      </c>
      <c r="H341" s="11">
        <v>3.1462040406826</v>
      </c>
      <c r="I341" s="11">
        <v>2.8573845329202401</v>
      </c>
      <c r="J341" s="11">
        <v>2.6335720985714599</v>
      </c>
      <c r="K341" s="11">
        <v>2.4871597737040299</v>
      </c>
      <c r="L341" s="11">
        <v>2.4353327209057101</v>
      </c>
      <c r="M341" s="11">
        <v>2.3950600842240699</v>
      </c>
      <c r="N341" s="11">
        <v>2.4102718072442402</v>
      </c>
      <c r="O341" s="11">
        <v>2.3928867035870698</v>
      </c>
      <c r="P341" s="11">
        <v>2.3278165376229301</v>
      </c>
      <c r="Q341" s="11">
        <v>2.2411196541137999</v>
      </c>
      <c r="R341" s="11">
        <v>2.1704973368050799</v>
      </c>
      <c r="S341" s="11">
        <v>2.1105643475294502</v>
      </c>
      <c r="T341" s="11">
        <v>2.0394408435156199</v>
      </c>
      <c r="U341" s="11">
        <v>1.9784278665170301</v>
      </c>
      <c r="V341" s="11">
        <v>1.90899184446224</v>
      </c>
      <c r="W341" s="11">
        <v>1.83191127506939</v>
      </c>
      <c r="X341" s="11">
        <v>1.76257476610386</v>
      </c>
      <c r="Y341" s="11">
        <v>1.68199745290297</v>
      </c>
      <c r="Z341" s="11">
        <v>1.6147613318087499</v>
      </c>
      <c r="AA341" s="11">
        <v>1.51073520693633</v>
      </c>
      <c r="AB341" s="11">
        <v>1.42391469745154</v>
      </c>
      <c r="AC341" s="11">
        <v>1.31958487955445</v>
      </c>
      <c r="AD341" s="11">
        <v>1.2184918459545699</v>
      </c>
      <c r="AE341" s="11" t="s">
        <v>59</v>
      </c>
      <c r="AF341" s="11" t="s">
        <v>59</v>
      </c>
      <c r="AG341" s="11">
        <v>0.85571301495990104</v>
      </c>
    </row>
    <row r="342" spans="1:33" x14ac:dyDescent="0.2">
      <c r="A342" s="3">
        <v>456</v>
      </c>
      <c r="B342" s="11"/>
      <c r="C342" s="11">
        <v>4.7738846814234401</v>
      </c>
      <c r="D342" s="11">
        <v>4.6315327237449004</v>
      </c>
      <c r="E342" s="11">
        <v>4.3057055496384899</v>
      </c>
      <c r="F342" s="11">
        <v>3.9464681355159801</v>
      </c>
      <c r="G342" s="11">
        <v>3.5942531976272001</v>
      </c>
      <c r="H342" s="11">
        <v>3.1726144213879199</v>
      </c>
      <c r="I342" s="11">
        <v>2.86198298466556</v>
      </c>
      <c r="J342" s="11">
        <v>2.65689922758988</v>
      </c>
      <c r="K342" s="11">
        <v>2.5167366726743499</v>
      </c>
      <c r="L342" s="11">
        <v>2.43342873372224</v>
      </c>
      <c r="M342" s="11">
        <v>2.3817102627116702</v>
      </c>
      <c r="N342" s="11">
        <v>2.39388803713471</v>
      </c>
      <c r="O342" s="11">
        <v>2.3610902217285901</v>
      </c>
      <c r="P342" s="11">
        <v>2.29647500099041</v>
      </c>
      <c r="Q342" s="11">
        <v>2.2330825530496501</v>
      </c>
      <c r="R342" s="11">
        <v>2.16950425135696</v>
      </c>
      <c r="S342" s="11">
        <v>2.0971095013592</v>
      </c>
      <c r="T342" s="11">
        <v>2.0400649572613498</v>
      </c>
      <c r="U342" s="11">
        <v>1.97558513330951</v>
      </c>
      <c r="V342" s="11">
        <v>1.9127078361218</v>
      </c>
      <c r="W342" s="11">
        <v>1.8357091346165699</v>
      </c>
      <c r="X342" s="11">
        <v>1.76599868827367</v>
      </c>
      <c r="Y342" s="11">
        <v>1.70518184314064</v>
      </c>
      <c r="Z342" s="11">
        <v>1.6260727316683301</v>
      </c>
      <c r="AA342" s="11">
        <v>1.53642507363859</v>
      </c>
      <c r="AB342" s="11">
        <v>1.4628094955936299</v>
      </c>
      <c r="AC342" s="11">
        <v>1.34840961321511</v>
      </c>
      <c r="AD342" s="11">
        <v>1.2531945180683499</v>
      </c>
      <c r="AE342" s="11">
        <v>1.12161273071706</v>
      </c>
      <c r="AF342" s="11" t="s">
        <v>59</v>
      </c>
      <c r="AG342" s="11">
        <v>0.88732170255117004</v>
      </c>
    </row>
    <row r="343" spans="1:33" x14ac:dyDescent="0.2">
      <c r="A343" s="3">
        <v>458</v>
      </c>
      <c r="B343" s="11"/>
      <c r="C343" s="11">
        <v>4.8222507154719301</v>
      </c>
      <c r="D343" s="11">
        <v>4.5590978666505997</v>
      </c>
      <c r="E343" s="11">
        <v>4.29730891315468</v>
      </c>
      <c r="F343" s="11">
        <v>3.9948725837390202</v>
      </c>
      <c r="G343" s="11">
        <v>3.6124760367203601</v>
      </c>
      <c r="H343" s="11">
        <v>3.1533315021454</v>
      </c>
      <c r="I343" s="11">
        <v>2.8644311480979501</v>
      </c>
      <c r="J343" s="11">
        <v>2.6596510674107701</v>
      </c>
      <c r="K343" s="11">
        <v>2.5005218064085</v>
      </c>
      <c r="L343" s="11">
        <v>2.41718744139179</v>
      </c>
      <c r="M343" s="11">
        <v>2.4049092299624899</v>
      </c>
      <c r="N343" s="11">
        <v>2.38522638817195</v>
      </c>
      <c r="O343" s="11">
        <v>2.3439276370418201</v>
      </c>
      <c r="P343" s="11">
        <v>2.2757292224941299</v>
      </c>
      <c r="Q343" s="11">
        <v>2.20985608114258</v>
      </c>
      <c r="R343" s="11">
        <v>2.1484463454539</v>
      </c>
      <c r="S343" s="11">
        <v>2.1002810654222799</v>
      </c>
      <c r="T343" s="11">
        <v>2.0398691738951</v>
      </c>
      <c r="U343" s="11">
        <v>1.9786587169487899</v>
      </c>
      <c r="V343" s="11">
        <v>1.89661224135411</v>
      </c>
      <c r="W343" s="11">
        <v>1.83584473149155</v>
      </c>
      <c r="X343" s="11">
        <v>1.7775450470654099</v>
      </c>
      <c r="Y343" s="11">
        <v>1.70881417355222</v>
      </c>
      <c r="Z343" s="11">
        <v>1.63597126519782</v>
      </c>
      <c r="AA343" s="11">
        <v>1.5611461729054199</v>
      </c>
      <c r="AB343" s="11">
        <v>1.47708621278638</v>
      </c>
      <c r="AC343" s="11">
        <v>1.3734797748012399</v>
      </c>
      <c r="AD343" s="11">
        <v>1.2677844738553099</v>
      </c>
      <c r="AE343" s="11">
        <v>1.1459524340044001</v>
      </c>
      <c r="AF343" s="11" t="s">
        <v>59</v>
      </c>
      <c r="AG343" s="11" t="s">
        <v>59</v>
      </c>
    </row>
    <row r="344" spans="1:33" x14ac:dyDescent="0.2">
      <c r="A344" s="3">
        <v>460</v>
      </c>
      <c r="B344" s="11"/>
      <c r="C344" s="11">
        <v>4.7874970087913802</v>
      </c>
      <c r="D344" s="11">
        <v>4.5753149099285499</v>
      </c>
      <c r="E344" s="11">
        <v>4.3115306378243501</v>
      </c>
      <c r="F344" s="11">
        <v>3.9783056110836799</v>
      </c>
      <c r="G344" s="11">
        <v>3.55725556917174</v>
      </c>
      <c r="H344" s="11">
        <v>3.1804980601531798</v>
      </c>
      <c r="I344" s="11">
        <v>2.8601646453829299</v>
      </c>
      <c r="J344" s="11">
        <v>2.6520734188948798</v>
      </c>
      <c r="K344" s="11">
        <v>2.4878179525873398</v>
      </c>
      <c r="L344" s="11">
        <v>2.4094416664912699</v>
      </c>
      <c r="M344" s="11">
        <v>2.36835943250985</v>
      </c>
      <c r="N344" s="11">
        <v>2.3475135863654</v>
      </c>
      <c r="O344" s="11">
        <v>2.3145395790110701</v>
      </c>
      <c r="P344" s="11">
        <v>2.2574180802365502</v>
      </c>
      <c r="Q344" s="11">
        <v>2.1932311707518699</v>
      </c>
      <c r="R344" s="11">
        <v>2.1361764797046399</v>
      </c>
      <c r="S344" s="11">
        <v>2.0648229115469601</v>
      </c>
      <c r="T344" s="11">
        <v>2.0363821812955201</v>
      </c>
      <c r="U344" s="11">
        <v>1.96359511784137</v>
      </c>
      <c r="V344" s="11">
        <v>1.90270501473746</v>
      </c>
      <c r="W344" s="11">
        <v>1.84321839205703</v>
      </c>
      <c r="X344" s="11">
        <v>1.7864505722058399</v>
      </c>
      <c r="Y344" s="11">
        <v>1.7129631354736501</v>
      </c>
      <c r="Z344" s="11">
        <v>1.6478571849627199</v>
      </c>
      <c r="AA344" s="11">
        <v>1.57327346015112</v>
      </c>
      <c r="AB344" s="11">
        <v>1.4893627376524099</v>
      </c>
      <c r="AC344" s="11">
        <v>1.3962624741826499</v>
      </c>
      <c r="AD344" s="11">
        <v>1.2833469295694799</v>
      </c>
      <c r="AE344" s="11">
        <v>1.16551277070238</v>
      </c>
      <c r="AF344" s="11" t="s">
        <v>59</v>
      </c>
      <c r="AG344" s="11" t="s">
        <v>59</v>
      </c>
    </row>
    <row r="345" spans="1:33" x14ac:dyDescent="0.2">
      <c r="A345" s="3">
        <v>462</v>
      </c>
      <c r="B345" s="11"/>
      <c r="C345" s="11">
        <v>4.7570596050752698</v>
      </c>
      <c r="D345" s="11">
        <v>4.5452577470151301</v>
      </c>
      <c r="E345" s="11">
        <v>4.2974237273712799</v>
      </c>
      <c r="F345" s="11">
        <v>3.9793949888111402</v>
      </c>
      <c r="G345" s="11">
        <v>3.5797598541618099</v>
      </c>
      <c r="H345" s="11">
        <v>3.2020263036878198</v>
      </c>
      <c r="I345" s="11">
        <v>2.8810176758958099</v>
      </c>
      <c r="J345" s="11">
        <v>2.6758112707744899</v>
      </c>
      <c r="K345" s="11">
        <v>2.4854984497670198</v>
      </c>
      <c r="L345" s="11">
        <v>2.4066343938622201</v>
      </c>
      <c r="M345" s="11">
        <v>2.34408513469086</v>
      </c>
      <c r="N345" s="11">
        <v>2.3398860193236599</v>
      </c>
      <c r="O345" s="11">
        <v>2.29654615664451</v>
      </c>
      <c r="P345" s="11">
        <v>2.2317130417289599</v>
      </c>
      <c r="Q345" s="11">
        <v>2.1754677170255401</v>
      </c>
      <c r="R345" s="11">
        <v>2.1087273864733498</v>
      </c>
      <c r="S345" s="11">
        <v>2.0549694237437999</v>
      </c>
      <c r="T345" s="11">
        <v>2.0287316747539101</v>
      </c>
      <c r="U345" s="11">
        <v>1.9605756223635</v>
      </c>
      <c r="V345" s="11">
        <v>1.8991936143185999</v>
      </c>
      <c r="W345" s="11">
        <v>1.84791259547466</v>
      </c>
      <c r="X345" s="11">
        <v>1.7839751790041301</v>
      </c>
      <c r="Y345" s="11">
        <v>1.7206473430831499</v>
      </c>
      <c r="Z345" s="11">
        <v>1.65873442052762</v>
      </c>
      <c r="AA345" s="11">
        <v>1.5845499765816</v>
      </c>
      <c r="AB345" s="11">
        <v>1.5096377624441599</v>
      </c>
      <c r="AC345" s="11">
        <v>1.4018416492628001</v>
      </c>
      <c r="AD345" s="11">
        <v>1.30736707230377</v>
      </c>
      <c r="AE345" s="11">
        <v>1.1967849960505901</v>
      </c>
      <c r="AF345" s="11">
        <v>1.07151560481788</v>
      </c>
      <c r="AG345" s="11" t="s">
        <v>59</v>
      </c>
    </row>
    <row r="346" spans="1:33" x14ac:dyDescent="0.2">
      <c r="A346" s="3">
        <v>464</v>
      </c>
      <c r="B346" s="11"/>
      <c r="C346" s="11">
        <v>4.7226771314223299</v>
      </c>
      <c r="D346" s="11">
        <v>4.5441016461196098</v>
      </c>
      <c r="E346" s="11">
        <v>4.2647942423712202</v>
      </c>
      <c r="F346" s="11">
        <v>3.9613084313655702</v>
      </c>
      <c r="G346" s="11">
        <v>3.5820542828054802</v>
      </c>
      <c r="H346" s="11">
        <v>3.2080112103399001</v>
      </c>
      <c r="I346" s="11">
        <v>2.8943885205494801</v>
      </c>
      <c r="J346" s="11">
        <v>2.6711179294736498</v>
      </c>
      <c r="K346" s="11">
        <v>2.48887801799009</v>
      </c>
      <c r="L346" s="11">
        <v>2.3777639741110401</v>
      </c>
      <c r="M346" s="11">
        <v>2.3268871271588498</v>
      </c>
      <c r="N346" s="11">
        <v>2.30680305411382</v>
      </c>
      <c r="O346" s="11">
        <v>2.2663721747779699</v>
      </c>
      <c r="P346" s="11">
        <v>2.2150419585134</v>
      </c>
      <c r="Q346" s="11">
        <v>2.1445073123495999</v>
      </c>
      <c r="R346" s="11">
        <v>2.0849193201054601</v>
      </c>
      <c r="S346" s="11">
        <v>2.0380045441697301</v>
      </c>
      <c r="T346" s="11">
        <v>2.0051681884237902</v>
      </c>
      <c r="U346" s="11">
        <v>1.9468053705047601</v>
      </c>
      <c r="V346" s="11">
        <v>1.8875482944146</v>
      </c>
      <c r="W346" s="11">
        <v>1.84282450151974</v>
      </c>
      <c r="X346" s="11">
        <v>1.7756075322443901</v>
      </c>
      <c r="Y346" s="11">
        <v>1.7197760107404401</v>
      </c>
      <c r="Z346" s="11">
        <v>1.66057071297197</v>
      </c>
      <c r="AA346" s="11">
        <v>1.5870781922660699</v>
      </c>
      <c r="AB346" s="11">
        <v>1.51410716419542</v>
      </c>
      <c r="AC346" s="11">
        <v>1.4135214626427799</v>
      </c>
      <c r="AD346" s="11">
        <v>1.32429768503603</v>
      </c>
      <c r="AE346" s="11">
        <v>1.2103867816823699</v>
      </c>
      <c r="AF346" s="11">
        <v>1.09869392589494</v>
      </c>
      <c r="AG346" s="11" t="s">
        <v>59</v>
      </c>
    </row>
    <row r="347" spans="1:33" x14ac:dyDescent="0.2">
      <c r="A347" s="3">
        <v>466</v>
      </c>
      <c r="B347" s="11"/>
      <c r="C347" s="11">
        <v>4.6770514927137903</v>
      </c>
      <c r="D347" s="11">
        <v>4.5185586470378203</v>
      </c>
      <c r="E347" s="11">
        <v>4.2379276225695799</v>
      </c>
      <c r="F347" s="11">
        <v>3.9409445676344301</v>
      </c>
      <c r="G347" s="11">
        <v>3.5701410873063901</v>
      </c>
      <c r="H347" s="11">
        <v>3.1942800554032398</v>
      </c>
      <c r="I347" s="11">
        <v>2.9005621967144299</v>
      </c>
      <c r="J347" s="11">
        <v>2.6500594369006198</v>
      </c>
      <c r="K347" s="11">
        <v>2.47902620917856</v>
      </c>
      <c r="L347" s="11">
        <v>2.3507615927536398</v>
      </c>
      <c r="M347" s="11">
        <v>2.30044972174333</v>
      </c>
      <c r="N347" s="11">
        <v>2.26404815602177</v>
      </c>
      <c r="O347" s="11">
        <v>2.2249378592328601</v>
      </c>
      <c r="P347" s="11">
        <v>2.19106911575473</v>
      </c>
      <c r="Q347" s="11">
        <v>2.1091381893848302</v>
      </c>
      <c r="R347" s="11">
        <v>2.0591144333760698</v>
      </c>
      <c r="S347" s="11">
        <v>2.0145914345686302</v>
      </c>
      <c r="T347" s="11">
        <v>1.9850782007039001</v>
      </c>
      <c r="U347" s="11">
        <v>1.92777457171375</v>
      </c>
      <c r="V347" s="11">
        <v>1.87656441448586</v>
      </c>
      <c r="W347" s="11">
        <v>1.826478774436</v>
      </c>
      <c r="X347" s="11">
        <v>1.7715711625055599</v>
      </c>
      <c r="Y347" s="11">
        <v>1.7182108600171999</v>
      </c>
      <c r="Z347" s="11">
        <v>1.6564406115810899</v>
      </c>
      <c r="AA347" s="11">
        <v>1.5909282334597501</v>
      </c>
      <c r="AB347" s="11">
        <v>1.5169894147737699</v>
      </c>
      <c r="AC347" s="11">
        <v>1.42056982343493</v>
      </c>
      <c r="AD347" s="11">
        <v>1.33119661925199</v>
      </c>
      <c r="AE347" s="11">
        <v>1.21710649106776</v>
      </c>
      <c r="AF347" s="11">
        <v>1.1118506152772201</v>
      </c>
      <c r="AG347" s="11" t="s">
        <v>59</v>
      </c>
    </row>
    <row r="348" spans="1:33" x14ac:dyDescent="0.2">
      <c r="A348" s="3">
        <v>468</v>
      </c>
      <c r="B348" s="11"/>
      <c r="C348" s="11">
        <v>4.6347235240082796</v>
      </c>
      <c r="D348" s="11">
        <v>4.4475358093046804</v>
      </c>
      <c r="E348" s="11">
        <v>4.2195578541645196</v>
      </c>
      <c r="F348" s="11">
        <v>3.9146844542367099</v>
      </c>
      <c r="G348" s="11">
        <v>3.5674566146100601</v>
      </c>
      <c r="H348" s="11">
        <v>3.1748099466946602</v>
      </c>
      <c r="I348" s="11">
        <v>2.8936646655134202</v>
      </c>
      <c r="J348" s="11">
        <v>2.6426754304132598</v>
      </c>
      <c r="K348" s="11">
        <v>2.4562483066127299</v>
      </c>
      <c r="L348" s="11">
        <v>2.3354926776365601</v>
      </c>
      <c r="M348" s="11">
        <v>2.2695169973917699</v>
      </c>
      <c r="N348" s="11">
        <v>2.2330325377174298</v>
      </c>
      <c r="O348" s="11">
        <v>2.18546266714857</v>
      </c>
      <c r="P348" s="11">
        <v>2.1543773476372898</v>
      </c>
      <c r="Q348" s="11">
        <v>2.0823782757768901</v>
      </c>
      <c r="R348" s="11">
        <v>2.0295409235079598</v>
      </c>
      <c r="S348" s="11">
        <v>1.9951389410396201</v>
      </c>
      <c r="T348" s="11">
        <v>1.9709536934816101</v>
      </c>
      <c r="U348" s="11">
        <v>1.9083230697925899</v>
      </c>
      <c r="V348" s="11">
        <v>1.86293226659652</v>
      </c>
      <c r="W348" s="11">
        <v>1.804738724503</v>
      </c>
      <c r="X348" s="11">
        <v>1.7678898035219199</v>
      </c>
      <c r="Y348" s="11">
        <v>1.71358152970567</v>
      </c>
      <c r="Z348" s="11">
        <v>1.65096459957722</v>
      </c>
      <c r="AA348" s="11">
        <v>1.5974358125378101</v>
      </c>
      <c r="AB348" s="11">
        <v>1.5233167926506599</v>
      </c>
      <c r="AC348" s="11">
        <v>1.42290560337169</v>
      </c>
      <c r="AD348" s="11">
        <v>1.3356478947952</v>
      </c>
      <c r="AE348" s="11">
        <v>1.2303517718916399</v>
      </c>
      <c r="AF348" s="11">
        <v>1.1206856274388</v>
      </c>
      <c r="AG348" s="11" t="s">
        <v>59</v>
      </c>
    </row>
    <row r="349" spans="1:33" x14ac:dyDescent="0.2">
      <c r="A349" s="3">
        <v>470</v>
      </c>
      <c r="B349" s="11"/>
      <c r="C349" s="11">
        <v>4.60469125575663</v>
      </c>
      <c r="D349" s="11">
        <v>4.3953469835306302</v>
      </c>
      <c r="E349" s="11">
        <v>4.1908963420543497</v>
      </c>
      <c r="F349" s="11">
        <v>3.8665270832812801</v>
      </c>
      <c r="G349" s="11">
        <v>3.5623107667090199</v>
      </c>
      <c r="H349" s="11">
        <v>3.1780809324644501</v>
      </c>
      <c r="I349" s="11">
        <v>2.8676913017285002</v>
      </c>
      <c r="J349" s="11">
        <v>2.6505842702210902</v>
      </c>
      <c r="K349" s="11">
        <v>2.4448563205116698</v>
      </c>
      <c r="L349" s="11">
        <v>2.3095828606433702</v>
      </c>
      <c r="M349" s="11">
        <v>2.2533941671207298</v>
      </c>
      <c r="N349" s="11">
        <v>2.2082988493589699</v>
      </c>
      <c r="O349" s="11">
        <v>2.1569521057482999</v>
      </c>
      <c r="P349" s="11">
        <v>2.1235639634960202</v>
      </c>
      <c r="Q349" s="11">
        <v>2.0662102783248701</v>
      </c>
      <c r="R349" s="11">
        <v>2.0064010797747098</v>
      </c>
      <c r="S349" s="11">
        <v>1.9784342808779301</v>
      </c>
      <c r="T349" s="11">
        <v>1.9423917626987399</v>
      </c>
      <c r="U349" s="11">
        <v>1.8843979529938899</v>
      </c>
      <c r="V349" s="11">
        <v>1.8391781179647499</v>
      </c>
      <c r="W349" s="11">
        <v>1.78875550708344</v>
      </c>
      <c r="X349" s="11">
        <v>1.75359239258711</v>
      </c>
      <c r="Y349" s="11">
        <v>1.6957684726765201</v>
      </c>
      <c r="Z349" s="11">
        <v>1.6475791314973001</v>
      </c>
      <c r="AA349" s="11">
        <v>1.59616114706129</v>
      </c>
      <c r="AB349" s="11">
        <v>1.51936209126127</v>
      </c>
      <c r="AC349" s="11">
        <v>1.4395052926738601</v>
      </c>
      <c r="AD349" s="11">
        <v>1.3465745386966499</v>
      </c>
      <c r="AE349" s="11">
        <v>1.24681669825639</v>
      </c>
      <c r="AF349" s="11">
        <v>1.14441557547843</v>
      </c>
      <c r="AG349" s="11">
        <v>1.0355318662978401</v>
      </c>
    </row>
    <row r="350" spans="1:33" x14ac:dyDescent="0.2">
      <c r="A350" s="3">
        <v>472</v>
      </c>
      <c r="B350" s="11"/>
      <c r="C350" s="11">
        <v>4.4891364981225603</v>
      </c>
      <c r="D350" s="11">
        <v>4.35414204536103</v>
      </c>
      <c r="E350" s="11">
        <v>4.15121688032887</v>
      </c>
      <c r="F350" s="11">
        <v>3.9065611454875002</v>
      </c>
      <c r="G350" s="11">
        <v>3.53821137640539</v>
      </c>
      <c r="H350" s="11">
        <v>3.2107432062837402</v>
      </c>
      <c r="I350" s="11">
        <v>2.8928564025803101</v>
      </c>
      <c r="J350" s="11">
        <v>2.6287865805588302</v>
      </c>
      <c r="K350" s="11">
        <v>2.4484894143081699</v>
      </c>
      <c r="L350" s="11">
        <v>2.3040913670823899</v>
      </c>
      <c r="M350" s="11">
        <v>2.2216942389703198</v>
      </c>
      <c r="N350" s="11">
        <v>2.19211715273561</v>
      </c>
      <c r="O350" s="11">
        <v>2.1251469121608002</v>
      </c>
      <c r="P350" s="11">
        <v>2.0955853120288399</v>
      </c>
      <c r="Q350" s="11">
        <v>2.03800404427054</v>
      </c>
      <c r="R350" s="11">
        <v>1.9769748818397099</v>
      </c>
      <c r="S350" s="11">
        <v>1.94361095595625</v>
      </c>
      <c r="T350" s="11">
        <v>1.9132631246806799</v>
      </c>
      <c r="U350" s="11">
        <v>1.870291885469</v>
      </c>
      <c r="V350" s="11">
        <v>1.8353886613257999</v>
      </c>
      <c r="W350" s="11">
        <v>1.7840984716641799</v>
      </c>
      <c r="X350" s="11">
        <v>1.7510543479620999</v>
      </c>
      <c r="Y350" s="11">
        <v>1.6978215951314699</v>
      </c>
      <c r="Z350" s="11">
        <v>1.65447443573932</v>
      </c>
      <c r="AA350" s="11">
        <v>1.59750976087795</v>
      </c>
      <c r="AB350" s="11">
        <v>1.52462090872303</v>
      </c>
      <c r="AC350" s="11">
        <v>1.4506249351285001</v>
      </c>
      <c r="AD350" s="11">
        <v>1.3563069741609499</v>
      </c>
      <c r="AE350" s="11">
        <v>1.2629639812531599</v>
      </c>
      <c r="AF350" s="11">
        <v>1.15731061119779</v>
      </c>
      <c r="AG350" s="11">
        <v>1.0523642704895999</v>
      </c>
    </row>
    <row r="351" spans="1:33" x14ac:dyDescent="0.2">
      <c r="A351" s="3">
        <v>474</v>
      </c>
      <c r="B351" s="11"/>
      <c r="C351" s="11">
        <v>4.5113164468593299</v>
      </c>
      <c r="D351" s="11">
        <v>4.3471831676507602</v>
      </c>
      <c r="E351" s="11">
        <v>4.1425278510411401</v>
      </c>
      <c r="F351" s="11">
        <v>3.8522209072496998</v>
      </c>
      <c r="G351" s="11">
        <v>3.5147065509779298</v>
      </c>
      <c r="H351" s="11">
        <v>3.20178728277453</v>
      </c>
      <c r="I351" s="11">
        <v>2.86777029797355</v>
      </c>
      <c r="J351" s="11">
        <v>2.6383823320817301</v>
      </c>
      <c r="K351" s="11">
        <v>2.4302748850847502</v>
      </c>
      <c r="L351" s="11">
        <v>2.2860444347022</v>
      </c>
      <c r="M351" s="11">
        <v>2.2112398126122899</v>
      </c>
      <c r="N351" s="11">
        <v>2.1649804867250402</v>
      </c>
      <c r="O351" s="11">
        <v>2.1080030946341601</v>
      </c>
      <c r="P351" s="11">
        <v>2.050056114177</v>
      </c>
      <c r="Q351" s="11">
        <v>2.00240945466637</v>
      </c>
      <c r="R351" s="11">
        <v>1.94035157297917</v>
      </c>
      <c r="S351" s="11">
        <v>1.9300547158925501</v>
      </c>
      <c r="T351" s="11">
        <v>1.9000981559668699</v>
      </c>
      <c r="U351" s="11">
        <v>1.86274319805162</v>
      </c>
      <c r="V351" s="11">
        <v>1.8172572177858599</v>
      </c>
      <c r="W351" s="11">
        <v>1.77086366728327</v>
      </c>
      <c r="X351" s="11">
        <v>1.7335120588335799</v>
      </c>
      <c r="Y351" s="11">
        <v>1.7022158677356201</v>
      </c>
      <c r="Z351" s="11">
        <v>1.64993527983477</v>
      </c>
      <c r="AA351" s="11">
        <v>1.59848743353286</v>
      </c>
      <c r="AB351" s="11">
        <v>1.5288129382984399</v>
      </c>
      <c r="AC351" s="11">
        <v>1.4469920766503399</v>
      </c>
      <c r="AD351" s="11">
        <v>1.3708223838659701</v>
      </c>
      <c r="AE351" s="11">
        <v>1.27222393249493</v>
      </c>
      <c r="AF351" s="11">
        <v>1.1635328674816401</v>
      </c>
      <c r="AG351" s="11">
        <v>1.0696675181204001</v>
      </c>
    </row>
    <row r="352" spans="1:33" x14ac:dyDescent="0.2">
      <c r="A352" s="3">
        <v>476</v>
      </c>
      <c r="B352" s="11"/>
      <c r="C352" s="11">
        <v>4.4801122867294296</v>
      </c>
      <c r="D352" s="11">
        <v>4.2798448351944396</v>
      </c>
      <c r="E352" s="11">
        <v>4.1000811035551399</v>
      </c>
      <c r="F352" s="11">
        <v>3.8424065171208999</v>
      </c>
      <c r="G352" s="11">
        <v>3.5205819777478098</v>
      </c>
      <c r="H352" s="11">
        <v>3.1816083417755201</v>
      </c>
      <c r="I352" s="11">
        <v>2.8697948563919198</v>
      </c>
      <c r="J352" s="11">
        <v>2.6348599460708901</v>
      </c>
      <c r="K352" s="11">
        <v>2.4190056620427098</v>
      </c>
      <c r="L352" s="11">
        <v>2.27549485158809</v>
      </c>
      <c r="M352" s="11">
        <v>2.1844867829832602</v>
      </c>
      <c r="N352" s="11">
        <v>2.1242448090106101</v>
      </c>
      <c r="O352" s="11">
        <v>2.0835834951256298</v>
      </c>
      <c r="P352" s="11">
        <v>2.0216840915429501</v>
      </c>
      <c r="Q352" s="11">
        <v>1.98014674217818</v>
      </c>
      <c r="R352" s="11">
        <v>1.9332099360075701</v>
      </c>
      <c r="S352" s="11">
        <v>1.9035911196520201</v>
      </c>
      <c r="T352" s="11">
        <v>1.87240508440883</v>
      </c>
      <c r="U352" s="11">
        <v>1.8417378437794401</v>
      </c>
      <c r="V352" s="11">
        <v>1.7910922144174899</v>
      </c>
      <c r="W352" s="11">
        <v>1.7467627603359901</v>
      </c>
      <c r="X352" s="11">
        <v>1.7255233216063</v>
      </c>
      <c r="Y352" s="11">
        <v>1.6827037432877801</v>
      </c>
      <c r="Z352" s="11">
        <v>1.6416121006401601</v>
      </c>
      <c r="AA352" s="11">
        <v>1.5888589979510701</v>
      </c>
      <c r="AB352" s="11">
        <v>1.5344211943975701</v>
      </c>
      <c r="AC352" s="11">
        <v>1.45536711762749</v>
      </c>
      <c r="AD352" s="11">
        <v>1.3786510802870899</v>
      </c>
      <c r="AE352" s="11">
        <v>1.2814862162476599</v>
      </c>
      <c r="AF352" s="11">
        <v>1.1686213901114599</v>
      </c>
      <c r="AG352" s="11">
        <v>1.0815379086341601</v>
      </c>
    </row>
    <row r="353" spans="1:33" x14ac:dyDescent="0.2">
      <c r="A353" s="3">
        <v>478</v>
      </c>
      <c r="B353" s="11"/>
      <c r="C353" s="11">
        <v>4.3906689589954899</v>
      </c>
      <c r="D353" s="11">
        <v>4.2621474583894301</v>
      </c>
      <c r="E353" s="11">
        <v>4.0532830368224104</v>
      </c>
      <c r="F353" s="11">
        <v>3.8220589643424998</v>
      </c>
      <c r="G353" s="11">
        <v>3.5061789980653399</v>
      </c>
      <c r="H353" s="11">
        <v>3.1476920096987699</v>
      </c>
      <c r="I353" s="11">
        <v>2.8649362934949498</v>
      </c>
      <c r="J353" s="11">
        <v>2.5993603036664799</v>
      </c>
      <c r="K353" s="11">
        <v>2.40109843297089</v>
      </c>
      <c r="L353" s="11">
        <v>2.2583646377441098</v>
      </c>
      <c r="M353" s="11">
        <v>2.1563487410261599</v>
      </c>
      <c r="N353" s="11">
        <v>2.0940012118269999</v>
      </c>
      <c r="O353" s="11">
        <v>2.0489683821359499</v>
      </c>
      <c r="P353" s="11">
        <v>1.9962429868704401</v>
      </c>
      <c r="Q353" s="11">
        <v>1.94829127834184</v>
      </c>
      <c r="R353" s="11">
        <v>1.9037039231336499</v>
      </c>
      <c r="S353" s="11">
        <v>1.8749082107321999</v>
      </c>
      <c r="T353" s="11">
        <v>1.8432956340070099</v>
      </c>
      <c r="U353" s="11">
        <v>1.8113387353803201</v>
      </c>
      <c r="V353" s="11">
        <v>1.77348064070297</v>
      </c>
      <c r="W353" s="11">
        <v>1.73595207049941</v>
      </c>
      <c r="X353" s="11">
        <v>1.70586627355711</v>
      </c>
      <c r="Y353" s="11">
        <v>1.67048781365989</v>
      </c>
      <c r="Z353" s="11">
        <v>1.62775224402202</v>
      </c>
      <c r="AA353" s="11">
        <v>1.5781234431109801</v>
      </c>
      <c r="AB353" s="11">
        <v>1.52756840831123</v>
      </c>
      <c r="AC353" s="11">
        <v>1.45833649843889</v>
      </c>
      <c r="AD353" s="11">
        <v>1.3767478489721801</v>
      </c>
      <c r="AE353" s="11">
        <v>1.28028225785493</v>
      </c>
      <c r="AF353" s="11">
        <v>1.1775177815815501</v>
      </c>
      <c r="AG353" s="11">
        <v>1.08827147894735</v>
      </c>
    </row>
    <row r="354" spans="1:33" x14ac:dyDescent="0.2">
      <c r="A354" s="3">
        <v>480</v>
      </c>
      <c r="B354" s="11"/>
      <c r="C354" s="11">
        <v>4.3648877299514002</v>
      </c>
      <c r="D354" s="11">
        <v>4.2505601988164203</v>
      </c>
      <c r="E354" s="11">
        <v>4.0026843036888096</v>
      </c>
      <c r="F354" s="11">
        <v>3.7845072372008302</v>
      </c>
      <c r="G354" s="11">
        <v>3.4745829950895599</v>
      </c>
      <c r="H354" s="11">
        <v>3.13302754467002</v>
      </c>
      <c r="I354" s="11">
        <v>2.8520120738519399</v>
      </c>
      <c r="J354" s="11">
        <v>2.5854820667124501</v>
      </c>
      <c r="K354" s="11">
        <v>2.3867405687683401</v>
      </c>
      <c r="L354" s="11">
        <v>2.2440094771411201</v>
      </c>
      <c r="M354" s="11">
        <v>2.1372989583866699</v>
      </c>
      <c r="N354" s="11">
        <v>2.0791528382237101</v>
      </c>
      <c r="O354" s="11">
        <v>2.02117898160619</v>
      </c>
      <c r="P354" s="11">
        <v>1.96959279263313</v>
      </c>
      <c r="Q354" s="11">
        <v>1.9194448662461701</v>
      </c>
      <c r="R354" s="11">
        <v>1.8748911231182099</v>
      </c>
      <c r="S354" s="11">
        <v>1.8525835382793201</v>
      </c>
      <c r="T354" s="11">
        <v>1.81964990544685</v>
      </c>
      <c r="U354" s="11">
        <v>1.78949249909258</v>
      </c>
      <c r="V354" s="11">
        <v>1.76475242839054</v>
      </c>
      <c r="W354" s="11">
        <v>1.72561722343336</v>
      </c>
      <c r="X354" s="11">
        <v>1.69291968875778</v>
      </c>
      <c r="Y354" s="11">
        <v>1.66131469482551</v>
      </c>
      <c r="Z354" s="11">
        <v>1.62377906891667</v>
      </c>
      <c r="AA354" s="11">
        <v>1.5760477887153601</v>
      </c>
      <c r="AB354" s="11">
        <v>1.5225236196613301</v>
      </c>
      <c r="AC354" s="11">
        <v>1.4598268238698799</v>
      </c>
      <c r="AD354" s="11">
        <v>1.3772411817788499</v>
      </c>
      <c r="AE354" s="11">
        <v>1.2859628930183999</v>
      </c>
      <c r="AF354" s="11">
        <v>1.18990894643931</v>
      </c>
      <c r="AG354" s="11">
        <v>1.10029878493767</v>
      </c>
    </row>
    <row r="355" spans="1:33" x14ac:dyDescent="0.2">
      <c r="A355" s="3">
        <v>482</v>
      </c>
      <c r="B355" s="11"/>
      <c r="C355" s="11">
        <v>4.3653224665448898</v>
      </c>
      <c r="D355" s="11">
        <v>4.2130566070172497</v>
      </c>
      <c r="E355" s="11">
        <v>3.9644218963622202</v>
      </c>
      <c r="F355" s="11">
        <v>3.7468077836349498</v>
      </c>
      <c r="G355" s="11">
        <v>3.4536074615348999</v>
      </c>
      <c r="H355" s="11">
        <v>3.1432154889736399</v>
      </c>
      <c r="I355" s="11">
        <v>2.84270402455356</v>
      </c>
      <c r="J355" s="11">
        <v>2.58692722630868</v>
      </c>
      <c r="K355" s="11">
        <v>2.38302201433283</v>
      </c>
      <c r="L355" s="11">
        <v>2.2359567657445001</v>
      </c>
      <c r="M355" s="11">
        <v>2.1211640452788298</v>
      </c>
      <c r="N355" s="11">
        <v>2.0651383341451002</v>
      </c>
      <c r="O355" s="11">
        <v>2.0029715611340202</v>
      </c>
      <c r="P355" s="11">
        <v>1.94750426587495</v>
      </c>
      <c r="Q355" s="11">
        <v>1.89705268230116</v>
      </c>
      <c r="R355" s="11">
        <v>1.8542942274580201</v>
      </c>
      <c r="S355" s="11">
        <v>1.8317308939271</v>
      </c>
      <c r="T355" s="11">
        <v>1.80097119356237</v>
      </c>
      <c r="U355" s="11">
        <v>1.77378284823754</v>
      </c>
      <c r="V355" s="11">
        <v>1.75238057117977</v>
      </c>
      <c r="W355" s="11">
        <v>1.7075603958456</v>
      </c>
      <c r="X355" s="11">
        <v>1.68971711575164</v>
      </c>
      <c r="Y355" s="11">
        <v>1.6527423144556901</v>
      </c>
      <c r="Z355" s="11">
        <v>1.6203016899648099</v>
      </c>
      <c r="AA355" s="11">
        <v>1.5751516230866001</v>
      </c>
      <c r="AB355" s="11">
        <v>1.5204941748380401</v>
      </c>
      <c r="AC355" s="11">
        <v>1.45620127755548</v>
      </c>
      <c r="AD355" s="11">
        <v>1.3843321722208</v>
      </c>
      <c r="AE355" s="11">
        <v>1.2964252540913599</v>
      </c>
      <c r="AF355" s="11">
        <v>1.2015562749969799</v>
      </c>
      <c r="AG355" s="11">
        <v>1.1142337646238001</v>
      </c>
    </row>
    <row r="356" spans="1:33" x14ac:dyDescent="0.2">
      <c r="A356" s="3">
        <v>484</v>
      </c>
      <c r="B356" s="11"/>
      <c r="C356" s="11">
        <v>4.2643554986788796</v>
      </c>
      <c r="D356" s="11">
        <v>4.1769169742619896</v>
      </c>
      <c r="E356" s="11">
        <v>3.95445676088617</v>
      </c>
      <c r="F356" s="11">
        <v>3.7265687674640202</v>
      </c>
      <c r="G356" s="11">
        <v>3.4557441541767502</v>
      </c>
      <c r="H356" s="11">
        <v>3.1453599636041001</v>
      </c>
      <c r="I356" s="11">
        <v>2.8420105140962399</v>
      </c>
      <c r="J356" s="11">
        <v>2.56116121964192</v>
      </c>
      <c r="K356" s="11">
        <v>2.3796563554925401</v>
      </c>
      <c r="L356" s="11">
        <v>2.2231828276971601</v>
      </c>
      <c r="M356" s="11">
        <v>2.1002942376463398</v>
      </c>
      <c r="N356" s="11">
        <v>2.03852442373528</v>
      </c>
      <c r="O356" s="11">
        <v>1.9804589170417399</v>
      </c>
      <c r="P356" s="11">
        <v>1.9327982971157001</v>
      </c>
      <c r="Q356" s="11">
        <v>1.8706391036382799</v>
      </c>
      <c r="R356" s="11">
        <v>1.82608430840917</v>
      </c>
      <c r="S356" s="11">
        <v>1.80499844168116</v>
      </c>
      <c r="T356" s="11">
        <v>1.78247070810415</v>
      </c>
      <c r="U356" s="11">
        <v>1.75015509207052</v>
      </c>
      <c r="V356" s="11">
        <v>1.7287451420628099</v>
      </c>
      <c r="W356" s="11">
        <v>1.6882716204193899</v>
      </c>
      <c r="X356" s="11">
        <v>1.6767094687147699</v>
      </c>
      <c r="Y356" s="11">
        <v>1.6487861039063101</v>
      </c>
      <c r="Z356" s="11">
        <v>1.59838637824593</v>
      </c>
      <c r="AA356" s="11">
        <v>1.5646689487935199</v>
      </c>
      <c r="AB356" s="11">
        <v>1.51378776891292</v>
      </c>
      <c r="AC356" s="11">
        <v>1.44383447439113</v>
      </c>
      <c r="AD356" s="11">
        <v>1.38995111037799</v>
      </c>
      <c r="AE356" s="11">
        <v>1.2970738205349699</v>
      </c>
      <c r="AF356" s="11">
        <v>1.20890284082082</v>
      </c>
      <c r="AG356" s="11">
        <v>1.11882748700206</v>
      </c>
    </row>
    <row r="357" spans="1:33" x14ac:dyDescent="0.2">
      <c r="A357" s="3">
        <v>486</v>
      </c>
      <c r="B357" s="11"/>
      <c r="C357" s="11" t="s">
        <v>59</v>
      </c>
      <c r="D357" s="11">
        <v>4.1504694313248702</v>
      </c>
      <c r="E357" s="11">
        <v>3.9118524244874902</v>
      </c>
      <c r="F357" s="11">
        <v>3.71501994704448</v>
      </c>
      <c r="G357" s="11">
        <v>3.4259115439095602</v>
      </c>
      <c r="H357" s="11">
        <v>3.1006836748020499</v>
      </c>
      <c r="I357" s="11">
        <v>2.8260940298786701</v>
      </c>
      <c r="J357" s="11">
        <v>2.5833284997120201</v>
      </c>
      <c r="K357" s="11">
        <v>2.34445263722399</v>
      </c>
      <c r="L357" s="11">
        <v>2.18734562823657</v>
      </c>
      <c r="M357" s="11">
        <v>2.0972506922286098</v>
      </c>
      <c r="N357" s="11">
        <v>2.0184774455943999</v>
      </c>
      <c r="O357" s="11">
        <v>1.9456863123950701</v>
      </c>
      <c r="P357" s="11">
        <v>1.8990689856868801</v>
      </c>
      <c r="Q357" s="11">
        <v>1.84387023354242</v>
      </c>
      <c r="R357" s="11">
        <v>1.81500263350501</v>
      </c>
      <c r="S357" s="11">
        <v>1.7874755922727401</v>
      </c>
      <c r="T357" s="11">
        <v>1.7575161929273999</v>
      </c>
      <c r="U357" s="11">
        <v>1.7348433636396401</v>
      </c>
      <c r="V357" s="11">
        <v>1.7148256086442599</v>
      </c>
      <c r="W357" s="11">
        <v>1.6648821563462499</v>
      </c>
      <c r="X357" s="11">
        <v>1.64621124432735</v>
      </c>
      <c r="Y357" s="11">
        <v>1.63052269719528</v>
      </c>
      <c r="Z357" s="11">
        <v>1.59070661630405</v>
      </c>
      <c r="AA357" s="11">
        <v>1.56679227039406</v>
      </c>
      <c r="AB357" s="11">
        <v>1.5261798885844</v>
      </c>
      <c r="AC357" s="11">
        <v>1.4546266525590299</v>
      </c>
      <c r="AD357" s="11">
        <v>1.3841647696514801</v>
      </c>
      <c r="AE357" s="11">
        <v>1.3125573642852999</v>
      </c>
      <c r="AF357" s="11">
        <v>1.21326117507945</v>
      </c>
      <c r="AG357" s="11">
        <v>1.1246401977531799</v>
      </c>
    </row>
    <row r="358" spans="1:33" x14ac:dyDescent="0.2">
      <c r="A358" s="3">
        <v>488</v>
      </c>
      <c r="B358" s="11"/>
      <c r="C358" s="11" t="s">
        <v>59</v>
      </c>
      <c r="D358" s="11">
        <v>4.0412285891318298</v>
      </c>
      <c r="E358" s="11">
        <v>3.9198852987733699</v>
      </c>
      <c r="F358" s="11">
        <v>3.6764978062675899</v>
      </c>
      <c r="G358" s="11">
        <v>3.3918254032876902</v>
      </c>
      <c r="H358" s="11">
        <v>3.0985033995456099</v>
      </c>
      <c r="I358" s="11">
        <v>2.7999239438848398</v>
      </c>
      <c r="J358" s="11">
        <v>2.5412970294644102</v>
      </c>
      <c r="K358" s="11">
        <v>2.3530138551760702</v>
      </c>
      <c r="L358" s="11">
        <v>2.18137560833692</v>
      </c>
      <c r="M358" s="11">
        <v>2.0608823823678399</v>
      </c>
      <c r="N358" s="11">
        <v>1.9899562451753801</v>
      </c>
      <c r="O358" s="11">
        <v>1.91724511896275</v>
      </c>
      <c r="P358" s="11">
        <v>1.8683359968047499</v>
      </c>
      <c r="Q358" s="11">
        <v>1.8200433584131599</v>
      </c>
      <c r="R358" s="11">
        <v>1.79067384744405</v>
      </c>
      <c r="S358" s="11">
        <v>1.7680765300905401</v>
      </c>
      <c r="T358" s="11">
        <v>1.75044529445772</v>
      </c>
      <c r="U358" s="11">
        <v>1.70825347923328</v>
      </c>
      <c r="V358" s="11">
        <v>1.6820887443830299</v>
      </c>
      <c r="W358" s="11">
        <v>1.6462811159183299</v>
      </c>
      <c r="X358" s="11">
        <v>1.6417073538257101</v>
      </c>
      <c r="Y358" s="11">
        <v>1.6179727685560901</v>
      </c>
      <c r="Z358" s="11">
        <v>1.5832715500380801</v>
      </c>
      <c r="AA358" s="11">
        <v>1.5475910187141499</v>
      </c>
      <c r="AB358" s="11">
        <v>1.50333108538216</v>
      </c>
      <c r="AC358" s="11">
        <v>1.44193455738141</v>
      </c>
      <c r="AD358" s="11">
        <v>1.3788161604813201</v>
      </c>
      <c r="AE358" s="11">
        <v>1.30516377488395</v>
      </c>
      <c r="AF358" s="11">
        <v>1.2114242394689401</v>
      </c>
      <c r="AG358" s="11">
        <v>1.12949193466738</v>
      </c>
    </row>
    <row r="359" spans="1:33" x14ac:dyDescent="0.2">
      <c r="A359" s="3">
        <v>490</v>
      </c>
      <c r="B359" s="11"/>
      <c r="C359" s="11" t="s">
        <v>59</v>
      </c>
      <c r="D359" s="11">
        <v>4.0101436082298196</v>
      </c>
      <c r="E359" s="11">
        <v>3.85286284623405</v>
      </c>
      <c r="F359" s="11">
        <v>3.6464160379367598</v>
      </c>
      <c r="G359" s="11">
        <v>3.4062285456842498</v>
      </c>
      <c r="H359" s="11">
        <v>3.08775417462632</v>
      </c>
      <c r="I359" s="11">
        <v>2.8072149489709299</v>
      </c>
      <c r="J359" s="11">
        <v>2.54449565708435</v>
      </c>
      <c r="K359" s="11">
        <v>2.3306820370853401</v>
      </c>
      <c r="L359" s="11">
        <v>2.1740846786670902</v>
      </c>
      <c r="M359" s="11">
        <v>2.0473196913678402</v>
      </c>
      <c r="N359" s="11">
        <v>1.9736943343242801</v>
      </c>
      <c r="O359" s="11">
        <v>1.9100224618080699</v>
      </c>
      <c r="P359" s="11">
        <v>1.8491780074006401</v>
      </c>
      <c r="Q359" s="11">
        <v>1.79840977169705</v>
      </c>
      <c r="R359" s="11">
        <v>1.7517019675932299</v>
      </c>
      <c r="S359" s="11">
        <v>1.7412770412505401</v>
      </c>
      <c r="T359" s="11">
        <v>1.71300648283249</v>
      </c>
      <c r="U359" s="11">
        <v>1.6932341433294</v>
      </c>
      <c r="V359" s="11">
        <v>1.6655496239065799</v>
      </c>
      <c r="W359" s="11">
        <v>1.6341874582170199</v>
      </c>
      <c r="X359" s="11">
        <v>1.6188555480327</v>
      </c>
      <c r="Y359" s="11">
        <v>1.5977882156754</v>
      </c>
      <c r="Z359" s="11">
        <v>1.57432356282868</v>
      </c>
      <c r="AA359" s="11">
        <v>1.5417293803316401</v>
      </c>
      <c r="AB359" s="11">
        <v>1.4974827646884099</v>
      </c>
      <c r="AC359" s="11">
        <v>1.4412694726950499</v>
      </c>
      <c r="AD359" s="11">
        <v>1.37641494575658</v>
      </c>
      <c r="AE359" s="11">
        <v>1.3056859200264099</v>
      </c>
      <c r="AF359" s="11">
        <v>1.2107052771457401</v>
      </c>
      <c r="AG359" s="11">
        <v>1.1288820034445599</v>
      </c>
    </row>
    <row r="360" spans="1:33" x14ac:dyDescent="0.2">
      <c r="A360" s="3">
        <v>492</v>
      </c>
      <c r="B360" s="11"/>
      <c r="C360" s="11" t="s">
        <v>59</v>
      </c>
      <c r="D360" s="11">
        <v>3.9744886216542001</v>
      </c>
      <c r="E360" s="11">
        <v>3.7876173882979201</v>
      </c>
      <c r="F360" s="11">
        <v>3.6003520274511001</v>
      </c>
      <c r="G360" s="11">
        <v>3.3666876304833599</v>
      </c>
      <c r="H360" s="11">
        <v>3.0734713609617299</v>
      </c>
      <c r="I360" s="11">
        <v>2.77210975409354</v>
      </c>
      <c r="J360" s="11">
        <v>2.5300535737333201</v>
      </c>
      <c r="K360" s="11">
        <v>2.2970533845396801</v>
      </c>
      <c r="L360" s="11">
        <v>2.1547690010465002</v>
      </c>
      <c r="M360" s="11">
        <v>2.0211716672747801</v>
      </c>
      <c r="N360" s="11">
        <v>1.95034069319286</v>
      </c>
      <c r="O360" s="11">
        <v>1.88630606031292</v>
      </c>
      <c r="P360" s="11">
        <v>1.8157335738340501</v>
      </c>
      <c r="Q360" s="11">
        <v>1.76754814899225</v>
      </c>
      <c r="R360" s="11">
        <v>1.72843990940584</v>
      </c>
      <c r="S360" s="11">
        <v>1.7126336546654199</v>
      </c>
      <c r="T360" s="11">
        <v>1.6850256938592101</v>
      </c>
      <c r="U360" s="11">
        <v>1.6710264817171701</v>
      </c>
      <c r="V360" s="11">
        <v>1.6441299069997899</v>
      </c>
      <c r="W360" s="11">
        <v>1.61040290500548</v>
      </c>
      <c r="X360" s="11">
        <v>1.5939793988955899</v>
      </c>
      <c r="Y360" s="11">
        <v>1.5747142689615099</v>
      </c>
      <c r="Z360" s="11">
        <v>1.5616031916448301</v>
      </c>
      <c r="AA360" s="11">
        <v>1.52829271136415</v>
      </c>
      <c r="AB360" s="11">
        <v>1.4761244859338201</v>
      </c>
      <c r="AC360" s="11">
        <v>1.4335157261608</v>
      </c>
      <c r="AD360" s="11">
        <v>1.36680693739836</v>
      </c>
      <c r="AE360" s="11">
        <v>1.2912933672778399</v>
      </c>
      <c r="AF360" s="11">
        <v>1.2146980149606601</v>
      </c>
      <c r="AG360" s="11">
        <v>1.1304958655182</v>
      </c>
    </row>
    <row r="361" spans="1:33" x14ac:dyDescent="0.2">
      <c r="A361" s="3">
        <v>494</v>
      </c>
      <c r="B361" s="11"/>
      <c r="C361" s="11" t="s">
        <v>59</v>
      </c>
      <c r="D361" s="11">
        <v>3.91129997133755</v>
      </c>
      <c r="E361" s="11">
        <v>3.7313910007811502</v>
      </c>
      <c r="F361" s="11">
        <v>3.5422445511629301</v>
      </c>
      <c r="G361" s="11">
        <v>3.3177206981524798</v>
      </c>
      <c r="H361" s="11">
        <v>3.0380230422754799</v>
      </c>
      <c r="I361" s="11">
        <v>2.7454766197463001</v>
      </c>
      <c r="J361" s="11">
        <v>2.4998537014061402</v>
      </c>
      <c r="K361" s="11">
        <v>2.2738772368167401</v>
      </c>
      <c r="L361" s="11">
        <v>2.1200011835649901</v>
      </c>
      <c r="M361" s="11">
        <v>1.98476725719541</v>
      </c>
      <c r="N361" s="11">
        <v>1.9178354316386901</v>
      </c>
      <c r="O361" s="11">
        <v>1.8463557497924401</v>
      </c>
      <c r="P361" s="11">
        <v>1.7789912304023801</v>
      </c>
      <c r="Q361" s="11">
        <v>1.73155966642466</v>
      </c>
      <c r="R361" s="11">
        <v>1.70608067801073</v>
      </c>
      <c r="S361" s="11">
        <v>1.6787823750838</v>
      </c>
      <c r="T361" s="11">
        <v>1.65935761508694</v>
      </c>
      <c r="U361" s="11">
        <v>1.64277548540316</v>
      </c>
      <c r="V361" s="11">
        <v>1.61888040120278</v>
      </c>
      <c r="W361" s="11">
        <v>1.58940232376123</v>
      </c>
      <c r="X361" s="11">
        <v>1.57123333038567</v>
      </c>
      <c r="Y361" s="11">
        <v>1.55468754673508</v>
      </c>
      <c r="Z361" s="11">
        <v>1.5374817228411599</v>
      </c>
      <c r="AA361" s="11">
        <v>1.5080578174631001</v>
      </c>
      <c r="AB361" s="11">
        <v>1.4605089706302401</v>
      </c>
      <c r="AC361" s="11">
        <v>1.4215545452625</v>
      </c>
      <c r="AD361" s="11">
        <v>1.35465103788589</v>
      </c>
      <c r="AE361" s="11">
        <v>1.2842781265180101</v>
      </c>
      <c r="AF361" s="11">
        <v>1.21413302092655</v>
      </c>
      <c r="AG361" s="11">
        <v>1.11850061624189</v>
      </c>
    </row>
    <row r="362" spans="1:33" x14ac:dyDescent="0.2">
      <c r="A362" s="3">
        <v>496</v>
      </c>
      <c r="B362" s="11"/>
      <c r="C362" s="11" t="s">
        <v>59</v>
      </c>
      <c r="D362" s="11" t="s">
        <v>59</v>
      </c>
      <c r="E362" s="11">
        <v>3.6743802442145599</v>
      </c>
      <c r="F362" s="11">
        <v>3.4838293478496101</v>
      </c>
      <c r="G362" s="11">
        <v>3.2878684672753402</v>
      </c>
      <c r="H362" s="11">
        <v>2.9893641119553802</v>
      </c>
      <c r="I362" s="11">
        <v>2.72879747399262</v>
      </c>
      <c r="J362" s="11">
        <v>2.4723682306124002</v>
      </c>
      <c r="K362" s="11">
        <v>2.2614767047503301</v>
      </c>
      <c r="L362" s="11">
        <v>2.0889737151074601</v>
      </c>
      <c r="M362" s="11">
        <v>1.9592769470279401</v>
      </c>
      <c r="N362" s="11">
        <v>1.8843260532920101</v>
      </c>
      <c r="O362" s="11">
        <v>1.8082002376912001</v>
      </c>
      <c r="P362" s="11">
        <v>1.7525989295897799</v>
      </c>
      <c r="Q362" s="11">
        <v>1.7024533352539</v>
      </c>
      <c r="R362" s="11">
        <v>1.6745964130620099</v>
      </c>
      <c r="S362" s="11">
        <v>1.64152784621228</v>
      </c>
      <c r="T362" s="11">
        <v>1.6348187357478601</v>
      </c>
      <c r="U362" s="11">
        <v>1.61224801944273</v>
      </c>
      <c r="V362" s="11">
        <v>1.5895738560291199</v>
      </c>
      <c r="W362" s="11">
        <v>1.5700408293741901</v>
      </c>
      <c r="X362" s="11">
        <v>1.5513820152619999</v>
      </c>
      <c r="Y362" s="11">
        <v>1.5354722363071001</v>
      </c>
      <c r="Z362" s="11">
        <v>1.5097576975556399</v>
      </c>
      <c r="AA362" s="11">
        <v>1.4876023855661999</v>
      </c>
      <c r="AB362" s="11">
        <v>1.4543495083143101</v>
      </c>
      <c r="AC362" s="11">
        <v>1.4073546398832</v>
      </c>
      <c r="AD362" s="11">
        <v>1.3432987003694401</v>
      </c>
      <c r="AE362" s="11">
        <v>1.2841661712257799</v>
      </c>
      <c r="AF362" s="11">
        <v>1.2061495105353</v>
      </c>
      <c r="AG362" s="11">
        <v>1.10961613592118</v>
      </c>
    </row>
    <row r="363" spans="1:33" x14ac:dyDescent="0.2">
      <c r="A363" s="3">
        <v>498</v>
      </c>
      <c r="B363" s="11"/>
      <c r="C363" s="11" t="s">
        <v>59</v>
      </c>
      <c r="D363" s="11" t="s">
        <v>59</v>
      </c>
      <c r="E363" s="11">
        <v>3.61856704744141</v>
      </c>
      <c r="F363" s="11">
        <v>3.44121475971667</v>
      </c>
      <c r="G363" s="11">
        <v>3.2596259421857501</v>
      </c>
      <c r="H363" s="11">
        <v>2.9545489060498298</v>
      </c>
      <c r="I363" s="11">
        <v>2.6860324534657098</v>
      </c>
      <c r="J363" s="11">
        <v>2.4539031442118802</v>
      </c>
      <c r="K363" s="11">
        <v>2.2480018459497</v>
      </c>
      <c r="L363" s="11">
        <v>2.0787837356421601</v>
      </c>
      <c r="M363" s="11">
        <v>1.9528805895135699</v>
      </c>
      <c r="N363" s="11">
        <v>1.8566575713215501</v>
      </c>
      <c r="O363" s="11">
        <v>1.7849670360565899</v>
      </c>
      <c r="P363" s="11">
        <v>1.7351102107365299</v>
      </c>
      <c r="Q363" s="11">
        <v>1.68306502007933</v>
      </c>
      <c r="R363" s="11">
        <v>1.64119658409638</v>
      </c>
      <c r="S363" s="11">
        <v>1.6088327183220601</v>
      </c>
      <c r="T363" s="11">
        <v>1.61379477520595</v>
      </c>
      <c r="U363" s="11">
        <v>1.58331453117423</v>
      </c>
      <c r="V363" s="11">
        <v>1.5543271404851</v>
      </c>
      <c r="W363" s="11">
        <v>1.5415528148670501</v>
      </c>
      <c r="X363" s="11">
        <v>1.53220448734584</v>
      </c>
      <c r="Y363" s="11">
        <v>1.5118383790166601</v>
      </c>
      <c r="Z363" s="11">
        <v>1.49211739727515</v>
      </c>
      <c r="AA363" s="11">
        <v>1.4712828084417899</v>
      </c>
      <c r="AB363" s="11">
        <v>1.43857383804524</v>
      </c>
      <c r="AC363" s="11">
        <v>1.3905140394278099</v>
      </c>
      <c r="AD363" s="11">
        <v>1.3324687151675301</v>
      </c>
      <c r="AE363" s="11">
        <v>1.2705102922668701</v>
      </c>
      <c r="AF363" s="11">
        <v>1.1952441547311401</v>
      </c>
      <c r="AG363" s="11">
        <v>1.1259576039751</v>
      </c>
    </row>
    <row r="364" spans="1:33" x14ac:dyDescent="0.2">
      <c r="A364" s="3">
        <v>500</v>
      </c>
      <c r="B364" s="11"/>
      <c r="C364" s="11" t="s">
        <v>59</v>
      </c>
      <c r="D364" s="11" t="s">
        <v>59</v>
      </c>
      <c r="E364" s="11">
        <v>3.5786403728583398</v>
      </c>
      <c r="F364" s="11">
        <v>3.4287742798627301</v>
      </c>
      <c r="G364" s="11">
        <v>3.21946685388198</v>
      </c>
      <c r="H364" s="11">
        <v>2.9266208346915898</v>
      </c>
      <c r="I364" s="11">
        <v>2.6685140742198099</v>
      </c>
      <c r="J364" s="11">
        <v>2.4175502267623599</v>
      </c>
      <c r="K364" s="11">
        <v>2.2340814137656202</v>
      </c>
      <c r="L364" s="11">
        <v>2.0499561277298199</v>
      </c>
      <c r="M364" s="11">
        <v>1.9182657837980901</v>
      </c>
      <c r="N364" s="11">
        <v>1.8213017761409001</v>
      </c>
      <c r="O364" s="11">
        <v>1.7561329541938699</v>
      </c>
      <c r="P364" s="11">
        <v>1.7003063516999399</v>
      </c>
      <c r="Q364" s="11">
        <v>1.64132305080592</v>
      </c>
      <c r="R364" s="11">
        <v>1.61114388557523</v>
      </c>
      <c r="S364" s="11">
        <v>1.58119489190891</v>
      </c>
      <c r="T364" s="11">
        <v>1.5614062990433399</v>
      </c>
      <c r="U364" s="11">
        <v>1.5609160624701499</v>
      </c>
      <c r="V364" s="11">
        <v>1.5191786069003701</v>
      </c>
      <c r="W364" s="11">
        <v>1.51939633283547</v>
      </c>
      <c r="X364" s="11">
        <v>1.50001332592765</v>
      </c>
      <c r="Y364" s="11">
        <v>1.48567938461535</v>
      </c>
      <c r="Z364" s="11">
        <v>1.4705938929865401</v>
      </c>
      <c r="AA364" s="11">
        <v>1.45379145579396</v>
      </c>
      <c r="AB364" s="11">
        <v>1.4074185664898</v>
      </c>
      <c r="AC364" s="11">
        <v>1.3759741418031</v>
      </c>
      <c r="AD364" s="11">
        <v>1.32093053947662</v>
      </c>
      <c r="AE364" s="11">
        <v>1.2495131460270199</v>
      </c>
      <c r="AF364" s="11">
        <v>1.1782961030354999</v>
      </c>
      <c r="AG364" s="11">
        <v>1.11319831136267</v>
      </c>
    </row>
    <row r="365" spans="1:33" x14ac:dyDescent="0.2">
      <c r="A365" s="3">
        <v>502</v>
      </c>
      <c r="B365" s="11"/>
      <c r="C365" s="11" t="s">
        <v>59</v>
      </c>
      <c r="D365" s="11" t="s">
        <v>59</v>
      </c>
      <c r="E365" s="11">
        <v>3.5850292324311401</v>
      </c>
      <c r="F365" s="11">
        <v>3.3893213999115899</v>
      </c>
      <c r="G365" s="11">
        <v>3.16650412973233</v>
      </c>
      <c r="H365" s="11">
        <v>2.9005692236907099</v>
      </c>
      <c r="I365" s="11">
        <v>2.6278131849433302</v>
      </c>
      <c r="J365" s="11">
        <v>2.4105250139370198</v>
      </c>
      <c r="K365" s="11">
        <v>2.2230490665594802</v>
      </c>
      <c r="L365" s="11">
        <v>2.0460948323338699</v>
      </c>
      <c r="M365" s="11">
        <v>1.8998031433321001</v>
      </c>
      <c r="N365" s="11">
        <v>1.8147690815971</v>
      </c>
      <c r="O365" s="11">
        <v>1.7315107988397</v>
      </c>
      <c r="P365" s="11">
        <v>1.6794396581556901</v>
      </c>
      <c r="Q365" s="11">
        <v>1.6144727270963599</v>
      </c>
      <c r="R365" s="11">
        <v>1.58303987116253</v>
      </c>
      <c r="S365" s="11">
        <v>1.55224724003561</v>
      </c>
      <c r="T365" s="11">
        <v>1.5403561127912999</v>
      </c>
      <c r="U365" s="11">
        <v>1.52386952502145</v>
      </c>
      <c r="V365" s="11">
        <v>1.5043056344692001</v>
      </c>
      <c r="W365" s="11">
        <v>1.4854208764781001</v>
      </c>
      <c r="X365" s="11">
        <v>1.4809715570248101</v>
      </c>
      <c r="Y365" s="11">
        <v>1.4689815758923399</v>
      </c>
      <c r="Z365" s="11">
        <v>1.4655673773329201</v>
      </c>
      <c r="AA365" s="11">
        <v>1.4323758299490199</v>
      </c>
      <c r="AB365" s="11">
        <v>1.4027711358080699</v>
      </c>
      <c r="AC365" s="11">
        <v>1.3578419341765799</v>
      </c>
      <c r="AD365" s="11">
        <v>1.3079932810694901</v>
      </c>
      <c r="AE365" s="11">
        <v>1.2457745415129899</v>
      </c>
      <c r="AF365" s="11">
        <v>1.17067457286121</v>
      </c>
      <c r="AG365" s="11">
        <v>1.1100943006955799</v>
      </c>
    </row>
    <row r="366" spans="1:33" x14ac:dyDescent="0.2">
      <c r="A366" s="3">
        <v>504</v>
      </c>
      <c r="B366" s="11"/>
      <c r="C366" s="11" t="s">
        <v>59</v>
      </c>
      <c r="D366" s="11" t="s">
        <v>59</v>
      </c>
      <c r="E366" s="11">
        <v>3.5231232573480602</v>
      </c>
      <c r="F366" s="11">
        <v>3.2940326894362202</v>
      </c>
      <c r="G366" s="11">
        <v>3.1048879599805002</v>
      </c>
      <c r="H366" s="11">
        <v>2.8380581615258902</v>
      </c>
      <c r="I366" s="11">
        <v>2.57026436442013</v>
      </c>
      <c r="J366" s="11">
        <v>2.3686842010880902</v>
      </c>
      <c r="K366" s="11">
        <v>2.1709479467219501</v>
      </c>
      <c r="L366" s="11">
        <v>2.0042765748963398</v>
      </c>
      <c r="M366" s="11">
        <v>1.8622038844477899</v>
      </c>
      <c r="N366" s="11">
        <v>1.7813241604679899</v>
      </c>
      <c r="O366" s="11">
        <v>1.6949439438471601</v>
      </c>
      <c r="P366" s="11">
        <v>1.63963697824115</v>
      </c>
      <c r="Q366" s="11">
        <v>1.59116386796139</v>
      </c>
      <c r="R366" s="11">
        <v>1.55383329649849</v>
      </c>
      <c r="S366" s="11">
        <v>1.5330896331185</v>
      </c>
      <c r="T366" s="11">
        <v>1.51449781821332</v>
      </c>
      <c r="U366" s="11">
        <v>1.4998130935677301</v>
      </c>
      <c r="V366" s="11">
        <v>1.47377613618045</v>
      </c>
      <c r="W366" s="11">
        <v>1.46181285185416</v>
      </c>
      <c r="X366" s="11">
        <v>1.4547766283763901</v>
      </c>
      <c r="Y366" s="11">
        <v>1.4429922971523601</v>
      </c>
      <c r="Z366" s="11">
        <v>1.4366319320971599</v>
      </c>
      <c r="AA366" s="11">
        <v>1.4082078626760699</v>
      </c>
      <c r="AB366" s="11">
        <v>1.3774850447082101</v>
      </c>
      <c r="AC366" s="11">
        <v>1.3412508515518999</v>
      </c>
      <c r="AD366" s="11">
        <v>1.29226402507854</v>
      </c>
      <c r="AE366" s="11">
        <v>1.2319160931772699</v>
      </c>
      <c r="AF366" s="11">
        <v>1.15348089553773</v>
      </c>
      <c r="AG366" s="11">
        <v>1.0999717932294899</v>
      </c>
    </row>
    <row r="367" spans="1:33" x14ac:dyDescent="0.2">
      <c r="A367" s="3">
        <v>506</v>
      </c>
      <c r="B367" s="11"/>
      <c r="C367" s="11" t="s">
        <v>59</v>
      </c>
      <c r="D367" s="11" t="s">
        <v>59</v>
      </c>
      <c r="E367" s="11" t="s">
        <v>59</v>
      </c>
      <c r="F367" s="11">
        <v>3.2399023021450701</v>
      </c>
      <c r="G367" s="11">
        <v>3.0425766389011999</v>
      </c>
      <c r="H367" s="11">
        <v>2.8022942571696898</v>
      </c>
      <c r="I367" s="11">
        <v>2.5418185871581298</v>
      </c>
      <c r="J367" s="11">
        <v>2.33461918267417</v>
      </c>
      <c r="K367" s="11">
        <v>2.1283449121842599</v>
      </c>
      <c r="L367" s="11">
        <v>1.9664860951571701</v>
      </c>
      <c r="M367" s="11">
        <v>1.8298490864051999</v>
      </c>
      <c r="N367" s="11">
        <v>1.72960987728236</v>
      </c>
      <c r="O367" s="11">
        <v>1.65948337640406</v>
      </c>
      <c r="P367" s="11">
        <v>1.60658475205347</v>
      </c>
      <c r="Q367" s="11">
        <v>1.5551151490097599</v>
      </c>
      <c r="R367" s="11">
        <v>1.51636611432414</v>
      </c>
      <c r="S367" s="11">
        <v>1.49633277388238</v>
      </c>
      <c r="T367" s="11">
        <v>1.4812210957371399</v>
      </c>
      <c r="U367" s="11">
        <v>1.4665567732315099</v>
      </c>
      <c r="V367" s="11">
        <v>1.4458918193200301</v>
      </c>
      <c r="W367" s="11">
        <v>1.42225482337426</v>
      </c>
      <c r="X367" s="11">
        <v>1.4177536334815699</v>
      </c>
      <c r="Y367" s="11">
        <v>1.41194259128315</v>
      </c>
      <c r="Z367" s="11">
        <v>1.40115196483241</v>
      </c>
      <c r="AA367" s="11">
        <v>1.3849501752493001</v>
      </c>
      <c r="AB367" s="11">
        <v>1.36076349678631</v>
      </c>
      <c r="AC367" s="11">
        <v>1.31294656267396</v>
      </c>
      <c r="AD367" s="11">
        <v>1.27074239716148</v>
      </c>
      <c r="AE367" s="11">
        <v>1.21924772890517</v>
      </c>
      <c r="AF367" s="11">
        <v>1.1450526717040901</v>
      </c>
      <c r="AG367" s="11">
        <v>1.0811910988694999</v>
      </c>
    </row>
    <row r="368" spans="1:33" x14ac:dyDescent="0.2">
      <c r="A368" s="3">
        <v>508</v>
      </c>
      <c r="B368" s="11"/>
      <c r="C368" s="11" t="s">
        <v>59</v>
      </c>
      <c r="D368" s="11" t="s">
        <v>59</v>
      </c>
      <c r="E368" s="11" t="s">
        <v>59</v>
      </c>
      <c r="F368" s="11">
        <v>3.1960121609286101</v>
      </c>
      <c r="G368" s="11">
        <v>2.9949299209503302</v>
      </c>
      <c r="H368" s="11">
        <v>2.7766515850757298</v>
      </c>
      <c r="I368" s="11">
        <v>2.5238965591874201</v>
      </c>
      <c r="J368" s="11">
        <v>2.30550593088316</v>
      </c>
      <c r="K368" s="11">
        <v>2.1069337164493298</v>
      </c>
      <c r="L368" s="11">
        <v>1.9355176682636499</v>
      </c>
      <c r="M368" s="11">
        <v>1.80585420241664</v>
      </c>
      <c r="N368" s="11">
        <v>1.69523408382046</v>
      </c>
      <c r="O368" s="11">
        <v>1.6368998317850001</v>
      </c>
      <c r="P368" s="11">
        <v>1.5800489034017</v>
      </c>
      <c r="Q368" s="11">
        <v>1.52332684315311</v>
      </c>
      <c r="R368" s="11">
        <v>1.4856714483940501</v>
      </c>
      <c r="S368" s="11">
        <v>1.46197492928218</v>
      </c>
      <c r="T368" s="11">
        <v>1.4521124460468899</v>
      </c>
      <c r="U368" s="11">
        <v>1.43615028894992</v>
      </c>
      <c r="V368" s="11">
        <v>1.41901963931311</v>
      </c>
      <c r="W368" s="11">
        <v>1.39214693763915</v>
      </c>
      <c r="X368" s="11">
        <v>1.3883223792023001</v>
      </c>
      <c r="Y368" s="11">
        <v>1.3878108710755199</v>
      </c>
      <c r="Z368" s="11">
        <v>1.3777160302273901</v>
      </c>
      <c r="AA368" s="11">
        <v>1.3579929302279501</v>
      </c>
      <c r="AB368" s="11">
        <v>1.3407740756317299</v>
      </c>
      <c r="AC368" s="11">
        <v>1.29332825942556</v>
      </c>
      <c r="AD368" s="11">
        <v>1.2534196562545901</v>
      </c>
      <c r="AE368" s="11">
        <v>1.2068788588661601</v>
      </c>
      <c r="AF368" s="11">
        <v>1.13354667871462</v>
      </c>
      <c r="AG368" s="11">
        <v>1.06748249739794</v>
      </c>
    </row>
    <row r="369" spans="1:33" x14ac:dyDescent="0.2">
      <c r="A369" s="3">
        <v>510</v>
      </c>
      <c r="B369" s="11"/>
      <c r="C369" s="11" t="s">
        <v>59</v>
      </c>
      <c r="D369" s="11" t="s">
        <v>59</v>
      </c>
      <c r="E369" s="11" t="s">
        <v>59</v>
      </c>
      <c r="F369" s="11">
        <v>3.1421826577780401</v>
      </c>
      <c r="G369" s="11">
        <v>2.9630063788250398</v>
      </c>
      <c r="H369" s="11">
        <v>2.7357211151730398</v>
      </c>
      <c r="I369" s="11">
        <v>2.49618270959053</v>
      </c>
      <c r="J369" s="11">
        <v>2.2749900081116099</v>
      </c>
      <c r="K369" s="11">
        <v>2.0883498940879801</v>
      </c>
      <c r="L369" s="11">
        <v>1.9022247224636799</v>
      </c>
      <c r="M369" s="11">
        <v>1.7772869979224</v>
      </c>
      <c r="N369" s="11">
        <v>1.6767850145576999</v>
      </c>
      <c r="O369" s="11">
        <v>1.6148672844245899</v>
      </c>
      <c r="P369" s="11">
        <v>1.54947364894925</v>
      </c>
      <c r="Q369" s="11">
        <v>1.4992923217951799</v>
      </c>
      <c r="R369" s="11">
        <v>1.4589394424503701</v>
      </c>
      <c r="S369" s="11">
        <v>1.4316540902127599</v>
      </c>
      <c r="T369" s="11">
        <v>1.42514628785507</v>
      </c>
      <c r="U369" s="11">
        <v>1.40948692754264</v>
      </c>
      <c r="V369" s="11">
        <v>1.3885889016866799</v>
      </c>
      <c r="W369" s="11">
        <v>1.3740296941163499</v>
      </c>
      <c r="X369" s="11">
        <v>1.3657996985537</v>
      </c>
      <c r="Y369" s="11">
        <v>1.3665946429748901</v>
      </c>
      <c r="Z369" s="11">
        <v>1.35738628896794</v>
      </c>
      <c r="AA369" s="11">
        <v>1.33080163417946</v>
      </c>
      <c r="AB369" s="11">
        <v>1.3120292701590399</v>
      </c>
      <c r="AC369" s="11">
        <v>1.28001536659006</v>
      </c>
      <c r="AD369" s="11">
        <v>1.2403826172883801</v>
      </c>
      <c r="AE369" s="11">
        <v>1.18814678121357</v>
      </c>
      <c r="AF369" s="11">
        <v>1.1157940943675</v>
      </c>
      <c r="AG369" s="11">
        <v>1.05851731304649</v>
      </c>
    </row>
    <row r="370" spans="1:33" x14ac:dyDescent="0.2">
      <c r="A370" s="3">
        <v>512</v>
      </c>
      <c r="B370" s="11"/>
      <c r="C370" s="11" t="s">
        <v>59</v>
      </c>
      <c r="D370" s="11" t="s">
        <v>59</v>
      </c>
      <c r="E370" s="11" t="s">
        <v>59</v>
      </c>
      <c r="F370" s="11">
        <v>3.0880259339277298</v>
      </c>
      <c r="G370" s="11">
        <v>2.9285917058387301</v>
      </c>
      <c r="H370" s="11">
        <v>2.6747147088180099</v>
      </c>
      <c r="I370" s="11">
        <v>2.4529689943080899</v>
      </c>
      <c r="J370" s="11">
        <v>2.2407939321079402</v>
      </c>
      <c r="K370" s="11">
        <v>2.05224019158902</v>
      </c>
      <c r="L370" s="11">
        <v>1.8665743580762799</v>
      </c>
      <c r="M370" s="11">
        <v>1.7354596372397899</v>
      </c>
      <c r="N370" s="11">
        <v>1.64594868837758</v>
      </c>
      <c r="O370" s="11">
        <v>1.5760766959978301</v>
      </c>
      <c r="P370" s="11">
        <v>1.5134945927591801</v>
      </c>
      <c r="Q370" s="11">
        <v>1.46875231987817</v>
      </c>
      <c r="R370" s="11">
        <v>1.4215118154684601</v>
      </c>
      <c r="S370" s="11">
        <v>1.3939487968453099</v>
      </c>
      <c r="T370" s="11">
        <v>1.3907114053532601</v>
      </c>
      <c r="U370" s="11">
        <v>1.37593867486586</v>
      </c>
      <c r="V370" s="11">
        <v>1.3551072475355199</v>
      </c>
      <c r="W370" s="11">
        <v>1.3477459061843999</v>
      </c>
      <c r="X370" s="11">
        <v>1.3373844624056701</v>
      </c>
      <c r="Y370" s="11">
        <v>1.33477836533289</v>
      </c>
      <c r="Z370" s="11">
        <v>1.3231910819720301</v>
      </c>
      <c r="AA370" s="11">
        <v>1.3085848994271201</v>
      </c>
      <c r="AB370" s="11">
        <v>1.2821934247981399</v>
      </c>
      <c r="AC370" s="11">
        <v>1.2552321141373901</v>
      </c>
      <c r="AD370" s="11">
        <v>1.2209918307541101</v>
      </c>
      <c r="AE370" s="11">
        <v>1.1630059674644599</v>
      </c>
      <c r="AF370" s="11">
        <v>1.09934538469982</v>
      </c>
      <c r="AG370" s="11">
        <v>1.0450094720792</v>
      </c>
    </row>
    <row r="371" spans="1:33" x14ac:dyDescent="0.2">
      <c r="A371" s="3">
        <v>514</v>
      </c>
      <c r="B371" s="11"/>
      <c r="C371" s="11" t="s">
        <v>59</v>
      </c>
      <c r="D371" s="11" t="s">
        <v>59</v>
      </c>
      <c r="E371" s="11" t="s">
        <v>59</v>
      </c>
      <c r="F371" s="11">
        <v>3.0247578797744801</v>
      </c>
      <c r="G371" s="11">
        <v>2.8673023136160101</v>
      </c>
      <c r="H371" s="11">
        <v>2.6173465725096898</v>
      </c>
      <c r="I371" s="11">
        <v>2.3957939213603399</v>
      </c>
      <c r="J371" s="11">
        <v>2.1967099235196401</v>
      </c>
      <c r="K371" s="11">
        <v>2.0201110460666101</v>
      </c>
      <c r="L371" s="11">
        <v>1.8563546657430601</v>
      </c>
      <c r="M371" s="11">
        <v>1.70751262082083</v>
      </c>
      <c r="N371" s="11">
        <v>1.60840448173897</v>
      </c>
      <c r="O371" s="11">
        <v>1.5450765852008801</v>
      </c>
      <c r="P371" s="11">
        <v>1.50205546585201</v>
      </c>
      <c r="Q371" s="11">
        <v>1.42539962387051</v>
      </c>
      <c r="R371" s="11">
        <v>1.38410106548402</v>
      </c>
      <c r="S371" s="11">
        <v>1.3744255443067801</v>
      </c>
      <c r="T371" s="11">
        <v>1.36067603986306</v>
      </c>
      <c r="U371" s="11">
        <v>1.34286181516535</v>
      </c>
      <c r="V371" s="11">
        <v>1.3284761894242101</v>
      </c>
      <c r="W371" s="11">
        <v>1.3192395099430001</v>
      </c>
      <c r="X371" s="11">
        <v>1.31673453798833</v>
      </c>
      <c r="Y371" s="11">
        <v>1.29741941482301</v>
      </c>
      <c r="Z371" s="11">
        <v>1.30119591147747</v>
      </c>
      <c r="AA371" s="11">
        <v>1.28067901552673</v>
      </c>
      <c r="AB371" s="11">
        <v>1.2558421747692201</v>
      </c>
      <c r="AC371" s="11">
        <v>1.23432185852104</v>
      </c>
      <c r="AD371" s="11">
        <v>1.1897603964749699</v>
      </c>
      <c r="AE371" s="11">
        <v>1.1544222470840999</v>
      </c>
      <c r="AF371" s="11">
        <v>1.08333335012799</v>
      </c>
      <c r="AG371" s="11">
        <v>1.0366217664092201</v>
      </c>
    </row>
    <row r="372" spans="1:33" x14ac:dyDescent="0.2">
      <c r="A372" s="3">
        <v>516</v>
      </c>
      <c r="B372" s="11"/>
      <c r="C372" s="11" t="s">
        <v>59</v>
      </c>
      <c r="D372" s="11" t="s">
        <v>59</v>
      </c>
      <c r="E372" s="11" t="s">
        <v>59</v>
      </c>
      <c r="F372" s="11" t="s">
        <v>59</v>
      </c>
      <c r="G372" s="11">
        <v>2.8092037970829802</v>
      </c>
      <c r="H372" s="11">
        <v>2.5678244096515099</v>
      </c>
      <c r="I372" s="11">
        <v>2.3594003924154898</v>
      </c>
      <c r="J372" s="11">
        <v>2.1680438099625201</v>
      </c>
      <c r="K372" s="11">
        <v>1.9736223012935299</v>
      </c>
      <c r="L372" s="11">
        <v>1.80173106631626</v>
      </c>
      <c r="M372" s="11">
        <v>1.67451600826238</v>
      </c>
      <c r="N372" s="11">
        <v>1.58234935160309</v>
      </c>
      <c r="O372" s="11">
        <v>1.4940451657176199</v>
      </c>
      <c r="P372" s="11">
        <v>1.44425505489933</v>
      </c>
      <c r="Q372" s="11">
        <v>1.3856433721149499</v>
      </c>
      <c r="R372" s="11">
        <v>1.3587813782084499</v>
      </c>
      <c r="S372" s="11">
        <v>1.3444666949417601</v>
      </c>
      <c r="T372" s="11">
        <v>1.32588597245819</v>
      </c>
      <c r="U372" s="11">
        <v>1.3101182970935701</v>
      </c>
      <c r="V372" s="11">
        <v>1.29149300923713</v>
      </c>
      <c r="W372" s="11">
        <v>1.28065563470942</v>
      </c>
      <c r="X372" s="11">
        <v>1.2740740973275599</v>
      </c>
      <c r="Y372" s="11">
        <v>1.2631080245222399</v>
      </c>
      <c r="Z372" s="11">
        <v>1.26296848085651</v>
      </c>
      <c r="AA372" s="11">
        <v>1.25316502316671</v>
      </c>
      <c r="AB372" s="11">
        <v>1.2287590017338601</v>
      </c>
      <c r="AC372" s="11">
        <v>1.1999867057226901</v>
      </c>
      <c r="AD372" s="11">
        <v>1.1594545994905301</v>
      </c>
      <c r="AE372" s="11">
        <v>1.1278167517567399</v>
      </c>
      <c r="AF372" s="11">
        <v>1.0597285151913001</v>
      </c>
      <c r="AG372" s="11">
        <v>1.0114180360459299</v>
      </c>
    </row>
    <row r="373" spans="1:33" x14ac:dyDescent="0.2">
      <c r="A373" s="3">
        <v>518</v>
      </c>
      <c r="B373" s="11"/>
      <c r="C373" s="11" t="s">
        <v>59</v>
      </c>
      <c r="D373" s="11" t="s">
        <v>59</v>
      </c>
      <c r="E373" s="11" t="s">
        <v>59</v>
      </c>
      <c r="F373" s="11" t="s">
        <v>59</v>
      </c>
      <c r="G373" s="11">
        <v>2.7672364081149499</v>
      </c>
      <c r="H373" s="11">
        <v>2.5242048939804702</v>
      </c>
      <c r="I373" s="11">
        <v>2.3182189276045402</v>
      </c>
      <c r="J373" s="11">
        <v>2.11532605901867</v>
      </c>
      <c r="K373" s="11">
        <v>1.9308842094087499</v>
      </c>
      <c r="L373" s="11">
        <v>1.7754963891122999</v>
      </c>
      <c r="M373" s="11">
        <v>1.6547727081896699</v>
      </c>
      <c r="N373" s="11">
        <v>1.5618566308173101</v>
      </c>
      <c r="O373" s="11">
        <v>1.47427628018059</v>
      </c>
      <c r="P373" s="11">
        <v>1.4120970587230901</v>
      </c>
      <c r="Q373" s="11">
        <v>1.3633273127068799</v>
      </c>
      <c r="R373" s="11">
        <v>1.32800274924548</v>
      </c>
      <c r="S373" s="11">
        <v>1.31115414459798</v>
      </c>
      <c r="T373" s="11">
        <v>1.29292109504509</v>
      </c>
      <c r="U373" s="11">
        <v>1.27260570320749</v>
      </c>
      <c r="V373" s="11">
        <v>1.2635550924224099</v>
      </c>
      <c r="W373" s="11">
        <v>1.25656294397323</v>
      </c>
      <c r="X373" s="11">
        <v>1.2509683930220501</v>
      </c>
      <c r="Y373" s="11">
        <v>1.24586723819223</v>
      </c>
      <c r="Z373" s="11">
        <v>1.2469262169620401</v>
      </c>
      <c r="AA373" s="11">
        <v>1.2285808562757199</v>
      </c>
      <c r="AB373" s="11">
        <v>1.2110677236349201</v>
      </c>
      <c r="AC373" s="11">
        <v>1.1823346248055999</v>
      </c>
      <c r="AD373" s="11">
        <v>1.14454566218403</v>
      </c>
      <c r="AE373" s="11">
        <v>1.108822005795</v>
      </c>
      <c r="AF373" s="11">
        <v>1.0469872600306001</v>
      </c>
      <c r="AG373" s="11">
        <v>0.99565995392538398</v>
      </c>
    </row>
    <row r="374" spans="1:33" x14ac:dyDescent="0.2">
      <c r="A374" s="3">
        <v>520</v>
      </c>
      <c r="B374" s="11"/>
      <c r="C374" s="11" t="s">
        <v>59</v>
      </c>
      <c r="D374" s="11" t="s">
        <v>59</v>
      </c>
      <c r="E374" s="11" t="s">
        <v>59</v>
      </c>
      <c r="F374" s="11" t="s">
        <v>59</v>
      </c>
      <c r="G374" s="11">
        <v>2.68787062593612</v>
      </c>
      <c r="H374" s="11">
        <v>2.4776506774228202</v>
      </c>
      <c r="I374" s="11">
        <v>2.2644569334672799</v>
      </c>
      <c r="J374" s="11">
        <v>2.0779692026454799</v>
      </c>
      <c r="K374" s="11">
        <v>1.8965127932914301</v>
      </c>
      <c r="L374" s="11">
        <v>1.7350561826494499</v>
      </c>
      <c r="M374" s="11">
        <v>1.6148834806989401</v>
      </c>
      <c r="N374" s="11">
        <v>1.5265667666054199</v>
      </c>
      <c r="O374" s="11">
        <v>1.44839197924796</v>
      </c>
      <c r="P374" s="11">
        <v>1.3811813631855301</v>
      </c>
      <c r="Q374" s="11">
        <v>1.3445277160454601</v>
      </c>
      <c r="R374" s="11">
        <v>1.2975492231594901</v>
      </c>
      <c r="S374" s="11">
        <v>1.27274376061004</v>
      </c>
      <c r="T374" s="11">
        <v>1.25840520531211</v>
      </c>
      <c r="U374" s="11">
        <v>1.24603695878802</v>
      </c>
      <c r="V374" s="11">
        <v>1.22989486816545</v>
      </c>
      <c r="W374" s="11">
        <v>1.2231314258014401</v>
      </c>
      <c r="X374" s="11">
        <v>1.22283920713179</v>
      </c>
      <c r="Y374" s="11">
        <v>1.2152467459726299</v>
      </c>
      <c r="Z374" s="11">
        <v>1.21416592898248</v>
      </c>
      <c r="AA374" s="11">
        <v>1.1987038996561801</v>
      </c>
      <c r="AB374" s="11">
        <v>1.1849200550258601</v>
      </c>
      <c r="AC374" s="11">
        <v>1.1548230452669499</v>
      </c>
      <c r="AD374" s="11">
        <v>1.1238370504775199</v>
      </c>
      <c r="AE374" s="11">
        <v>1.08372108030041</v>
      </c>
      <c r="AF374" s="11">
        <v>1.0252302596451</v>
      </c>
      <c r="AG374" s="11">
        <v>0.977819141031395</v>
      </c>
    </row>
    <row r="375" spans="1:33" x14ac:dyDescent="0.2">
      <c r="A375" s="3">
        <v>522</v>
      </c>
      <c r="B375" s="11"/>
      <c r="C375" s="11" t="s">
        <v>59</v>
      </c>
      <c r="D375" s="11" t="s">
        <v>59</v>
      </c>
      <c r="E375" s="11" t="s">
        <v>59</v>
      </c>
      <c r="F375" s="11" t="s">
        <v>59</v>
      </c>
      <c r="G375" s="11">
        <v>2.61993286531442</v>
      </c>
      <c r="H375" s="11">
        <v>2.4312113229715901</v>
      </c>
      <c r="I375" s="11">
        <v>2.22759923055006</v>
      </c>
      <c r="J375" s="11">
        <v>2.0359331008164401</v>
      </c>
      <c r="K375" s="11">
        <v>1.86935395193715</v>
      </c>
      <c r="L375" s="11">
        <v>1.7006593606617699</v>
      </c>
      <c r="M375" s="11">
        <v>1.5810212963419199</v>
      </c>
      <c r="N375" s="11">
        <v>1.4927015325792901</v>
      </c>
      <c r="O375" s="11">
        <v>1.4090927104844699</v>
      </c>
      <c r="P375" s="11">
        <v>1.3470735268692999</v>
      </c>
      <c r="Q375" s="11">
        <v>1.31281522702086</v>
      </c>
      <c r="R375" s="11">
        <v>1.26703262298411</v>
      </c>
      <c r="S375" s="11">
        <v>1.24093062634578</v>
      </c>
      <c r="T375" s="11">
        <v>1.22914483882818</v>
      </c>
      <c r="U375" s="11">
        <v>1.2195431368235301</v>
      </c>
      <c r="V375" s="11">
        <v>1.19742504783857</v>
      </c>
      <c r="W375" s="11">
        <v>1.18907983717115</v>
      </c>
      <c r="X375" s="11">
        <v>1.1896753140287</v>
      </c>
      <c r="Y375" s="11">
        <v>1.1819470523672699</v>
      </c>
      <c r="Z375" s="11">
        <v>1.1808060819386801</v>
      </c>
      <c r="AA375" s="11">
        <v>1.1656912632021501</v>
      </c>
      <c r="AB375" s="11">
        <v>1.1555531391967599</v>
      </c>
      <c r="AC375" s="11">
        <v>1.1272106108819999</v>
      </c>
      <c r="AD375" s="11">
        <v>1.09925775288592</v>
      </c>
      <c r="AE375" s="11">
        <v>1.0547374636873099</v>
      </c>
      <c r="AF375" s="11">
        <v>1.0041213689020501</v>
      </c>
      <c r="AG375" s="11">
        <v>0.95645900923785199</v>
      </c>
    </row>
    <row r="376" spans="1:33" x14ac:dyDescent="0.2">
      <c r="A376" s="3">
        <v>524</v>
      </c>
      <c r="B376" s="11"/>
      <c r="C376" s="11" t="s">
        <v>59</v>
      </c>
      <c r="D376" s="11" t="s">
        <v>59</v>
      </c>
      <c r="E376" s="11" t="s">
        <v>59</v>
      </c>
      <c r="F376" s="11" t="s">
        <v>59</v>
      </c>
      <c r="G376" s="11">
        <v>2.56465624171206</v>
      </c>
      <c r="H376" s="11">
        <v>2.3703195723636199</v>
      </c>
      <c r="I376" s="11">
        <v>2.1902035264565698</v>
      </c>
      <c r="J376" s="11">
        <v>1.98726211841047</v>
      </c>
      <c r="K376" s="11">
        <v>1.83480383486975</v>
      </c>
      <c r="L376" s="11">
        <v>1.67458880585896</v>
      </c>
      <c r="M376" s="11">
        <v>1.55373806002191</v>
      </c>
      <c r="N376" s="11">
        <v>1.46130982179812</v>
      </c>
      <c r="O376" s="11">
        <v>1.3712028527396301</v>
      </c>
      <c r="P376" s="11">
        <v>1.3118504915314599</v>
      </c>
      <c r="Q376" s="11">
        <v>1.26877019935091</v>
      </c>
      <c r="R376" s="11">
        <v>1.2366317181642701</v>
      </c>
      <c r="S376" s="11">
        <v>1.2143405506100899</v>
      </c>
      <c r="T376" s="11">
        <v>1.1990044444565899</v>
      </c>
      <c r="U376" s="11">
        <v>1.1885316114186899</v>
      </c>
      <c r="V376" s="11">
        <v>1.1686233082630699</v>
      </c>
      <c r="W376" s="11">
        <v>1.1611352430599</v>
      </c>
      <c r="X376" s="11">
        <v>1.1574493542739801</v>
      </c>
      <c r="Y376" s="11">
        <v>1.15174697951247</v>
      </c>
      <c r="Z376" s="11">
        <v>1.1514127485938901</v>
      </c>
      <c r="AA376" s="11">
        <v>1.1330016189558201</v>
      </c>
      <c r="AB376" s="11">
        <v>1.13013781685498</v>
      </c>
      <c r="AC376" s="11">
        <v>1.1011098399000301</v>
      </c>
      <c r="AD376" s="11">
        <v>1.0755846949344401</v>
      </c>
      <c r="AE376" s="11">
        <v>1.0281318031156601</v>
      </c>
      <c r="AF376" s="11">
        <v>0.98387557639989198</v>
      </c>
      <c r="AG376" s="11">
        <v>0.93677293270301598</v>
      </c>
    </row>
    <row r="377" spans="1:33" x14ac:dyDescent="0.2">
      <c r="A377" s="3">
        <v>526</v>
      </c>
      <c r="B377" s="11"/>
      <c r="C377" s="11" t="s">
        <v>59</v>
      </c>
      <c r="D377" s="11" t="s">
        <v>59</v>
      </c>
      <c r="E377" s="11" t="s">
        <v>59</v>
      </c>
      <c r="F377" s="11" t="s">
        <v>59</v>
      </c>
      <c r="G377" s="11" t="s">
        <v>59</v>
      </c>
      <c r="H377" s="11">
        <v>2.2925375224909099</v>
      </c>
      <c r="I377" s="11">
        <v>2.1218092726058302</v>
      </c>
      <c r="J377" s="11">
        <v>1.95084039055395</v>
      </c>
      <c r="K377" s="11">
        <v>1.7850014439780499</v>
      </c>
      <c r="L377" s="11">
        <v>1.63709745355281</v>
      </c>
      <c r="M377" s="11">
        <v>1.5128939974644799</v>
      </c>
      <c r="N377" s="11">
        <v>1.42253225740156</v>
      </c>
      <c r="O377" s="11">
        <v>1.3494705507117899</v>
      </c>
      <c r="P377" s="11">
        <v>1.2797636622616499</v>
      </c>
      <c r="Q377" s="11">
        <v>1.2306886148721601</v>
      </c>
      <c r="R377" s="11">
        <v>1.2089577350718601</v>
      </c>
      <c r="S377" s="11">
        <v>1.1835165229822799</v>
      </c>
      <c r="T377" s="11">
        <v>1.1598940411716101</v>
      </c>
      <c r="U377" s="11">
        <v>1.15976539182016</v>
      </c>
      <c r="V377" s="11">
        <v>1.1398588757765</v>
      </c>
      <c r="W377" s="11">
        <v>1.13408779280243</v>
      </c>
      <c r="X377" s="11">
        <v>1.1300092017316501</v>
      </c>
      <c r="Y377" s="11">
        <v>1.11998724522886</v>
      </c>
      <c r="Z377" s="11">
        <v>1.11739802270332</v>
      </c>
      <c r="AA377" s="11">
        <v>1.10423695230435</v>
      </c>
      <c r="AB377" s="11">
        <v>1.1077092293898101</v>
      </c>
      <c r="AC377" s="11">
        <v>1.0702697074654099</v>
      </c>
      <c r="AD377" s="11">
        <v>1.05170021073301</v>
      </c>
      <c r="AE377" s="11">
        <v>1.00807804713134</v>
      </c>
      <c r="AF377" s="11">
        <v>0.956499407680654</v>
      </c>
      <c r="AG377" s="11">
        <v>0.92502111181532698</v>
      </c>
    </row>
    <row r="378" spans="1:33" x14ac:dyDescent="0.2">
      <c r="A378" s="3">
        <v>528</v>
      </c>
      <c r="B378" s="11"/>
      <c r="C378" s="11" t="s">
        <v>59</v>
      </c>
      <c r="D378" s="11" t="s">
        <v>59</v>
      </c>
      <c r="E378" s="11" t="s">
        <v>59</v>
      </c>
      <c r="F378" s="11" t="s">
        <v>59</v>
      </c>
      <c r="G378" s="11" t="s">
        <v>59</v>
      </c>
      <c r="H378" s="11">
        <v>2.2804472860647</v>
      </c>
      <c r="I378" s="11">
        <v>2.10091489025488</v>
      </c>
      <c r="J378" s="11">
        <v>1.91421648027289</v>
      </c>
      <c r="K378" s="11">
        <v>1.75962537676146</v>
      </c>
      <c r="L378" s="11">
        <v>1.59752758481263</v>
      </c>
      <c r="M378" s="11">
        <v>1.48830341773784</v>
      </c>
      <c r="N378" s="11">
        <v>1.40050623525247</v>
      </c>
      <c r="O378" s="11">
        <v>1.3228280875676099</v>
      </c>
      <c r="P378" s="11">
        <v>1.25779200700663</v>
      </c>
      <c r="Q378" s="11">
        <v>1.2195527628340499</v>
      </c>
      <c r="R378" s="11">
        <v>1.18706271255938</v>
      </c>
      <c r="S378" s="11">
        <v>1.1592074118975799</v>
      </c>
      <c r="T378" s="11">
        <v>1.1379443000274301</v>
      </c>
      <c r="U378" s="11">
        <v>1.1359045959399401</v>
      </c>
      <c r="V378" s="11">
        <v>1.1169318820527301</v>
      </c>
      <c r="W378" s="11">
        <v>1.0977801044559701</v>
      </c>
      <c r="X378" s="11">
        <v>1.1069252366234701</v>
      </c>
      <c r="Y378" s="11">
        <v>1.0945871777968299</v>
      </c>
      <c r="Z378" s="11">
        <v>1.1017564207706501</v>
      </c>
      <c r="AA378" s="11">
        <v>1.0870734728740801</v>
      </c>
      <c r="AB378" s="11">
        <v>1.0761378646170401</v>
      </c>
      <c r="AC378" s="11">
        <v>1.05267856341866</v>
      </c>
      <c r="AD378" s="11">
        <v>1.0190963555439101</v>
      </c>
      <c r="AE378" s="11">
        <v>0.99364488567914799</v>
      </c>
      <c r="AF378" s="11">
        <v>0.93606148141325096</v>
      </c>
      <c r="AG378" s="11">
        <v>0.92015078688267404</v>
      </c>
    </row>
    <row r="379" spans="1:33" x14ac:dyDescent="0.2">
      <c r="A379" s="3">
        <v>530</v>
      </c>
      <c r="B379" s="11"/>
      <c r="C379" s="11" t="s">
        <v>59</v>
      </c>
      <c r="D379" s="11" t="s">
        <v>59</v>
      </c>
      <c r="E379" s="11" t="s">
        <v>59</v>
      </c>
      <c r="F379" s="11" t="s">
        <v>59</v>
      </c>
      <c r="G379" s="11" t="s">
        <v>59</v>
      </c>
      <c r="H379" s="11">
        <v>2.2332551568216301</v>
      </c>
      <c r="I379" s="11">
        <v>2.0533958936947498</v>
      </c>
      <c r="J379" s="11">
        <v>1.8710644661883999</v>
      </c>
      <c r="K379" s="11">
        <v>1.70597952189254</v>
      </c>
      <c r="L379" s="11">
        <v>1.57209892520547</v>
      </c>
      <c r="M379" s="11">
        <v>1.4559738526227</v>
      </c>
      <c r="N379" s="11">
        <v>1.3635937730168699</v>
      </c>
      <c r="O379" s="11">
        <v>1.2917995874161501</v>
      </c>
      <c r="P379" s="11">
        <v>1.23146370212908</v>
      </c>
      <c r="Q379" s="11">
        <v>1.1913121812418599</v>
      </c>
      <c r="R379" s="11">
        <v>1.14785829473193</v>
      </c>
      <c r="S379" s="11">
        <v>1.1280114258564999</v>
      </c>
      <c r="T379" s="11">
        <v>1.112798761117</v>
      </c>
      <c r="U379" s="11">
        <v>1.10591515318472</v>
      </c>
      <c r="V379" s="11">
        <v>1.09408998146363</v>
      </c>
      <c r="W379" s="11">
        <v>1.0688794753159201</v>
      </c>
      <c r="X379" s="11">
        <v>1.06910156417183</v>
      </c>
      <c r="Y379" s="11">
        <v>1.0715884788333501</v>
      </c>
      <c r="Z379" s="11">
        <v>1.07091702322674</v>
      </c>
      <c r="AA379" s="11">
        <v>1.0711151104910599</v>
      </c>
      <c r="AB379" s="11">
        <v>1.04428453777589</v>
      </c>
      <c r="AC379" s="11">
        <v>1.0227099955913901</v>
      </c>
      <c r="AD379" s="11">
        <v>0.99257010091946096</v>
      </c>
      <c r="AE379" s="11">
        <v>0.96860314778196799</v>
      </c>
      <c r="AF379" s="11">
        <v>0.92153403643529896</v>
      </c>
      <c r="AG379" s="11">
        <v>0.89114431865236299</v>
      </c>
    </row>
    <row r="380" spans="1:33" x14ac:dyDescent="0.2">
      <c r="A380" s="3">
        <v>532</v>
      </c>
      <c r="B380" s="11"/>
      <c r="C380" s="11" t="s">
        <v>59</v>
      </c>
      <c r="D380" s="11" t="s">
        <v>59</v>
      </c>
      <c r="E380" s="11" t="s">
        <v>59</v>
      </c>
      <c r="F380" s="11" t="s">
        <v>59</v>
      </c>
      <c r="G380" s="11" t="s">
        <v>59</v>
      </c>
      <c r="H380" s="11">
        <v>2.19181401795761</v>
      </c>
      <c r="I380" s="11">
        <v>2.03293799198262</v>
      </c>
      <c r="J380" s="11">
        <v>1.84354827638771</v>
      </c>
      <c r="K380" s="11">
        <v>1.68186709964699</v>
      </c>
      <c r="L380" s="11">
        <v>1.5530056374799499</v>
      </c>
      <c r="M380" s="11">
        <v>1.4209755759234799</v>
      </c>
      <c r="N380" s="11">
        <v>1.3390059179367899</v>
      </c>
      <c r="O380" s="11">
        <v>1.26794810914783</v>
      </c>
      <c r="P380" s="11">
        <v>1.2097404099918601</v>
      </c>
      <c r="Q380" s="11">
        <v>1.1660343470054499</v>
      </c>
      <c r="R380" s="11">
        <v>1.12765403783656</v>
      </c>
      <c r="S380" s="11">
        <v>1.1043329002858799</v>
      </c>
      <c r="T380" s="11">
        <v>1.0901623730957899</v>
      </c>
      <c r="U380" s="11">
        <v>1.0789951490024501</v>
      </c>
      <c r="V380" s="11">
        <v>1.0598385421524401</v>
      </c>
      <c r="W380" s="11">
        <v>1.0499495382697399</v>
      </c>
      <c r="X380" s="11">
        <v>1.0492053447632399</v>
      </c>
      <c r="Y380" s="11">
        <v>1.05593598786512</v>
      </c>
      <c r="Z380" s="11">
        <v>1.0487473431810701</v>
      </c>
      <c r="AA380" s="11">
        <v>1.04448875626168</v>
      </c>
      <c r="AB380" s="11">
        <v>1.02691758160421</v>
      </c>
      <c r="AC380" s="11">
        <v>1.0024894900920001</v>
      </c>
      <c r="AD380" s="11">
        <v>0.97496082825354302</v>
      </c>
      <c r="AE380" s="11">
        <v>0.95457032220638904</v>
      </c>
      <c r="AF380" s="11">
        <v>0.91238963070785195</v>
      </c>
      <c r="AG380" s="11">
        <v>0.87342812617842502</v>
      </c>
    </row>
    <row r="381" spans="1:33" x14ac:dyDescent="0.2">
      <c r="A381" s="3">
        <v>534</v>
      </c>
      <c r="B381" s="11"/>
      <c r="C381" s="11" t="s">
        <v>59</v>
      </c>
      <c r="D381" s="11" t="s">
        <v>59</v>
      </c>
      <c r="E381" s="11" t="s">
        <v>59</v>
      </c>
      <c r="F381" s="11" t="s">
        <v>59</v>
      </c>
      <c r="G381" s="11" t="s">
        <v>59</v>
      </c>
      <c r="H381" s="11">
        <v>2.1608674164503299</v>
      </c>
      <c r="I381" s="11">
        <v>2.0116740114823899</v>
      </c>
      <c r="J381" s="11">
        <v>1.82051948213573</v>
      </c>
      <c r="K381" s="11">
        <v>1.66195364827993</v>
      </c>
      <c r="L381" s="11">
        <v>1.52147375706424</v>
      </c>
      <c r="M381" s="11">
        <v>1.4049973983864299</v>
      </c>
      <c r="N381" s="11">
        <v>1.3154922099233499</v>
      </c>
      <c r="O381" s="11">
        <v>1.24522218733695</v>
      </c>
      <c r="P381" s="11">
        <v>1.1899266963008099</v>
      </c>
      <c r="Q381" s="11">
        <v>1.1464132969593199</v>
      </c>
      <c r="R381" s="11">
        <v>1.10786916975001</v>
      </c>
      <c r="S381" s="11">
        <v>1.08757867681444</v>
      </c>
      <c r="T381" s="11">
        <v>1.06704428903836</v>
      </c>
      <c r="U381" s="11">
        <v>1.05790211019873</v>
      </c>
      <c r="V381" s="11">
        <v>1.0378773682625799</v>
      </c>
      <c r="W381" s="11">
        <v>1.0270726524323699</v>
      </c>
      <c r="X381" s="11">
        <v>1.0323866390968299</v>
      </c>
      <c r="Y381" s="11">
        <v>1.0341376980762</v>
      </c>
      <c r="Z381" s="11">
        <v>1.0296988364697099</v>
      </c>
      <c r="AA381" s="11">
        <v>1.01701159331597</v>
      </c>
      <c r="AB381" s="11">
        <v>1.01168363644323</v>
      </c>
      <c r="AC381" s="11">
        <v>0.98589329093435596</v>
      </c>
      <c r="AD381" s="11">
        <v>0.96369964935888897</v>
      </c>
      <c r="AE381" s="11">
        <v>0.93506347151186697</v>
      </c>
      <c r="AF381" s="11">
        <v>0.89132280444363998</v>
      </c>
      <c r="AG381" s="11">
        <v>0.85499140115616401</v>
      </c>
    </row>
    <row r="382" spans="1:33" x14ac:dyDescent="0.2">
      <c r="A382" s="3">
        <v>536</v>
      </c>
      <c r="B382" s="11"/>
      <c r="C382" s="11" t="s">
        <v>59</v>
      </c>
      <c r="D382" s="11" t="s">
        <v>59</v>
      </c>
      <c r="E382" s="11" t="s">
        <v>59</v>
      </c>
      <c r="F382" s="11" t="s">
        <v>59</v>
      </c>
      <c r="G382" s="11" t="s">
        <v>59</v>
      </c>
      <c r="H382" s="11" t="s">
        <v>59</v>
      </c>
      <c r="I382" s="11">
        <v>1.9659100056084899</v>
      </c>
      <c r="J382" s="11">
        <v>1.7785058085330401</v>
      </c>
      <c r="K382" s="11">
        <v>1.6407974142869799</v>
      </c>
      <c r="L382" s="11">
        <v>1.49359579553036</v>
      </c>
      <c r="M382" s="11">
        <v>1.3851068746208</v>
      </c>
      <c r="N382" s="11">
        <v>1.2921603534333901</v>
      </c>
      <c r="O382" s="11">
        <v>1.2212697823049901</v>
      </c>
      <c r="P382" s="11">
        <v>1.1626020651489399</v>
      </c>
      <c r="Q382" s="11">
        <v>1.1247304084384699</v>
      </c>
      <c r="R382" s="11">
        <v>1.08365296445044</v>
      </c>
      <c r="S382" s="11">
        <v>1.0625895761655899</v>
      </c>
      <c r="T382" s="11">
        <v>1.0424867239892901</v>
      </c>
      <c r="U382" s="11">
        <v>1.0329655208285899</v>
      </c>
      <c r="V382" s="11">
        <v>1.0162427870311801</v>
      </c>
      <c r="W382" s="11">
        <v>1.00275527820779</v>
      </c>
      <c r="X382" s="11">
        <v>1.0085683900154501</v>
      </c>
      <c r="Y382" s="11">
        <v>1.0093263395076399</v>
      </c>
      <c r="Z382" s="11">
        <v>1.0057340858557899</v>
      </c>
      <c r="AA382" s="11">
        <v>0.98861012539533899</v>
      </c>
      <c r="AB382" s="11">
        <v>0.99016171583918899</v>
      </c>
      <c r="AC382" s="11">
        <v>0.96767054881104797</v>
      </c>
      <c r="AD382" s="11">
        <v>0.94522498354576201</v>
      </c>
      <c r="AE382" s="11">
        <v>0.90792229478105202</v>
      </c>
      <c r="AF382" s="11">
        <v>0.870893262147584</v>
      </c>
      <c r="AG382" s="11">
        <v>0.83724857904415195</v>
      </c>
    </row>
    <row r="383" spans="1:33" x14ac:dyDescent="0.2">
      <c r="A383" s="3">
        <v>538</v>
      </c>
      <c r="B383" s="11"/>
      <c r="C383" s="11" t="s">
        <v>59</v>
      </c>
      <c r="D383" s="11" t="s">
        <v>59</v>
      </c>
      <c r="E383" s="11" t="s">
        <v>59</v>
      </c>
      <c r="F383" s="11" t="s">
        <v>59</v>
      </c>
      <c r="G383" s="11" t="s">
        <v>59</v>
      </c>
      <c r="H383" s="11" t="s">
        <v>59</v>
      </c>
      <c r="I383" s="11">
        <v>1.9095916533356601</v>
      </c>
      <c r="J383" s="11">
        <v>1.7329783363912099</v>
      </c>
      <c r="K383" s="11">
        <v>1.6168768992599301</v>
      </c>
      <c r="L383" s="11">
        <v>1.47305707731395</v>
      </c>
      <c r="M383" s="11">
        <v>1.35413715854099</v>
      </c>
      <c r="N383" s="11">
        <v>1.26643086583793</v>
      </c>
      <c r="O383" s="11">
        <v>1.19732322409675</v>
      </c>
      <c r="P383" s="11">
        <v>1.12990535728334</v>
      </c>
      <c r="Q383" s="11">
        <v>1.09733231368405</v>
      </c>
      <c r="R383" s="11">
        <v>1.0588958532047601</v>
      </c>
      <c r="S383" s="11">
        <v>1.03286682469872</v>
      </c>
      <c r="T383" s="11">
        <v>1.0208133589150501</v>
      </c>
      <c r="U383" s="11">
        <v>1.00813341819463</v>
      </c>
      <c r="V383" s="11">
        <v>0.98994034216197602</v>
      </c>
      <c r="W383" s="11">
        <v>0.98304818966109497</v>
      </c>
      <c r="X383" s="11">
        <v>0.98240917636233405</v>
      </c>
      <c r="Y383" s="11">
        <v>0.98638647956415504</v>
      </c>
      <c r="Z383" s="11">
        <v>0.98181682056197295</v>
      </c>
      <c r="AA383" s="11">
        <v>0.96751300521118</v>
      </c>
      <c r="AB383" s="11">
        <v>0.96544938581918904</v>
      </c>
      <c r="AC383" s="11">
        <v>0.94731807583236405</v>
      </c>
      <c r="AD383" s="11">
        <v>0.924286406096547</v>
      </c>
      <c r="AE383" s="11">
        <v>0.88621686962944402</v>
      </c>
      <c r="AF383" s="11">
        <v>0.859208050953708</v>
      </c>
      <c r="AG383" s="11">
        <v>0.82135397463264204</v>
      </c>
    </row>
    <row r="384" spans="1:33" x14ac:dyDescent="0.2">
      <c r="A384" s="3">
        <v>540</v>
      </c>
      <c r="B384" s="11"/>
      <c r="C384" s="11" t="s">
        <v>59</v>
      </c>
      <c r="D384" s="11" t="s">
        <v>59</v>
      </c>
      <c r="E384" s="11" t="s">
        <v>59</v>
      </c>
      <c r="F384" s="11" t="s">
        <v>59</v>
      </c>
      <c r="G384" s="11" t="s">
        <v>59</v>
      </c>
      <c r="H384" s="11" t="s">
        <v>59</v>
      </c>
      <c r="I384" s="11">
        <v>1.8764219468052401</v>
      </c>
      <c r="J384" s="11">
        <v>1.71796415974637</v>
      </c>
      <c r="K384" s="11">
        <v>1.5872513135396999</v>
      </c>
      <c r="L384" s="11">
        <v>1.4449177649531699</v>
      </c>
      <c r="M384" s="11">
        <v>1.32894170688253</v>
      </c>
      <c r="N384" s="11">
        <v>1.23531342101561</v>
      </c>
      <c r="O384" s="11">
        <v>1.17398434956134</v>
      </c>
      <c r="P384" s="11">
        <v>1.1055589284932501</v>
      </c>
      <c r="Q384" s="11">
        <v>1.0676828876161899</v>
      </c>
      <c r="R384" s="11">
        <v>1.0370988293269101</v>
      </c>
      <c r="S384" s="11">
        <v>1.01494504128206</v>
      </c>
      <c r="T384" s="11">
        <v>1.0046008405698901</v>
      </c>
      <c r="U384" s="11">
        <v>0.99411928466797495</v>
      </c>
      <c r="V384" s="11">
        <v>0.96870366596437496</v>
      </c>
      <c r="W384" s="11">
        <v>0.96670305626171005</v>
      </c>
      <c r="X384" s="11">
        <v>0.96446331407682395</v>
      </c>
      <c r="Y384" s="11">
        <v>0.96552621117606396</v>
      </c>
      <c r="Z384" s="11">
        <v>0.96697678962112599</v>
      </c>
      <c r="AA384" s="11">
        <v>0.96165676321469495</v>
      </c>
      <c r="AB384" s="11">
        <v>0.94573541808402595</v>
      </c>
      <c r="AC384" s="11">
        <v>0.92779942101975299</v>
      </c>
      <c r="AD384" s="11">
        <v>0.91328692871577399</v>
      </c>
      <c r="AE384" s="11">
        <v>0.88008389382673802</v>
      </c>
      <c r="AF384" s="11">
        <v>0.84844773420929398</v>
      </c>
      <c r="AG384" s="11">
        <v>0.804214756962781</v>
      </c>
    </row>
    <row r="385" spans="1:33" x14ac:dyDescent="0.2">
      <c r="A385" s="3">
        <v>542</v>
      </c>
      <c r="B385" s="11"/>
      <c r="C385" s="11" t="s">
        <v>59</v>
      </c>
      <c r="D385" s="11" t="s">
        <v>59</v>
      </c>
      <c r="E385" s="11" t="s">
        <v>59</v>
      </c>
      <c r="F385" s="11" t="s">
        <v>59</v>
      </c>
      <c r="G385" s="11" t="s">
        <v>59</v>
      </c>
      <c r="H385" s="11" t="s">
        <v>59</v>
      </c>
      <c r="I385" s="11">
        <v>1.84360042848529</v>
      </c>
      <c r="J385" s="11">
        <v>1.68237702980474</v>
      </c>
      <c r="K385" s="11">
        <v>1.5556935543449899</v>
      </c>
      <c r="L385" s="11">
        <v>1.4170244554500699</v>
      </c>
      <c r="M385" s="11">
        <v>1.3035490892672199</v>
      </c>
      <c r="N385" s="11">
        <v>1.21456415815969</v>
      </c>
      <c r="O385" s="11">
        <v>1.14313681938504</v>
      </c>
      <c r="P385" s="11">
        <v>1.0968341428913699</v>
      </c>
      <c r="Q385" s="11">
        <v>1.0389890653918099</v>
      </c>
      <c r="R385" s="11">
        <v>1.00706014036768</v>
      </c>
      <c r="S385" s="11">
        <v>0.98899945338076301</v>
      </c>
      <c r="T385" s="11">
        <v>0.97566720789838701</v>
      </c>
      <c r="U385" s="11">
        <v>0.96377850702605705</v>
      </c>
      <c r="V385" s="11">
        <v>0.94849385522851704</v>
      </c>
      <c r="W385" s="11">
        <v>0.93532932006129299</v>
      </c>
      <c r="X385" s="11">
        <v>0.94060525971758102</v>
      </c>
      <c r="Y385" s="11">
        <v>0.94578834197677797</v>
      </c>
      <c r="Z385" s="11">
        <v>0.93680573113141297</v>
      </c>
      <c r="AA385" s="11">
        <v>0.93877365836256399</v>
      </c>
      <c r="AB385" s="11">
        <v>0.92212689853282104</v>
      </c>
      <c r="AC385" s="11">
        <v>0.90977541431416198</v>
      </c>
      <c r="AD385" s="11">
        <v>0.87448773888197695</v>
      </c>
      <c r="AE385" s="11">
        <v>0.85381256923315196</v>
      </c>
      <c r="AF385" s="11">
        <v>0.82785593052632001</v>
      </c>
      <c r="AG385" s="11">
        <v>0.78592046423222806</v>
      </c>
    </row>
    <row r="386" spans="1:33" x14ac:dyDescent="0.2">
      <c r="A386" s="3">
        <v>544</v>
      </c>
      <c r="B386" s="11"/>
      <c r="C386" s="11" t="s">
        <v>59</v>
      </c>
      <c r="D386" s="11" t="s">
        <v>59</v>
      </c>
      <c r="E386" s="11" t="s">
        <v>59</v>
      </c>
      <c r="F386" s="11" t="s">
        <v>59</v>
      </c>
      <c r="G386" s="11" t="s">
        <v>59</v>
      </c>
      <c r="H386" s="11" t="s">
        <v>59</v>
      </c>
      <c r="I386" s="11">
        <v>1.7963258241760101</v>
      </c>
      <c r="J386" s="11">
        <v>1.6453106886895199</v>
      </c>
      <c r="K386" s="11">
        <v>1.51605034397884</v>
      </c>
      <c r="L386" s="11">
        <v>1.38270303537591</v>
      </c>
      <c r="M386" s="11">
        <v>1.2628728095200199</v>
      </c>
      <c r="N386" s="11">
        <v>1.2010420223548399</v>
      </c>
      <c r="O386" s="11">
        <v>1.1252394180554799</v>
      </c>
      <c r="P386" s="11">
        <v>1.0602503618768799</v>
      </c>
      <c r="Q386" s="11">
        <v>1.01559620718698</v>
      </c>
      <c r="R386" s="11">
        <v>0.98396852215597497</v>
      </c>
      <c r="S386" s="11">
        <v>0.97111189494300698</v>
      </c>
      <c r="T386" s="11">
        <v>0.94722389146876096</v>
      </c>
      <c r="U386" s="11">
        <v>0.93405515873769296</v>
      </c>
      <c r="V386" s="11">
        <v>0.92102005319349101</v>
      </c>
      <c r="W386" s="11">
        <v>0.91370285194081102</v>
      </c>
      <c r="X386" s="11">
        <v>0.91962206764441901</v>
      </c>
      <c r="Y386" s="11">
        <v>0.91531435393501004</v>
      </c>
      <c r="Z386" s="11">
        <v>0.91723091169942605</v>
      </c>
      <c r="AA386" s="11">
        <v>0.89638711887628197</v>
      </c>
      <c r="AB386" s="11">
        <v>0.89881969982710896</v>
      </c>
      <c r="AC386" s="11">
        <v>0.882306587710594</v>
      </c>
      <c r="AD386" s="11">
        <v>0.86581594789425498</v>
      </c>
      <c r="AE386" s="11">
        <v>0.83931371295357304</v>
      </c>
      <c r="AF386" s="11">
        <v>0.801797644207215</v>
      </c>
      <c r="AG386" s="11">
        <v>0.77687177080747805</v>
      </c>
    </row>
    <row r="387" spans="1:33" x14ac:dyDescent="0.2">
      <c r="A387" s="3">
        <v>546</v>
      </c>
      <c r="B387" s="11"/>
      <c r="C387" s="11" t="s">
        <v>59</v>
      </c>
      <c r="D387" s="11" t="s">
        <v>59</v>
      </c>
      <c r="E387" s="11" t="s">
        <v>59</v>
      </c>
      <c r="F387" s="11" t="s">
        <v>59</v>
      </c>
      <c r="G387" s="11" t="s">
        <v>59</v>
      </c>
      <c r="H387" s="11" t="s">
        <v>59</v>
      </c>
      <c r="I387" s="11" t="s">
        <v>59</v>
      </c>
      <c r="J387" s="11">
        <v>1.62168412407131</v>
      </c>
      <c r="K387" s="11">
        <v>1.4750434300831201</v>
      </c>
      <c r="L387" s="11">
        <v>1.346889769506</v>
      </c>
      <c r="M387" s="11">
        <v>1.24012549806396</v>
      </c>
      <c r="N387" s="11">
        <v>1.1653006591038999</v>
      </c>
      <c r="O387" s="11">
        <v>1.0924426287371001</v>
      </c>
      <c r="P387" s="11">
        <v>1.0338617277842801</v>
      </c>
      <c r="Q387" s="11">
        <v>0.99282715675562005</v>
      </c>
      <c r="R387" s="11">
        <v>0.95940843599361503</v>
      </c>
      <c r="S387" s="11">
        <v>0.95166250907597005</v>
      </c>
      <c r="T387" s="11">
        <v>0.92673861697057702</v>
      </c>
      <c r="U387" s="11">
        <v>0.91401546698665703</v>
      </c>
      <c r="V387" s="11">
        <v>0.90162430818372497</v>
      </c>
      <c r="W387" s="11">
        <v>0.89704541338497001</v>
      </c>
      <c r="X387" s="11">
        <v>0.89552466789872698</v>
      </c>
      <c r="Y387" s="11">
        <v>0.89699470791025904</v>
      </c>
      <c r="Z387" s="11">
        <v>0.88515877002148302</v>
      </c>
      <c r="AA387" s="11">
        <v>0.87803988041018699</v>
      </c>
      <c r="AB387" s="11">
        <v>0.88095890229236096</v>
      </c>
      <c r="AC387" s="11">
        <v>0.85964804410071705</v>
      </c>
      <c r="AD387" s="11">
        <v>0.83843216530847098</v>
      </c>
      <c r="AE387" s="11">
        <v>0.81408319891848302</v>
      </c>
      <c r="AF387" s="11">
        <v>0.77668228225878899</v>
      </c>
      <c r="AG387" s="11">
        <v>0.759458755237159</v>
      </c>
    </row>
    <row r="388" spans="1:33" x14ac:dyDescent="0.2">
      <c r="A388" s="3">
        <v>548</v>
      </c>
      <c r="B388" s="11"/>
      <c r="C388" s="11" t="s">
        <v>59</v>
      </c>
      <c r="D388" s="11" t="s">
        <v>59</v>
      </c>
      <c r="E388" s="11" t="s">
        <v>59</v>
      </c>
      <c r="F388" s="11" t="s">
        <v>59</v>
      </c>
      <c r="G388" s="11" t="s">
        <v>59</v>
      </c>
      <c r="H388" s="11" t="s">
        <v>59</v>
      </c>
      <c r="I388" s="11" t="s">
        <v>59</v>
      </c>
      <c r="J388" s="11">
        <v>1.58369799632917</v>
      </c>
      <c r="K388" s="11">
        <v>1.4391955161908201</v>
      </c>
      <c r="L388" s="11">
        <v>1.3149572670118601</v>
      </c>
      <c r="M388" s="11">
        <v>1.2198903074202101</v>
      </c>
      <c r="N388" s="11">
        <v>1.1384560400202599</v>
      </c>
      <c r="O388" s="11">
        <v>1.06097834028156</v>
      </c>
      <c r="P388" s="11">
        <v>1.0117011025610601</v>
      </c>
      <c r="Q388" s="11">
        <v>0.97068480857981199</v>
      </c>
      <c r="R388" s="11">
        <v>0.94051619224175198</v>
      </c>
      <c r="S388" s="11">
        <v>0.92516834000597703</v>
      </c>
      <c r="T388" s="11">
        <v>0.90124782838371698</v>
      </c>
      <c r="U388" s="11">
        <v>0.89628633690569803</v>
      </c>
      <c r="V388" s="11">
        <v>0.87984580023093195</v>
      </c>
      <c r="W388" s="11">
        <v>0.87607561163523595</v>
      </c>
      <c r="X388" s="11">
        <v>0.87193766001622997</v>
      </c>
      <c r="Y388" s="11">
        <v>0.87252985814478501</v>
      </c>
      <c r="Z388" s="11">
        <v>0.86112175248812906</v>
      </c>
      <c r="AA388" s="11">
        <v>0.85782656014507697</v>
      </c>
      <c r="AB388" s="11">
        <v>0.85575552880372296</v>
      </c>
      <c r="AC388" s="11">
        <v>0.83743648171274898</v>
      </c>
      <c r="AD388" s="11">
        <v>0.81691789714461605</v>
      </c>
      <c r="AE388" s="11">
        <v>0.791858714757251</v>
      </c>
      <c r="AF388" s="11">
        <v>0.76047638266551898</v>
      </c>
      <c r="AG388" s="11">
        <v>0.739838643094203</v>
      </c>
    </row>
    <row r="389" spans="1:33" x14ac:dyDescent="0.2">
      <c r="A389" s="3">
        <v>550</v>
      </c>
      <c r="B389" s="11"/>
      <c r="C389" s="11" t="s">
        <v>59</v>
      </c>
      <c r="D389" s="11" t="s">
        <v>59</v>
      </c>
      <c r="E389" s="11" t="s">
        <v>59</v>
      </c>
      <c r="F389" s="11" t="s">
        <v>59</v>
      </c>
      <c r="G389" s="11" t="s">
        <v>59</v>
      </c>
      <c r="H389" s="11" t="s">
        <v>59</v>
      </c>
      <c r="I389" s="11" t="s">
        <v>59</v>
      </c>
      <c r="J389" s="11">
        <v>1.5382050947208099</v>
      </c>
      <c r="K389" s="11">
        <v>1.41390309305814</v>
      </c>
      <c r="L389" s="11">
        <v>1.28474087946046</v>
      </c>
      <c r="M389" s="11">
        <v>1.1922483455521899</v>
      </c>
      <c r="N389" s="11">
        <v>1.11228006742383</v>
      </c>
      <c r="O389" s="11">
        <v>1.04161704241522</v>
      </c>
      <c r="P389" s="11">
        <v>0.98953134952076904</v>
      </c>
      <c r="Q389" s="11">
        <v>0.94892060619293706</v>
      </c>
      <c r="R389" s="11">
        <v>0.91663707602419398</v>
      </c>
      <c r="S389" s="11">
        <v>0.89716835925818506</v>
      </c>
      <c r="T389" s="11">
        <v>0.87964858693461301</v>
      </c>
      <c r="U389" s="11">
        <v>0.87337060294999203</v>
      </c>
      <c r="V389" s="11">
        <v>0.85407222961201801</v>
      </c>
      <c r="W389" s="11">
        <v>0.85097927032173404</v>
      </c>
      <c r="X389" s="11">
        <v>0.84544197730920101</v>
      </c>
      <c r="Y389" s="11">
        <v>0.84318188064429</v>
      </c>
      <c r="Z389" s="11">
        <v>0.842229713762077</v>
      </c>
      <c r="AA389" s="11">
        <v>0.83884391640195199</v>
      </c>
      <c r="AB389" s="11">
        <v>0.83165399309064403</v>
      </c>
      <c r="AC389" s="11">
        <v>0.81693541665201996</v>
      </c>
      <c r="AD389" s="11">
        <v>0.79851226217386895</v>
      </c>
      <c r="AE389" s="11">
        <v>0.771247516818509</v>
      </c>
      <c r="AF389" s="11">
        <v>0.74644154295535103</v>
      </c>
      <c r="AG389" s="11">
        <v>0.718646225744897</v>
      </c>
    </row>
    <row r="391" spans="1:33" ht="19" x14ac:dyDescent="0.25">
      <c r="A391" s="20" t="s">
        <v>3</v>
      </c>
    </row>
    <row r="392" spans="1:33" ht="19" x14ac:dyDescent="0.25">
      <c r="A392" s="20"/>
      <c r="B392" s="20" t="s">
        <v>57</v>
      </c>
      <c r="C392" s="3">
        <v>250</v>
      </c>
      <c r="D392" s="3">
        <v>255</v>
      </c>
      <c r="E392" s="3">
        <v>260</v>
      </c>
      <c r="F392" s="3">
        <v>265</v>
      </c>
      <c r="G392" s="3">
        <v>270</v>
      </c>
      <c r="H392" s="3">
        <v>275</v>
      </c>
      <c r="I392" s="3">
        <v>280</v>
      </c>
      <c r="J392" s="3">
        <v>285</v>
      </c>
      <c r="K392" s="3">
        <v>290</v>
      </c>
      <c r="L392" s="3">
        <v>295</v>
      </c>
      <c r="M392" s="3">
        <v>300</v>
      </c>
      <c r="N392" s="3">
        <v>305</v>
      </c>
      <c r="O392" s="3">
        <v>310</v>
      </c>
      <c r="P392" s="3">
        <v>315</v>
      </c>
      <c r="Q392" s="3">
        <v>320</v>
      </c>
      <c r="R392" s="3">
        <v>325</v>
      </c>
      <c r="S392" s="3">
        <v>330</v>
      </c>
      <c r="T392" s="3">
        <v>335</v>
      </c>
      <c r="U392" s="3">
        <v>340</v>
      </c>
      <c r="V392" s="3">
        <v>345</v>
      </c>
      <c r="W392" s="3">
        <v>350</v>
      </c>
      <c r="X392" s="3">
        <v>355</v>
      </c>
      <c r="Y392" s="3">
        <v>360</v>
      </c>
      <c r="Z392" s="3">
        <v>365</v>
      </c>
      <c r="AA392" s="3">
        <v>370</v>
      </c>
      <c r="AB392" s="3">
        <v>375</v>
      </c>
      <c r="AC392" s="3">
        <v>380</v>
      </c>
      <c r="AD392" s="3">
        <v>385</v>
      </c>
      <c r="AE392" s="3">
        <v>390</v>
      </c>
      <c r="AF392" s="3">
        <v>395</v>
      </c>
      <c r="AG392" s="3">
        <v>400</v>
      </c>
    </row>
    <row r="393" spans="1:33" ht="19" x14ac:dyDescent="0.25">
      <c r="A393" s="20" t="s">
        <v>58</v>
      </c>
      <c r="B393" s="42"/>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row>
    <row r="394" spans="1:33" x14ac:dyDescent="0.2">
      <c r="A394" s="3">
        <v>300</v>
      </c>
      <c r="B394" s="11"/>
      <c r="C394" s="11">
        <v>0.34208213340444898</v>
      </c>
      <c r="D394" s="11">
        <v>0.31404113864205901</v>
      </c>
      <c r="E394" s="11">
        <v>0.437890262646143</v>
      </c>
      <c r="F394" s="11">
        <v>0.56170295286876204</v>
      </c>
      <c r="G394" s="11" t="s">
        <v>59</v>
      </c>
      <c r="H394" s="11" t="s">
        <v>59</v>
      </c>
      <c r="I394" s="11">
        <v>0.76278800131549296</v>
      </c>
      <c r="J394" s="11">
        <v>0.54045322867824996</v>
      </c>
      <c r="K394" s="11" t="s">
        <v>59</v>
      </c>
      <c r="L394" s="11" t="s">
        <v>59</v>
      </c>
      <c r="M394" s="11" t="s">
        <v>59</v>
      </c>
      <c r="N394" s="11" t="s">
        <v>59</v>
      </c>
      <c r="O394" s="11" t="s">
        <v>59</v>
      </c>
      <c r="P394" s="11" t="s">
        <v>59</v>
      </c>
      <c r="Q394" s="11" t="s">
        <v>59</v>
      </c>
      <c r="R394" s="11" t="s">
        <v>59</v>
      </c>
      <c r="S394" s="11" t="s">
        <v>59</v>
      </c>
      <c r="T394" s="11" t="s">
        <v>59</v>
      </c>
      <c r="U394" s="11" t="s">
        <v>59</v>
      </c>
      <c r="V394" s="11">
        <v>2.6135665688438E-2</v>
      </c>
      <c r="W394" s="11">
        <v>1.1679334022106001E-2</v>
      </c>
      <c r="X394" s="11">
        <v>1.2756825641743999E-2</v>
      </c>
      <c r="Y394" s="11">
        <v>7.303802778442E-3</v>
      </c>
      <c r="Z394" s="11">
        <v>9.7929946737299999E-3</v>
      </c>
      <c r="AA394" s="11">
        <v>4.8642946323610003E-3</v>
      </c>
      <c r="AB394" s="11">
        <v>2.7978156196070002E-3</v>
      </c>
      <c r="AC394" s="11">
        <v>0</v>
      </c>
      <c r="AD394" s="11">
        <v>0</v>
      </c>
      <c r="AE394" s="11">
        <v>1.8153445759870001E-3</v>
      </c>
      <c r="AF394" s="11">
        <v>0</v>
      </c>
      <c r="AG394" s="11">
        <v>0</v>
      </c>
    </row>
    <row r="395" spans="1:33" x14ac:dyDescent="0.2">
      <c r="A395" s="3">
        <v>302</v>
      </c>
      <c r="B395" s="11"/>
      <c r="C395" s="11">
        <v>0.332827649525122</v>
      </c>
      <c r="D395" s="11">
        <v>0.49370196606318101</v>
      </c>
      <c r="E395" s="11">
        <v>0.53123854686528804</v>
      </c>
      <c r="F395" s="11">
        <v>0.62435397636016299</v>
      </c>
      <c r="G395" s="11" t="s">
        <v>59</v>
      </c>
      <c r="H395" s="11" t="s">
        <v>59</v>
      </c>
      <c r="I395" s="11">
        <v>0.82877367871216601</v>
      </c>
      <c r="J395" s="11">
        <v>0.60077954688526003</v>
      </c>
      <c r="K395" s="11">
        <v>0.35914206191953102</v>
      </c>
      <c r="L395" s="11" t="s">
        <v>59</v>
      </c>
      <c r="M395" s="11" t="s">
        <v>59</v>
      </c>
      <c r="N395" s="11" t="s">
        <v>59</v>
      </c>
      <c r="O395" s="11" t="s">
        <v>59</v>
      </c>
      <c r="P395" s="11" t="s">
        <v>59</v>
      </c>
      <c r="Q395" s="11" t="s">
        <v>59</v>
      </c>
      <c r="R395" s="11" t="s">
        <v>59</v>
      </c>
      <c r="S395" s="11" t="s">
        <v>59</v>
      </c>
      <c r="T395" s="11" t="s">
        <v>59</v>
      </c>
      <c r="U395" s="11" t="s">
        <v>59</v>
      </c>
      <c r="V395" s="11" t="s">
        <v>59</v>
      </c>
      <c r="W395" s="11">
        <v>2.2637224474879002E-2</v>
      </c>
      <c r="X395" s="11">
        <v>2.0402951967858001E-2</v>
      </c>
      <c r="Y395" s="11">
        <v>1.4211092514767E-2</v>
      </c>
      <c r="Z395" s="11">
        <v>1.2286712803681E-2</v>
      </c>
      <c r="AA395" s="11">
        <v>1.2176676704386E-2</v>
      </c>
      <c r="AB395" s="11">
        <v>4.8848949717879998E-3</v>
      </c>
      <c r="AC395" s="11">
        <v>8.5063170931319997E-3</v>
      </c>
      <c r="AD395" s="11">
        <v>0</v>
      </c>
      <c r="AE395" s="11">
        <v>0</v>
      </c>
      <c r="AF395" s="11">
        <v>0</v>
      </c>
      <c r="AG395" s="11">
        <v>0</v>
      </c>
    </row>
    <row r="396" spans="1:33" x14ac:dyDescent="0.2">
      <c r="A396" s="3">
        <v>304</v>
      </c>
      <c r="B396" s="11"/>
      <c r="C396" s="11">
        <v>0.405447000148906</v>
      </c>
      <c r="D396" s="11">
        <v>0.49501096676213102</v>
      </c>
      <c r="E396" s="11">
        <v>0.56103881986972304</v>
      </c>
      <c r="F396" s="11">
        <v>0.65867679668062096</v>
      </c>
      <c r="G396" s="11">
        <v>0.79960383201776797</v>
      </c>
      <c r="H396" s="11" t="s">
        <v>59</v>
      </c>
      <c r="I396" s="11" t="s">
        <v>59</v>
      </c>
      <c r="J396" s="11">
        <v>0.647542476358688</v>
      </c>
      <c r="K396" s="11">
        <v>0.393761582958708</v>
      </c>
      <c r="L396" s="11" t="s">
        <v>59</v>
      </c>
      <c r="M396" s="11" t="s">
        <v>59</v>
      </c>
      <c r="N396" s="11" t="s">
        <v>59</v>
      </c>
      <c r="O396" s="11" t="s">
        <v>59</v>
      </c>
      <c r="P396" s="11" t="s">
        <v>59</v>
      </c>
      <c r="Q396" s="11" t="s">
        <v>59</v>
      </c>
      <c r="R396" s="11" t="s">
        <v>59</v>
      </c>
      <c r="S396" s="11" t="s">
        <v>59</v>
      </c>
      <c r="T396" s="11" t="s">
        <v>59</v>
      </c>
      <c r="U396" s="11" t="s">
        <v>59</v>
      </c>
      <c r="V396" s="11" t="s">
        <v>59</v>
      </c>
      <c r="W396" s="11">
        <v>2.4416408837204001E-2</v>
      </c>
      <c r="X396" s="11">
        <v>1.8427707949697E-2</v>
      </c>
      <c r="Y396" s="11">
        <v>1.0744013261737E-2</v>
      </c>
      <c r="Z396" s="11">
        <v>1.9056617694805E-2</v>
      </c>
      <c r="AA396" s="11">
        <v>9.3526652471089995E-3</v>
      </c>
      <c r="AB396" s="11">
        <v>6.0952456965489999E-3</v>
      </c>
      <c r="AC396" s="11">
        <v>1.788009303972E-3</v>
      </c>
      <c r="AD396" s="11">
        <v>3.1328031103400001E-3</v>
      </c>
      <c r="AE396" s="11">
        <v>0</v>
      </c>
      <c r="AF396" s="11">
        <v>0</v>
      </c>
      <c r="AG396" s="11">
        <v>0</v>
      </c>
    </row>
    <row r="397" spans="1:33" x14ac:dyDescent="0.2">
      <c r="A397" s="3">
        <v>306</v>
      </c>
      <c r="B397" s="11"/>
      <c r="C397" s="11">
        <v>0.51090613247711103</v>
      </c>
      <c r="D397" s="11">
        <v>0.557000391950218</v>
      </c>
      <c r="E397" s="11">
        <v>0.63343911959208499</v>
      </c>
      <c r="F397" s="11">
        <v>0.70143142177566598</v>
      </c>
      <c r="G397" s="11">
        <v>0.84533530917800304</v>
      </c>
      <c r="H397" s="11" t="s">
        <v>59</v>
      </c>
      <c r="I397" s="11" t="s">
        <v>59</v>
      </c>
      <c r="J397" s="11">
        <v>0.70641296524771602</v>
      </c>
      <c r="K397" s="11">
        <v>0.435195433350964</v>
      </c>
      <c r="L397" s="11">
        <v>0.25415208484963098</v>
      </c>
      <c r="M397" s="11" t="s">
        <v>59</v>
      </c>
      <c r="N397" s="11" t="s">
        <v>59</v>
      </c>
      <c r="O397" s="11" t="s">
        <v>59</v>
      </c>
      <c r="P397" s="11" t="s">
        <v>59</v>
      </c>
      <c r="Q397" s="11" t="s">
        <v>59</v>
      </c>
      <c r="R397" s="11" t="s">
        <v>59</v>
      </c>
      <c r="S397" s="11" t="s">
        <v>59</v>
      </c>
      <c r="T397" s="11" t="s">
        <v>59</v>
      </c>
      <c r="U397" s="11" t="s">
        <v>59</v>
      </c>
      <c r="V397" s="11" t="s">
        <v>59</v>
      </c>
      <c r="W397" s="11">
        <v>4.5944038031398002E-2</v>
      </c>
      <c r="X397" s="11">
        <v>1.8880943904794001E-2</v>
      </c>
      <c r="Y397" s="11">
        <v>1.5152894714652001E-2</v>
      </c>
      <c r="Z397" s="11">
        <v>1.6575045853061E-2</v>
      </c>
      <c r="AA397" s="11">
        <v>1.6748130721424E-2</v>
      </c>
      <c r="AB397" s="11">
        <v>1.5769257174926998E-2</v>
      </c>
      <c r="AC397" s="11">
        <v>4.2310928450209999E-3</v>
      </c>
      <c r="AD397" s="11">
        <v>3.1304825449659998E-3</v>
      </c>
      <c r="AE397" s="11">
        <v>4.5073188524069998E-3</v>
      </c>
      <c r="AF397" s="11">
        <v>9.9978803517300008E-4</v>
      </c>
      <c r="AG397" s="11">
        <v>9.8391180957300007E-4</v>
      </c>
    </row>
    <row r="398" spans="1:33" x14ac:dyDescent="0.2">
      <c r="A398" s="3">
        <v>308</v>
      </c>
      <c r="B398" s="11"/>
      <c r="C398" s="11">
        <v>0.57458046003405705</v>
      </c>
      <c r="D398" s="11">
        <v>0.59079168987644504</v>
      </c>
      <c r="E398" s="11">
        <v>0.67793086312805095</v>
      </c>
      <c r="F398" s="11">
        <v>0.75598921385280904</v>
      </c>
      <c r="G398" s="11">
        <v>0.86617546836487402</v>
      </c>
      <c r="H398" s="11" t="s">
        <v>59</v>
      </c>
      <c r="I398" s="11" t="s">
        <v>59</v>
      </c>
      <c r="J398" s="11">
        <v>0.76463024342861496</v>
      </c>
      <c r="K398" s="11">
        <v>0.47303522622363298</v>
      </c>
      <c r="L398" s="11">
        <v>0.27856246599411899</v>
      </c>
      <c r="M398" s="11" t="s">
        <v>59</v>
      </c>
      <c r="N398" s="11" t="s">
        <v>59</v>
      </c>
      <c r="O398" s="11" t="s">
        <v>59</v>
      </c>
      <c r="P398" s="11" t="s">
        <v>59</v>
      </c>
      <c r="Q398" s="11" t="s">
        <v>59</v>
      </c>
      <c r="R398" s="11" t="s">
        <v>59</v>
      </c>
      <c r="S398" s="11" t="s">
        <v>59</v>
      </c>
      <c r="T398" s="11" t="s">
        <v>59</v>
      </c>
      <c r="U398" s="11" t="s">
        <v>59</v>
      </c>
      <c r="V398" s="11" t="s">
        <v>59</v>
      </c>
      <c r="W398" s="11" t="s">
        <v>59</v>
      </c>
      <c r="X398" s="11">
        <v>2.0244886882651001E-2</v>
      </c>
      <c r="Y398" s="11">
        <v>1.4381589069093001E-2</v>
      </c>
      <c r="Z398" s="11">
        <v>1.2643214828395999E-2</v>
      </c>
      <c r="AA398" s="11">
        <v>1.6201510781303E-2</v>
      </c>
      <c r="AB398" s="11">
        <v>1.6402931416086002E-2</v>
      </c>
      <c r="AC398" s="11">
        <v>6.2440992959800004E-3</v>
      </c>
      <c r="AD398" s="11">
        <v>3.4619127319280001E-3</v>
      </c>
      <c r="AE398" s="11">
        <v>1.5662569513270001E-3</v>
      </c>
      <c r="AF398" s="11">
        <v>4.0326202842479999E-3</v>
      </c>
      <c r="AG398" s="11">
        <v>2.664860621371E-3</v>
      </c>
    </row>
    <row r="399" spans="1:33" x14ac:dyDescent="0.2">
      <c r="A399" s="3">
        <v>310</v>
      </c>
      <c r="B399" s="11"/>
      <c r="C399" s="11">
        <v>0.60367226835980603</v>
      </c>
      <c r="D399" s="11">
        <v>0.63938801804852496</v>
      </c>
      <c r="E399" s="11">
        <v>0.70507129410203895</v>
      </c>
      <c r="F399" s="11">
        <v>0.79357218635801396</v>
      </c>
      <c r="G399" s="11">
        <v>0.89490416337881296</v>
      </c>
      <c r="H399" s="11">
        <v>0.96802231219252599</v>
      </c>
      <c r="I399" s="11" t="s">
        <v>59</v>
      </c>
      <c r="J399" s="11" t="s">
        <v>59</v>
      </c>
      <c r="K399" s="11">
        <v>0.52662368294843298</v>
      </c>
      <c r="L399" s="11">
        <v>0.31180144498497597</v>
      </c>
      <c r="M399" s="11" t="s">
        <v>59</v>
      </c>
      <c r="N399" s="11" t="s">
        <v>59</v>
      </c>
      <c r="O399" s="11" t="s">
        <v>59</v>
      </c>
      <c r="P399" s="11" t="s">
        <v>59</v>
      </c>
      <c r="Q399" s="11" t="s">
        <v>59</v>
      </c>
      <c r="R399" s="11" t="s">
        <v>59</v>
      </c>
      <c r="S399" s="11" t="s">
        <v>59</v>
      </c>
      <c r="T399" s="11" t="s">
        <v>59</v>
      </c>
      <c r="U399" s="11" t="s">
        <v>59</v>
      </c>
      <c r="V399" s="11" t="s">
        <v>59</v>
      </c>
      <c r="W399" s="11" t="s">
        <v>59</v>
      </c>
      <c r="X399" s="11">
        <v>3.1151096911638001E-2</v>
      </c>
      <c r="Y399" s="11">
        <v>1.5983902126467001E-2</v>
      </c>
      <c r="Z399" s="11">
        <v>2.0700660565114E-2</v>
      </c>
      <c r="AA399" s="11">
        <v>1.3149656324364999E-2</v>
      </c>
      <c r="AB399" s="11">
        <v>1.5640564065011998E-2</v>
      </c>
      <c r="AC399" s="11">
        <v>6.5236217114989998E-3</v>
      </c>
      <c r="AD399" s="11">
        <v>8.2723062237900005E-3</v>
      </c>
      <c r="AE399" s="11">
        <v>1.3325439844409999E-3</v>
      </c>
      <c r="AF399" s="11">
        <v>7.3118896925149996E-3</v>
      </c>
      <c r="AG399" s="11">
        <v>1.624065130329E-3</v>
      </c>
    </row>
    <row r="400" spans="1:33" x14ac:dyDescent="0.2">
      <c r="A400" s="3">
        <v>312</v>
      </c>
      <c r="B400" s="11"/>
      <c r="C400" s="11">
        <v>0.608040611022721</v>
      </c>
      <c r="D400" s="11">
        <v>0.69107520908097197</v>
      </c>
      <c r="E400" s="11">
        <v>0.71884503850925396</v>
      </c>
      <c r="F400" s="11">
        <v>0.80247381917459604</v>
      </c>
      <c r="G400" s="11">
        <v>0.92385812420820501</v>
      </c>
      <c r="H400" s="11">
        <v>0.97030739930886201</v>
      </c>
      <c r="I400" s="11" t="s">
        <v>59</v>
      </c>
      <c r="J400" s="11" t="s">
        <v>59</v>
      </c>
      <c r="K400" s="11">
        <v>0.57030113452507902</v>
      </c>
      <c r="L400" s="11">
        <v>0.34099459579367802</v>
      </c>
      <c r="M400" s="11">
        <v>0.17493647477228699</v>
      </c>
      <c r="N400" s="11" t="s">
        <v>59</v>
      </c>
      <c r="O400" s="11" t="s">
        <v>59</v>
      </c>
      <c r="P400" s="11" t="s">
        <v>59</v>
      </c>
      <c r="Q400" s="11" t="s">
        <v>59</v>
      </c>
      <c r="R400" s="11" t="s">
        <v>59</v>
      </c>
      <c r="S400" s="11" t="s">
        <v>59</v>
      </c>
      <c r="T400" s="11" t="s">
        <v>59</v>
      </c>
      <c r="U400" s="11" t="s">
        <v>59</v>
      </c>
      <c r="V400" s="11" t="s">
        <v>59</v>
      </c>
      <c r="W400" s="11" t="s">
        <v>59</v>
      </c>
      <c r="X400" s="11" t="s">
        <v>59</v>
      </c>
      <c r="Y400" s="11">
        <v>1.7174655559784001E-2</v>
      </c>
      <c r="Z400" s="11">
        <v>2.1554043470232001E-2</v>
      </c>
      <c r="AA400" s="11">
        <v>1.1572155213838999E-2</v>
      </c>
      <c r="AB400" s="11">
        <v>1.4738225026646E-2</v>
      </c>
      <c r="AC400" s="11">
        <v>8.6673359656460006E-3</v>
      </c>
      <c r="AD400" s="11">
        <v>7.4281294020730002E-3</v>
      </c>
      <c r="AE400" s="11">
        <v>3.2695658491839999E-3</v>
      </c>
      <c r="AF400" s="11">
        <v>3.0811149345709998E-3</v>
      </c>
      <c r="AG400" s="11">
        <v>0</v>
      </c>
    </row>
    <row r="401" spans="1:33" x14ac:dyDescent="0.2">
      <c r="A401" s="3">
        <v>314</v>
      </c>
      <c r="B401" s="11"/>
      <c r="C401" s="11">
        <v>0.59674779318671101</v>
      </c>
      <c r="D401" s="11">
        <v>0.72033583398877898</v>
      </c>
      <c r="E401" s="11">
        <v>0.726504179523634</v>
      </c>
      <c r="F401" s="11">
        <v>0.79948450860883102</v>
      </c>
      <c r="G401" s="11">
        <v>0.922300545304088</v>
      </c>
      <c r="H401" s="11">
        <v>0.96762728270040699</v>
      </c>
      <c r="I401" s="11" t="s">
        <v>59</v>
      </c>
      <c r="J401" s="11" t="s">
        <v>59</v>
      </c>
      <c r="K401" s="11">
        <v>0.58841983592460601</v>
      </c>
      <c r="L401" s="11">
        <v>0.36602476521743899</v>
      </c>
      <c r="M401" s="11">
        <v>0.18886066150635</v>
      </c>
      <c r="N401" s="11" t="s">
        <v>59</v>
      </c>
      <c r="O401" s="11" t="s">
        <v>59</v>
      </c>
      <c r="P401" s="11" t="s">
        <v>59</v>
      </c>
      <c r="Q401" s="11" t="s">
        <v>59</v>
      </c>
      <c r="R401" s="11" t="s">
        <v>59</v>
      </c>
      <c r="S401" s="11" t="s">
        <v>59</v>
      </c>
      <c r="T401" s="11" t="s">
        <v>59</v>
      </c>
      <c r="U401" s="11" t="s">
        <v>59</v>
      </c>
      <c r="V401" s="11" t="s">
        <v>59</v>
      </c>
      <c r="W401" s="11" t="s">
        <v>59</v>
      </c>
      <c r="X401" s="11" t="s">
        <v>59</v>
      </c>
      <c r="Y401" s="11">
        <v>1.6312573208659E-2</v>
      </c>
      <c r="Z401" s="11">
        <v>8.0014568886369996E-3</v>
      </c>
      <c r="AA401" s="11">
        <v>1.0993754875836001E-2</v>
      </c>
      <c r="AB401" s="11">
        <v>9.3044843986639994E-3</v>
      </c>
      <c r="AC401" s="11">
        <v>1.0310209520440001E-2</v>
      </c>
      <c r="AD401" s="11">
        <v>9.3719489604000004E-5</v>
      </c>
      <c r="AE401" s="11">
        <v>2.3458247811789998E-3</v>
      </c>
      <c r="AF401" s="11">
        <v>0</v>
      </c>
      <c r="AG401" s="11">
        <v>0</v>
      </c>
    </row>
    <row r="402" spans="1:33" x14ac:dyDescent="0.2">
      <c r="A402" s="3">
        <v>316</v>
      </c>
      <c r="B402" s="11"/>
      <c r="C402" s="11">
        <v>0.62346895447586803</v>
      </c>
      <c r="D402" s="11">
        <v>0.76600810778735096</v>
      </c>
      <c r="E402" s="11">
        <v>0.76888130316834902</v>
      </c>
      <c r="F402" s="11">
        <v>0.82176701311077904</v>
      </c>
      <c r="G402" s="11">
        <v>0.90357240319530097</v>
      </c>
      <c r="H402" s="11">
        <v>0.99339903015294895</v>
      </c>
      <c r="I402" s="11">
        <v>0.97923543821374304</v>
      </c>
      <c r="J402" s="11" t="s">
        <v>59</v>
      </c>
      <c r="K402" s="11" t="s">
        <v>59</v>
      </c>
      <c r="L402" s="11">
        <v>0.397513249971507</v>
      </c>
      <c r="M402" s="11">
        <v>0.222044242674207</v>
      </c>
      <c r="N402" s="11">
        <v>0.124689765985146</v>
      </c>
      <c r="O402" s="11" t="s">
        <v>59</v>
      </c>
      <c r="P402" s="11" t="s">
        <v>59</v>
      </c>
      <c r="Q402" s="11" t="s">
        <v>59</v>
      </c>
      <c r="R402" s="11" t="s">
        <v>59</v>
      </c>
      <c r="S402" s="11" t="s">
        <v>59</v>
      </c>
      <c r="T402" s="11" t="s">
        <v>59</v>
      </c>
      <c r="U402" s="11" t="s">
        <v>59</v>
      </c>
      <c r="V402" s="11" t="s">
        <v>59</v>
      </c>
      <c r="W402" s="11" t="s">
        <v>59</v>
      </c>
      <c r="X402" s="11" t="s">
        <v>59</v>
      </c>
      <c r="Y402" s="11">
        <v>2.7056164077766998E-2</v>
      </c>
      <c r="Z402" s="11">
        <v>1.1737707184244999E-2</v>
      </c>
      <c r="AA402" s="11">
        <v>1.2643692761144999E-2</v>
      </c>
      <c r="AB402" s="11">
        <v>4.7016821857699996E-3</v>
      </c>
      <c r="AC402" s="11">
        <v>5.9546999776430003E-3</v>
      </c>
      <c r="AD402" s="11">
        <v>4.5151168460240004E-3</v>
      </c>
      <c r="AE402" s="11">
        <v>3.5295589033420001E-3</v>
      </c>
      <c r="AF402" s="11">
        <v>0</v>
      </c>
      <c r="AG402" s="11">
        <v>0</v>
      </c>
    </row>
    <row r="403" spans="1:33" x14ac:dyDescent="0.2">
      <c r="A403" s="3">
        <v>318</v>
      </c>
      <c r="B403" s="11"/>
      <c r="C403" s="11">
        <v>0.78627361970088805</v>
      </c>
      <c r="D403" s="11">
        <v>0.82249568370134696</v>
      </c>
      <c r="E403" s="11">
        <v>0.85968201723300397</v>
      </c>
      <c r="F403" s="11">
        <v>0.89314449543125896</v>
      </c>
      <c r="G403" s="11">
        <v>0.92642731121913902</v>
      </c>
      <c r="H403" s="11">
        <v>0.99941697414318897</v>
      </c>
      <c r="I403" s="11">
        <v>0.97943712769243296</v>
      </c>
      <c r="J403" s="11" t="s">
        <v>59</v>
      </c>
      <c r="K403" s="11" t="s">
        <v>59</v>
      </c>
      <c r="L403" s="11">
        <v>0.442340713460111</v>
      </c>
      <c r="M403" s="11">
        <v>0.25767824154282098</v>
      </c>
      <c r="N403" s="11">
        <v>0.14330696918781</v>
      </c>
      <c r="O403" s="11" t="s">
        <v>59</v>
      </c>
      <c r="P403" s="11" t="s">
        <v>59</v>
      </c>
      <c r="Q403" s="11" t="s">
        <v>59</v>
      </c>
      <c r="R403" s="11" t="s">
        <v>59</v>
      </c>
      <c r="S403" s="11" t="s">
        <v>59</v>
      </c>
      <c r="T403" s="11" t="s">
        <v>59</v>
      </c>
      <c r="U403" s="11" t="s">
        <v>59</v>
      </c>
      <c r="V403" s="11" t="s">
        <v>59</v>
      </c>
      <c r="W403" s="11" t="s">
        <v>59</v>
      </c>
      <c r="X403" s="11" t="s">
        <v>59</v>
      </c>
      <c r="Y403" s="11" t="s">
        <v>59</v>
      </c>
      <c r="Z403" s="11">
        <v>2.7336547282623001E-2</v>
      </c>
      <c r="AA403" s="11">
        <v>1.5804630086484001E-2</v>
      </c>
      <c r="AB403" s="11">
        <v>1.8984184076129E-2</v>
      </c>
      <c r="AC403" s="11">
        <v>1.2168878956738001E-2</v>
      </c>
      <c r="AD403" s="11">
        <v>1.4116863277101E-2</v>
      </c>
      <c r="AE403" s="11">
        <v>1.1488621975390001E-2</v>
      </c>
      <c r="AF403" s="11">
        <v>0</v>
      </c>
      <c r="AG403" s="11">
        <v>6.268393768915E-3</v>
      </c>
    </row>
    <row r="404" spans="1:33" x14ac:dyDescent="0.2">
      <c r="A404" s="3">
        <v>320</v>
      </c>
      <c r="B404" s="11"/>
      <c r="C404" s="11">
        <v>0.901639656268164</v>
      </c>
      <c r="D404" s="11">
        <v>0.81378903700558802</v>
      </c>
      <c r="E404" s="11">
        <v>0.85271408063975895</v>
      </c>
      <c r="F404" s="11">
        <v>0.89043896301222103</v>
      </c>
      <c r="G404" s="11">
        <v>0.94477374150581706</v>
      </c>
      <c r="H404" s="11">
        <v>0.98411357892047102</v>
      </c>
      <c r="I404" s="11">
        <v>1.00466603658279</v>
      </c>
      <c r="J404" s="11" t="s">
        <v>59</v>
      </c>
      <c r="K404" s="11" t="s">
        <v>59</v>
      </c>
      <c r="L404" s="11">
        <v>0.46444075010185598</v>
      </c>
      <c r="M404" s="11">
        <v>0.29089328147290699</v>
      </c>
      <c r="N404" s="11">
        <v>0.163304668021859</v>
      </c>
      <c r="O404" s="11" t="s">
        <v>59</v>
      </c>
      <c r="P404" s="11" t="s">
        <v>59</v>
      </c>
      <c r="Q404" s="11" t="s">
        <v>59</v>
      </c>
      <c r="R404" s="11" t="s">
        <v>59</v>
      </c>
      <c r="S404" s="11" t="s">
        <v>59</v>
      </c>
      <c r="T404" s="11" t="s">
        <v>59</v>
      </c>
      <c r="U404" s="11" t="s">
        <v>59</v>
      </c>
      <c r="V404" s="11" t="s">
        <v>59</v>
      </c>
      <c r="W404" s="11" t="s">
        <v>59</v>
      </c>
      <c r="X404" s="11" t="s">
        <v>59</v>
      </c>
      <c r="Y404" s="11" t="s">
        <v>59</v>
      </c>
      <c r="Z404" s="11">
        <v>3.7105929344752001E-2</v>
      </c>
      <c r="AA404" s="11">
        <v>2.1514024553811999E-2</v>
      </c>
      <c r="AB404" s="11">
        <v>2.3051979806076001E-2</v>
      </c>
      <c r="AC404" s="11">
        <v>1.4697522683126E-2</v>
      </c>
      <c r="AD404" s="11">
        <v>1.6593696936788999E-2</v>
      </c>
      <c r="AE404" s="11">
        <v>1.4680573397975001E-2</v>
      </c>
      <c r="AF404" s="11">
        <v>1.0462045107853001E-2</v>
      </c>
      <c r="AG404" s="11">
        <v>7.7804749279340004E-3</v>
      </c>
    </row>
    <row r="405" spans="1:33" x14ac:dyDescent="0.2">
      <c r="A405" s="3">
        <v>322</v>
      </c>
      <c r="B405" s="11"/>
      <c r="C405" s="11">
        <v>0.84600715927831005</v>
      </c>
      <c r="D405" s="11">
        <v>0.86692347821511895</v>
      </c>
      <c r="E405" s="11">
        <v>0.88168827701195696</v>
      </c>
      <c r="F405" s="11">
        <v>0.91682000984378698</v>
      </c>
      <c r="G405" s="11">
        <v>0.94201786789632702</v>
      </c>
      <c r="H405" s="11">
        <v>0.98359318867353696</v>
      </c>
      <c r="I405" s="11">
        <v>0.97534744247001903</v>
      </c>
      <c r="J405" s="11">
        <v>0.890997829242126</v>
      </c>
      <c r="K405" s="11" t="s">
        <v>59</v>
      </c>
      <c r="L405" s="11" t="s">
        <v>59</v>
      </c>
      <c r="M405" s="11">
        <v>0.31246854264996099</v>
      </c>
      <c r="N405" s="11">
        <v>0.18546505934011401</v>
      </c>
      <c r="O405" s="11">
        <v>0.11259626588326201</v>
      </c>
      <c r="P405" s="11" t="s">
        <v>59</v>
      </c>
      <c r="Q405" s="11" t="s">
        <v>59</v>
      </c>
      <c r="R405" s="11" t="s">
        <v>59</v>
      </c>
      <c r="S405" s="11" t="s">
        <v>59</v>
      </c>
      <c r="T405" s="11" t="s">
        <v>59</v>
      </c>
      <c r="U405" s="11" t="s">
        <v>59</v>
      </c>
      <c r="V405" s="11" t="s">
        <v>59</v>
      </c>
      <c r="W405" s="11" t="s">
        <v>59</v>
      </c>
      <c r="X405" s="11" t="s">
        <v>59</v>
      </c>
      <c r="Y405" s="11" t="s">
        <v>59</v>
      </c>
      <c r="Z405" s="11" t="s">
        <v>59</v>
      </c>
      <c r="AA405" s="11">
        <v>2.2432449708927001E-2</v>
      </c>
      <c r="AB405" s="11">
        <v>1.8887636227625001E-2</v>
      </c>
      <c r="AC405" s="11">
        <v>1.3942326616678E-2</v>
      </c>
      <c r="AD405" s="11">
        <v>1.1989454495828E-2</v>
      </c>
      <c r="AE405" s="11">
        <v>1.801880954184E-2</v>
      </c>
      <c r="AF405" s="11">
        <v>3.711369034194E-3</v>
      </c>
      <c r="AG405" s="11">
        <v>7.7274060296490003E-3</v>
      </c>
    </row>
    <row r="406" spans="1:33" x14ac:dyDescent="0.2">
      <c r="A406" s="3">
        <v>324</v>
      </c>
      <c r="B406" s="11"/>
      <c r="C406" s="11">
        <v>0.82682300923296703</v>
      </c>
      <c r="D406" s="11">
        <v>0.85459026838931795</v>
      </c>
      <c r="E406" s="11">
        <v>0.91196459649917905</v>
      </c>
      <c r="F406" s="11">
        <v>0.93473715626009701</v>
      </c>
      <c r="G406" s="11">
        <v>0.94639722227429202</v>
      </c>
      <c r="H406" s="11">
        <v>0.97786012183455895</v>
      </c>
      <c r="I406" s="11">
        <v>0.98536736295330696</v>
      </c>
      <c r="J406" s="11">
        <v>0.90010903750957705</v>
      </c>
      <c r="K406" s="11" t="s">
        <v>59</v>
      </c>
      <c r="L406" s="11" t="s">
        <v>59</v>
      </c>
      <c r="M406" s="11">
        <v>0.34838156926025299</v>
      </c>
      <c r="N406" s="11">
        <v>0.216626429990112</v>
      </c>
      <c r="O406" s="11">
        <v>0.123379645437763</v>
      </c>
      <c r="P406" s="11" t="s">
        <v>59</v>
      </c>
      <c r="Q406" s="11" t="s">
        <v>59</v>
      </c>
      <c r="R406" s="11" t="s">
        <v>59</v>
      </c>
      <c r="S406" s="11" t="s">
        <v>59</v>
      </c>
      <c r="T406" s="11" t="s">
        <v>59</v>
      </c>
      <c r="U406" s="11" t="s">
        <v>59</v>
      </c>
      <c r="V406" s="11" t="s">
        <v>59</v>
      </c>
      <c r="W406" s="11" t="s">
        <v>59</v>
      </c>
      <c r="X406" s="11" t="s">
        <v>59</v>
      </c>
      <c r="Y406" s="11" t="s">
        <v>59</v>
      </c>
      <c r="Z406" s="11" t="s">
        <v>59</v>
      </c>
      <c r="AA406" s="11">
        <v>2.4836710346418999E-2</v>
      </c>
      <c r="AB406" s="11">
        <v>1.4883042753883999E-2</v>
      </c>
      <c r="AC406" s="11">
        <v>1.2688055177579E-2</v>
      </c>
      <c r="AD406" s="11">
        <v>1.307748462503E-2</v>
      </c>
      <c r="AE406" s="11">
        <v>1.3497644601875001E-2</v>
      </c>
      <c r="AF406" s="11">
        <v>2.4492421161659999E-3</v>
      </c>
      <c r="AG406" s="11">
        <v>7.6637489866579998E-3</v>
      </c>
    </row>
    <row r="407" spans="1:33" x14ac:dyDescent="0.2">
      <c r="A407" s="3">
        <v>326</v>
      </c>
      <c r="B407" s="11"/>
      <c r="C407" s="11">
        <v>0.87867845568108405</v>
      </c>
      <c r="D407" s="11">
        <v>0.92614929859518802</v>
      </c>
      <c r="E407" s="11">
        <v>0.92941360398615203</v>
      </c>
      <c r="F407" s="11">
        <v>0.93438357860183796</v>
      </c>
      <c r="G407" s="11">
        <v>0.95614608574538396</v>
      </c>
      <c r="H407" s="11">
        <v>0.96869027593867596</v>
      </c>
      <c r="I407" s="11">
        <v>0.98930946129806796</v>
      </c>
      <c r="J407" s="11">
        <v>0.92474114376243399</v>
      </c>
      <c r="K407" s="11" t="s">
        <v>59</v>
      </c>
      <c r="L407" s="11" t="s">
        <v>59</v>
      </c>
      <c r="M407" s="11">
        <v>0.378919023769617</v>
      </c>
      <c r="N407" s="11">
        <v>0.245804241186038</v>
      </c>
      <c r="O407" s="11">
        <v>0.14134891640108199</v>
      </c>
      <c r="P407" s="11">
        <v>0.102141379366482</v>
      </c>
      <c r="Q407" s="11" t="s">
        <v>59</v>
      </c>
      <c r="R407" s="11" t="s">
        <v>59</v>
      </c>
      <c r="S407" s="11" t="s">
        <v>59</v>
      </c>
      <c r="T407" s="11" t="s">
        <v>59</v>
      </c>
      <c r="U407" s="11" t="s">
        <v>59</v>
      </c>
      <c r="V407" s="11" t="s">
        <v>59</v>
      </c>
      <c r="W407" s="11" t="s">
        <v>59</v>
      </c>
      <c r="X407" s="11" t="s">
        <v>59</v>
      </c>
      <c r="Y407" s="11" t="s">
        <v>59</v>
      </c>
      <c r="Z407" s="11" t="s">
        <v>59</v>
      </c>
      <c r="AA407" s="11">
        <v>3.9347024002203003E-2</v>
      </c>
      <c r="AB407" s="11">
        <v>1.7732562397728999E-2</v>
      </c>
      <c r="AC407" s="11">
        <v>1.4006378943712001E-2</v>
      </c>
      <c r="AD407" s="11">
        <v>9.9205969394169993E-3</v>
      </c>
      <c r="AE407" s="11">
        <v>1.3755450264149999E-2</v>
      </c>
      <c r="AF407" s="11">
        <v>6.1630913844539998E-3</v>
      </c>
      <c r="AG407" s="11">
        <v>1.1600186491062999E-2</v>
      </c>
    </row>
    <row r="408" spans="1:33" x14ac:dyDescent="0.2">
      <c r="A408" s="3">
        <v>328</v>
      </c>
      <c r="B408" s="11"/>
      <c r="C408" s="11">
        <v>0.91868078893091298</v>
      </c>
      <c r="D408" s="11">
        <v>0.99001630540512098</v>
      </c>
      <c r="E408" s="11">
        <v>0.927506003405691</v>
      </c>
      <c r="F408" s="11">
        <v>0.94351803091014697</v>
      </c>
      <c r="G408" s="11">
        <v>0.95577219994102303</v>
      </c>
      <c r="H408" s="11">
        <v>0.96987015022465795</v>
      </c>
      <c r="I408" s="11">
        <v>0.99469314672809395</v>
      </c>
      <c r="J408" s="11">
        <v>0.92993561340529896</v>
      </c>
      <c r="K408" s="11">
        <v>0.77809151998626902</v>
      </c>
      <c r="L408" s="11" t="s">
        <v>59</v>
      </c>
      <c r="M408" s="11" t="s">
        <v>59</v>
      </c>
      <c r="N408" s="11">
        <v>0.26838321704002599</v>
      </c>
      <c r="O408" s="11">
        <v>0.15959549755788</v>
      </c>
      <c r="P408" s="11">
        <v>0.105310820521145</v>
      </c>
      <c r="Q408" s="11" t="s">
        <v>59</v>
      </c>
      <c r="R408" s="11" t="s">
        <v>59</v>
      </c>
      <c r="S408" s="11" t="s">
        <v>59</v>
      </c>
      <c r="T408" s="11" t="s">
        <v>59</v>
      </c>
      <c r="U408" s="11" t="s">
        <v>59</v>
      </c>
      <c r="V408" s="11" t="s">
        <v>59</v>
      </c>
      <c r="W408" s="11" t="s">
        <v>59</v>
      </c>
      <c r="X408" s="11" t="s">
        <v>59</v>
      </c>
      <c r="Y408" s="11" t="s">
        <v>59</v>
      </c>
      <c r="Z408" s="11" t="s">
        <v>59</v>
      </c>
      <c r="AA408" s="11" t="s">
        <v>59</v>
      </c>
      <c r="AB408" s="11">
        <v>2.2185447855116999E-2</v>
      </c>
      <c r="AC408" s="11">
        <v>1.589491076802E-2</v>
      </c>
      <c r="AD408" s="11">
        <v>1.1500305332956999E-2</v>
      </c>
      <c r="AE408" s="11">
        <v>1.2850365898195E-2</v>
      </c>
      <c r="AF408" s="11">
        <v>6.8318757411740001E-3</v>
      </c>
      <c r="AG408" s="11">
        <v>1.2409472055012E-2</v>
      </c>
    </row>
    <row r="409" spans="1:33" x14ac:dyDescent="0.2">
      <c r="A409" s="3">
        <v>330</v>
      </c>
      <c r="B409" s="11"/>
      <c r="C409" s="11">
        <v>0.91617113058477095</v>
      </c>
      <c r="D409" s="11">
        <v>0.97338296117400402</v>
      </c>
      <c r="E409" s="11">
        <v>0.93149607703583304</v>
      </c>
      <c r="F409" s="11">
        <v>0.96209684637755399</v>
      </c>
      <c r="G409" s="11">
        <v>0.94935405080010904</v>
      </c>
      <c r="H409" s="11">
        <v>0.97524261381470301</v>
      </c>
      <c r="I409" s="11">
        <v>1.0040942351272599</v>
      </c>
      <c r="J409" s="11">
        <v>0.92013136533654605</v>
      </c>
      <c r="K409" s="11">
        <v>0.79025147126051298</v>
      </c>
      <c r="L409" s="11" t="s">
        <v>59</v>
      </c>
      <c r="M409" s="11" t="s">
        <v>59</v>
      </c>
      <c r="N409" s="11">
        <v>0.28760688457162498</v>
      </c>
      <c r="O409" s="11">
        <v>0.177636200227382</v>
      </c>
      <c r="P409" s="11">
        <v>0.115699223761398</v>
      </c>
      <c r="Q409" s="11" t="s">
        <v>59</v>
      </c>
      <c r="R409" s="11" t="s">
        <v>59</v>
      </c>
      <c r="S409" s="11" t="s">
        <v>59</v>
      </c>
      <c r="T409" s="11" t="s">
        <v>59</v>
      </c>
      <c r="U409" s="11" t="s">
        <v>59</v>
      </c>
      <c r="V409" s="11" t="s">
        <v>59</v>
      </c>
      <c r="W409" s="11" t="s">
        <v>59</v>
      </c>
      <c r="X409" s="11" t="s">
        <v>59</v>
      </c>
      <c r="Y409" s="11" t="s">
        <v>59</v>
      </c>
      <c r="Z409" s="11" t="s">
        <v>59</v>
      </c>
      <c r="AA409" s="11" t="s">
        <v>59</v>
      </c>
      <c r="AB409" s="11">
        <v>2.9162673178790999E-2</v>
      </c>
      <c r="AC409" s="11">
        <v>1.6497604226884999E-2</v>
      </c>
      <c r="AD409" s="11">
        <v>1.7374622183611001E-2</v>
      </c>
      <c r="AE409" s="11">
        <v>1.0044348362897E-2</v>
      </c>
      <c r="AF409" s="11">
        <v>5.7069878644460002E-3</v>
      </c>
      <c r="AG409" s="11">
        <v>6.9289916979259998E-3</v>
      </c>
    </row>
    <row r="410" spans="1:33" x14ac:dyDescent="0.2">
      <c r="A410" s="3">
        <v>332</v>
      </c>
      <c r="B410" s="11"/>
      <c r="C410" s="11">
        <v>0.92692856045861205</v>
      </c>
      <c r="D410" s="11">
        <v>0.96046208379645404</v>
      </c>
      <c r="E410" s="11">
        <v>0.96418379192781301</v>
      </c>
      <c r="F410" s="11">
        <v>0.96078571533793899</v>
      </c>
      <c r="G410" s="11">
        <v>0.95587212380935105</v>
      </c>
      <c r="H410" s="11">
        <v>0.96309188844224902</v>
      </c>
      <c r="I410" s="11">
        <v>0.990923888660868</v>
      </c>
      <c r="J410" s="11">
        <v>0.93568893822607802</v>
      </c>
      <c r="K410" s="11">
        <v>0.81236164513147302</v>
      </c>
      <c r="L410" s="11" t="s">
        <v>59</v>
      </c>
      <c r="M410" s="11" t="s">
        <v>59</v>
      </c>
      <c r="N410" s="11">
        <v>0.30533694421303198</v>
      </c>
      <c r="O410" s="11">
        <v>0.19949624007496899</v>
      </c>
      <c r="P410" s="11">
        <v>0.121164661285554</v>
      </c>
      <c r="Q410" s="11">
        <v>7.5115366869515005E-2</v>
      </c>
      <c r="R410" s="11" t="s">
        <v>59</v>
      </c>
      <c r="S410" s="11" t="s">
        <v>59</v>
      </c>
      <c r="T410" s="11" t="s">
        <v>59</v>
      </c>
      <c r="U410" s="11" t="s">
        <v>59</v>
      </c>
      <c r="V410" s="11" t="s">
        <v>59</v>
      </c>
      <c r="W410" s="11" t="s">
        <v>59</v>
      </c>
      <c r="X410" s="11" t="s">
        <v>59</v>
      </c>
      <c r="Y410" s="11" t="s">
        <v>59</v>
      </c>
      <c r="Z410" s="11" t="s">
        <v>59</v>
      </c>
      <c r="AA410" s="11" t="s">
        <v>59</v>
      </c>
      <c r="AB410" s="11" t="s">
        <v>59</v>
      </c>
      <c r="AC410" s="11">
        <v>1.7301608665559E-2</v>
      </c>
      <c r="AD410" s="11">
        <v>1.498577098527E-2</v>
      </c>
      <c r="AE410" s="11">
        <v>1.3831969492749001E-2</v>
      </c>
      <c r="AF410" s="11">
        <v>1.0812375416782E-2</v>
      </c>
      <c r="AG410" s="11">
        <v>3.5004721772140001E-3</v>
      </c>
    </row>
    <row r="411" spans="1:33" x14ac:dyDescent="0.2">
      <c r="A411" s="3">
        <v>334</v>
      </c>
      <c r="B411" s="11"/>
      <c r="C411" s="11">
        <v>0.95158085383478397</v>
      </c>
      <c r="D411" s="11">
        <v>0.97296099125776303</v>
      </c>
      <c r="E411" s="11">
        <v>0.96919264530261995</v>
      </c>
      <c r="F411" s="11">
        <v>0.96023484649798296</v>
      </c>
      <c r="G411" s="11">
        <v>0.96518928603430898</v>
      </c>
      <c r="H411" s="11">
        <v>0.94407529720741901</v>
      </c>
      <c r="I411" s="11">
        <v>0.97916242970749801</v>
      </c>
      <c r="J411" s="11">
        <v>0.93376415075839303</v>
      </c>
      <c r="K411" s="11">
        <v>0.81660968561119596</v>
      </c>
      <c r="L411" s="11">
        <v>0.64350493411487097</v>
      </c>
      <c r="M411" s="11" t="s">
        <v>59</v>
      </c>
      <c r="N411" s="11">
        <v>0.31414369421562999</v>
      </c>
      <c r="O411" s="11">
        <v>0.21926098381512699</v>
      </c>
      <c r="P411" s="11">
        <v>0.14238021906595499</v>
      </c>
      <c r="Q411" s="11">
        <v>9.2518155435061006E-2</v>
      </c>
      <c r="R411" s="11" t="s">
        <v>59</v>
      </c>
      <c r="S411" s="11" t="s">
        <v>59</v>
      </c>
      <c r="T411" s="11" t="s">
        <v>59</v>
      </c>
      <c r="U411" s="11" t="s">
        <v>59</v>
      </c>
      <c r="V411" s="11" t="s">
        <v>59</v>
      </c>
      <c r="W411" s="11" t="s">
        <v>59</v>
      </c>
      <c r="X411" s="11" t="s">
        <v>59</v>
      </c>
      <c r="Y411" s="11" t="s">
        <v>59</v>
      </c>
      <c r="Z411" s="11" t="s">
        <v>59</v>
      </c>
      <c r="AA411" s="11" t="s">
        <v>59</v>
      </c>
      <c r="AB411" s="11" t="s">
        <v>59</v>
      </c>
      <c r="AC411" s="11">
        <v>2.0615679700585001E-2</v>
      </c>
      <c r="AD411" s="11">
        <v>1.7885261803864998E-2</v>
      </c>
      <c r="AE411" s="11">
        <v>1.1254297177868E-2</v>
      </c>
      <c r="AF411" s="11">
        <v>1.6296388987491001E-2</v>
      </c>
      <c r="AG411" s="11">
        <v>9.3600695336660007E-3</v>
      </c>
    </row>
    <row r="412" spans="1:33" x14ac:dyDescent="0.2">
      <c r="A412" s="3">
        <v>336</v>
      </c>
      <c r="B412" s="11"/>
      <c r="C412" s="11">
        <v>0.96620375030077199</v>
      </c>
      <c r="D412" s="11">
        <v>0.99351662643715299</v>
      </c>
      <c r="E412" s="11">
        <v>0.96412947538326499</v>
      </c>
      <c r="F412" s="11">
        <v>0.939269542726061</v>
      </c>
      <c r="G412" s="11">
        <v>0.93426108148066001</v>
      </c>
      <c r="H412" s="11">
        <v>0.94273082487649096</v>
      </c>
      <c r="I412" s="11">
        <v>0.98567941786278301</v>
      </c>
      <c r="J412" s="11">
        <v>0.92093851500133705</v>
      </c>
      <c r="K412" s="11">
        <v>0.83088455168523601</v>
      </c>
      <c r="L412" s="11">
        <v>0.66309496675462698</v>
      </c>
      <c r="M412" s="11" t="s">
        <v>59</v>
      </c>
      <c r="N412" s="11" t="s">
        <v>59</v>
      </c>
      <c r="O412" s="11">
        <v>0.231304690263301</v>
      </c>
      <c r="P412" s="11">
        <v>0.155161279688322</v>
      </c>
      <c r="Q412" s="11">
        <v>0.10371954941580799</v>
      </c>
      <c r="R412" s="11">
        <v>8.8838304346907995E-2</v>
      </c>
      <c r="S412" s="11" t="s">
        <v>59</v>
      </c>
      <c r="T412" s="11" t="s">
        <v>59</v>
      </c>
      <c r="U412" s="11" t="s">
        <v>59</v>
      </c>
      <c r="V412" s="11" t="s">
        <v>59</v>
      </c>
      <c r="W412" s="11" t="s">
        <v>59</v>
      </c>
      <c r="X412" s="11" t="s">
        <v>59</v>
      </c>
      <c r="Y412" s="11" t="s">
        <v>59</v>
      </c>
      <c r="Z412" s="11" t="s">
        <v>59</v>
      </c>
      <c r="AA412" s="11" t="s">
        <v>59</v>
      </c>
      <c r="AB412" s="11" t="s">
        <v>59</v>
      </c>
      <c r="AC412" s="11">
        <v>3.0009713645471E-2</v>
      </c>
      <c r="AD412" s="11">
        <v>1.5568578213139001E-2</v>
      </c>
      <c r="AE412" s="11">
        <v>4.4508358942749997E-3</v>
      </c>
      <c r="AF412" s="11">
        <v>1.031088173078E-2</v>
      </c>
      <c r="AG412" s="11">
        <v>2.5835200516289999E-3</v>
      </c>
    </row>
    <row r="413" spans="1:33" x14ac:dyDescent="0.2">
      <c r="A413" s="3">
        <v>338</v>
      </c>
      <c r="B413" s="11"/>
      <c r="C413" s="11">
        <v>0.94903292071543</v>
      </c>
      <c r="D413" s="11">
        <v>1.00047152595042</v>
      </c>
      <c r="E413" s="11">
        <v>0.96157409271973404</v>
      </c>
      <c r="F413" s="11">
        <v>0.93050885145184503</v>
      </c>
      <c r="G413" s="11">
        <v>0.92687771971205202</v>
      </c>
      <c r="H413" s="11">
        <v>0.92200614393243696</v>
      </c>
      <c r="I413" s="11">
        <v>0.95737944110991102</v>
      </c>
      <c r="J413" s="11">
        <v>0.90020420936747303</v>
      </c>
      <c r="K413" s="11">
        <v>0.83383221566672805</v>
      </c>
      <c r="L413" s="11">
        <v>0.65725922478015497</v>
      </c>
      <c r="M413" s="11" t="s">
        <v>59</v>
      </c>
      <c r="N413" s="11" t="s">
        <v>59</v>
      </c>
      <c r="O413" s="11">
        <v>0.271264353740296</v>
      </c>
      <c r="P413" s="11">
        <v>0.17546025979750199</v>
      </c>
      <c r="Q413" s="11">
        <v>0.119573591750434</v>
      </c>
      <c r="R413" s="11">
        <v>9.0901542571411004E-2</v>
      </c>
      <c r="S413" s="11" t="s">
        <v>59</v>
      </c>
      <c r="T413" s="11" t="s">
        <v>59</v>
      </c>
      <c r="U413" s="11" t="s">
        <v>59</v>
      </c>
      <c r="V413" s="11" t="s">
        <v>59</v>
      </c>
      <c r="W413" s="11" t="s">
        <v>59</v>
      </c>
      <c r="X413" s="11" t="s">
        <v>59</v>
      </c>
      <c r="Y413" s="11" t="s">
        <v>59</v>
      </c>
      <c r="Z413" s="11" t="s">
        <v>59</v>
      </c>
      <c r="AA413" s="11" t="s">
        <v>59</v>
      </c>
      <c r="AB413" s="11" t="s">
        <v>59</v>
      </c>
      <c r="AC413" s="11" t="s">
        <v>59</v>
      </c>
      <c r="AD413" s="11">
        <v>2.0217757531838E-2</v>
      </c>
      <c r="AE413" s="11">
        <v>8.9332116800859996E-3</v>
      </c>
      <c r="AF413" s="11">
        <v>8.4104296513780007E-3</v>
      </c>
      <c r="AG413" s="11">
        <v>3.2845223670270002E-3</v>
      </c>
    </row>
    <row r="414" spans="1:33" x14ac:dyDescent="0.2">
      <c r="A414" s="3">
        <v>340</v>
      </c>
      <c r="B414" s="11"/>
      <c r="C414" s="11">
        <v>0.93258597262075704</v>
      </c>
      <c r="D414" s="11">
        <v>1.0587738354985301</v>
      </c>
      <c r="E414" s="11">
        <v>0.97457562886722604</v>
      </c>
      <c r="F414" s="11">
        <v>0.96031652753625296</v>
      </c>
      <c r="G414" s="11">
        <v>0.95649937031888399</v>
      </c>
      <c r="H414" s="11">
        <v>0.94637578273074596</v>
      </c>
      <c r="I414" s="11">
        <v>0.95180853167936297</v>
      </c>
      <c r="J414" s="11">
        <v>0.91112838556342901</v>
      </c>
      <c r="K414" s="11">
        <v>0.84287482639338895</v>
      </c>
      <c r="L414" s="11">
        <v>0.69862817265237498</v>
      </c>
      <c r="M414" s="11">
        <v>0.54486207985316504</v>
      </c>
      <c r="N414" s="11" t="s">
        <v>59</v>
      </c>
      <c r="O414" s="11">
        <v>0.29813370422193203</v>
      </c>
      <c r="P414" s="11">
        <v>0.20830084987876299</v>
      </c>
      <c r="Q414" s="11">
        <v>0.14040583517035399</v>
      </c>
      <c r="R414" s="11">
        <v>0.105295267740836</v>
      </c>
      <c r="S414" s="11" t="s">
        <v>59</v>
      </c>
      <c r="T414" s="11" t="s">
        <v>59</v>
      </c>
      <c r="U414" s="11" t="s">
        <v>59</v>
      </c>
      <c r="V414" s="11" t="s">
        <v>59</v>
      </c>
      <c r="W414" s="11" t="s">
        <v>59</v>
      </c>
      <c r="X414" s="11" t="s">
        <v>59</v>
      </c>
      <c r="Y414" s="11" t="s">
        <v>59</v>
      </c>
      <c r="Z414" s="11" t="s">
        <v>59</v>
      </c>
      <c r="AA414" s="11" t="s">
        <v>59</v>
      </c>
      <c r="AB414" s="11" t="s">
        <v>59</v>
      </c>
      <c r="AC414" s="11" t="s">
        <v>59</v>
      </c>
      <c r="AD414" s="11">
        <v>2.3675175608127999E-2</v>
      </c>
      <c r="AE414" s="11">
        <v>1.0390508305563E-2</v>
      </c>
      <c r="AF414" s="11">
        <v>6.4948509839850002E-3</v>
      </c>
      <c r="AG414" s="11">
        <v>5.3976151611920004E-3</v>
      </c>
    </row>
    <row r="415" spans="1:33" x14ac:dyDescent="0.2">
      <c r="A415" s="3">
        <v>342</v>
      </c>
      <c r="B415" s="11"/>
      <c r="C415" s="11">
        <v>0.98906837714251905</v>
      </c>
      <c r="D415" s="11">
        <v>1.03100161809824</v>
      </c>
      <c r="E415" s="11">
        <v>1.0113471189721199</v>
      </c>
      <c r="F415" s="11">
        <v>0.976799585644329</v>
      </c>
      <c r="G415" s="11">
        <v>0.94336393053450995</v>
      </c>
      <c r="H415" s="11">
        <v>0.94885125178002905</v>
      </c>
      <c r="I415" s="11">
        <v>0.95532315975292403</v>
      </c>
      <c r="J415" s="11">
        <v>0.92353017224240097</v>
      </c>
      <c r="K415" s="11">
        <v>0.85567124611571999</v>
      </c>
      <c r="L415" s="11">
        <v>0.73947978377733603</v>
      </c>
      <c r="M415" s="11">
        <v>0.57880307844064605</v>
      </c>
      <c r="N415" s="11" t="s">
        <v>59</v>
      </c>
      <c r="O415" s="11" t="s">
        <v>59</v>
      </c>
      <c r="P415" s="11">
        <v>0.235006391620907</v>
      </c>
      <c r="Q415" s="11">
        <v>0.16524044844390101</v>
      </c>
      <c r="R415" s="11">
        <v>0.12819339822124001</v>
      </c>
      <c r="S415" s="11">
        <v>9.4210241089752997E-2</v>
      </c>
      <c r="T415" s="11" t="s">
        <v>59</v>
      </c>
      <c r="U415" s="11" t="s">
        <v>59</v>
      </c>
      <c r="V415" s="11" t="s">
        <v>59</v>
      </c>
      <c r="W415" s="11" t="s">
        <v>59</v>
      </c>
      <c r="X415" s="11" t="s">
        <v>59</v>
      </c>
      <c r="Y415" s="11" t="s">
        <v>59</v>
      </c>
      <c r="Z415" s="11" t="s">
        <v>59</v>
      </c>
      <c r="AA415" s="11" t="s">
        <v>59</v>
      </c>
      <c r="AB415" s="11" t="s">
        <v>59</v>
      </c>
      <c r="AC415" s="11" t="s">
        <v>59</v>
      </c>
      <c r="AD415" s="11" t="s">
        <v>59</v>
      </c>
      <c r="AE415" s="11">
        <v>1.5769325974416999E-2</v>
      </c>
      <c r="AF415" s="11">
        <v>7.1803407574739997E-3</v>
      </c>
      <c r="AG415" s="11">
        <v>6.3883549081409996E-3</v>
      </c>
    </row>
    <row r="416" spans="1:33" x14ac:dyDescent="0.2">
      <c r="A416" s="3">
        <v>344</v>
      </c>
      <c r="B416" s="11"/>
      <c r="C416" s="11">
        <v>1.1024778613958901</v>
      </c>
      <c r="D416" s="11">
        <v>1.06998966734162</v>
      </c>
      <c r="E416" s="11">
        <v>1.06428380679338</v>
      </c>
      <c r="F416" s="11">
        <v>0.99699988252926797</v>
      </c>
      <c r="G416" s="11">
        <v>0.94302434356903697</v>
      </c>
      <c r="H416" s="11">
        <v>0.95317676470167301</v>
      </c>
      <c r="I416" s="11">
        <v>0.97225489466199999</v>
      </c>
      <c r="J416" s="11">
        <v>0.92779468325581105</v>
      </c>
      <c r="K416" s="11">
        <v>0.8718673319511</v>
      </c>
      <c r="L416" s="11">
        <v>0.77138688084716101</v>
      </c>
      <c r="M416" s="11">
        <v>0.61214397445709701</v>
      </c>
      <c r="N416" s="11" t="s">
        <v>59</v>
      </c>
      <c r="O416" s="11" t="s">
        <v>59</v>
      </c>
      <c r="P416" s="11">
        <v>0.26513277987443401</v>
      </c>
      <c r="Q416" s="11">
        <v>0.192676825904359</v>
      </c>
      <c r="R416" s="11">
        <v>0.15158873335471401</v>
      </c>
      <c r="S416" s="11">
        <v>0.117311085282243</v>
      </c>
      <c r="T416" s="11" t="s">
        <v>59</v>
      </c>
      <c r="U416" s="11" t="s">
        <v>59</v>
      </c>
      <c r="V416" s="11" t="s">
        <v>59</v>
      </c>
      <c r="W416" s="11" t="s">
        <v>59</v>
      </c>
      <c r="X416" s="11" t="s">
        <v>59</v>
      </c>
      <c r="Y416" s="11" t="s">
        <v>59</v>
      </c>
      <c r="Z416" s="11" t="s">
        <v>59</v>
      </c>
      <c r="AA416" s="11" t="s">
        <v>59</v>
      </c>
      <c r="AB416" s="11" t="s">
        <v>59</v>
      </c>
      <c r="AC416" s="11" t="s">
        <v>59</v>
      </c>
      <c r="AD416" s="11" t="s">
        <v>59</v>
      </c>
      <c r="AE416" s="11">
        <v>2.4978962410446E-2</v>
      </c>
      <c r="AF416" s="11">
        <v>9.6366011395239998E-3</v>
      </c>
      <c r="AG416" s="11">
        <v>1.0132180077726999E-2</v>
      </c>
    </row>
    <row r="417" spans="1:33" x14ac:dyDescent="0.2">
      <c r="A417" s="3">
        <v>346</v>
      </c>
      <c r="B417" s="11"/>
      <c r="C417" s="11">
        <v>1.1715519486005901</v>
      </c>
      <c r="D417" s="11">
        <v>1.14870816194577</v>
      </c>
      <c r="E417" s="11">
        <v>1.10043092295634</v>
      </c>
      <c r="F417" s="11">
        <v>1.02733047716532</v>
      </c>
      <c r="G417" s="11">
        <v>0.99250164652262796</v>
      </c>
      <c r="H417" s="11">
        <v>0.98262225041569096</v>
      </c>
      <c r="I417" s="11">
        <v>0.98665595259041206</v>
      </c>
      <c r="J417" s="11">
        <v>0.93629393489755097</v>
      </c>
      <c r="K417" s="11">
        <v>0.88975746004382805</v>
      </c>
      <c r="L417" s="11">
        <v>0.79507269211251497</v>
      </c>
      <c r="M417" s="11">
        <v>0.64740030001058202</v>
      </c>
      <c r="N417" s="11" t="s">
        <v>59</v>
      </c>
      <c r="O417" s="11" t="s">
        <v>59</v>
      </c>
      <c r="P417" s="11">
        <v>0.29970351243994803</v>
      </c>
      <c r="Q417" s="11">
        <v>0.225901651962231</v>
      </c>
      <c r="R417" s="11">
        <v>0.173099431041431</v>
      </c>
      <c r="S417" s="11">
        <v>0.139127185726694</v>
      </c>
      <c r="T417" s="11">
        <v>0.11601788168428701</v>
      </c>
      <c r="U417" s="11" t="s">
        <v>59</v>
      </c>
      <c r="V417" s="11" t="s">
        <v>59</v>
      </c>
      <c r="W417" s="11" t="s">
        <v>59</v>
      </c>
      <c r="X417" s="11" t="s">
        <v>59</v>
      </c>
      <c r="Y417" s="11" t="s">
        <v>59</v>
      </c>
      <c r="Z417" s="11" t="s">
        <v>59</v>
      </c>
      <c r="AA417" s="11" t="s">
        <v>59</v>
      </c>
      <c r="AB417" s="11" t="s">
        <v>59</v>
      </c>
      <c r="AC417" s="11" t="s">
        <v>59</v>
      </c>
      <c r="AD417" s="11" t="s">
        <v>59</v>
      </c>
      <c r="AE417" s="11">
        <v>3.1607400527789001E-2</v>
      </c>
      <c r="AF417" s="11">
        <v>1.1859328015093E-2</v>
      </c>
      <c r="AG417" s="11">
        <v>1.2549467178089E-2</v>
      </c>
    </row>
    <row r="418" spans="1:33" x14ac:dyDescent="0.2">
      <c r="A418" s="3">
        <v>348</v>
      </c>
      <c r="B418" s="11"/>
      <c r="C418" s="11">
        <v>1.1504002924202901</v>
      </c>
      <c r="D418" s="11">
        <v>1.10407467560348</v>
      </c>
      <c r="E418" s="11">
        <v>1.1013735246452501</v>
      </c>
      <c r="F418" s="11">
        <v>1.04385895249071</v>
      </c>
      <c r="G418" s="11">
        <v>1.03543916509047</v>
      </c>
      <c r="H418" s="11">
        <v>1.0070992305134601</v>
      </c>
      <c r="I418" s="11">
        <v>0.977780119012858</v>
      </c>
      <c r="J418" s="11">
        <v>0.95755325136493996</v>
      </c>
      <c r="K418" s="11">
        <v>0.90693460644743296</v>
      </c>
      <c r="L418" s="11">
        <v>0.81021517599009796</v>
      </c>
      <c r="M418" s="11">
        <v>0.68722069038503297</v>
      </c>
      <c r="N418" s="11">
        <v>0.55108500248061398</v>
      </c>
      <c r="O418" s="11" t="s">
        <v>59</v>
      </c>
      <c r="P418" s="11" t="s">
        <v>59</v>
      </c>
      <c r="Q418" s="11">
        <v>0.26411976130373899</v>
      </c>
      <c r="R418" s="11">
        <v>0.19916685439189499</v>
      </c>
      <c r="S418" s="11">
        <v>0.15916116713277001</v>
      </c>
      <c r="T418" s="11">
        <v>0.12860059247252001</v>
      </c>
      <c r="U418" s="11" t="s">
        <v>59</v>
      </c>
      <c r="V418" s="11" t="s">
        <v>59</v>
      </c>
      <c r="W418" s="11" t="s">
        <v>59</v>
      </c>
      <c r="X418" s="11" t="s">
        <v>59</v>
      </c>
      <c r="Y418" s="11" t="s">
        <v>59</v>
      </c>
      <c r="Z418" s="11" t="s">
        <v>59</v>
      </c>
      <c r="AA418" s="11" t="s">
        <v>59</v>
      </c>
      <c r="AB418" s="11" t="s">
        <v>59</v>
      </c>
      <c r="AC418" s="11" t="s">
        <v>59</v>
      </c>
      <c r="AD418" s="11" t="s">
        <v>59</v>
      </c>
      <c r="AE418" s="11" t="s">
        <v>59</v>
      </c>
      <c r="AF418" s="11">
        <v>1.3241952586039E-2</v>
      </c>
      <c r="AG418" s="11">
        <v>8.2583202613110002E-3</v>
      </c>
    </row>
    <row r="419" spans="1:33" x14ac:dyDescent="0.2">
      <c r="A419" s="3">
        <v>350</v>
      </c>
      <c r="B419" s="11"/>
      <c r="C419" s="11">
        <v>1.1922996638482</v>
      </c>
      <c r="D419" s="11">
        <v>1.1291564170816699</v>
      </c>
      <c r="E419" s="11">
        <v>1.1172733816123299</v>
      </c>
      <c r="F419" s="11">
        <v>1.0495747116543299</v>
      </c>
      <c r="G419" s="11">
        <v>1.0034613760415101</v>
      </c>
      <c r="H419" s="11">
        <v>0.98735273349386499</v>
      </c>
      <c r="I419" s="11">
        <v>0.97920154399016301</v>
      </c>
      <c r="J419" s="11">
        <v>0.97163980405935302</v>
      </c>
      <c r="K419" s="11">
        <v>0.92608136439358901</v>
      </c>
      <c r="L419" s="11">
        <v>0.83905723016385703</v>
      </c>
      <c r="M419" s="11">
        <v>0.709189280719143</v>
      </c>
      <c r="N419" s="11">
        <v>0.59336800808368395</v>
      </c>
      <c r="O419" s="11" t="s">
        <v>59</v>
      </c>
      <c r="P419" s="11" t="s">
        <v>59</v>
      </c>
      <c r="Q419" s="11">
        <v>0.29234852311657</v>
      </c>
      <c r="R419" s="11">
        <v>0.23125758540026101</v>
      </c>
      <c r="S419" s="11">
        <v>0.181446270595187</v>
      </c>
      <c r="T419" s="11">
        <v>0.15138148769051499</v>
      </c>
      <c r="U419" s="11" t="s">
        <v>59</v>
      </c>
      <c r="V419" s="11" t="s">
        <v>59</v>
      </c>
      <c r="W419" s="11" t="s">
        <v>59</v>
      </c>
      <c r="X419" s="11" t="s">
        <v>59</v>
      </c>
      <c r="Y419" s="11" t="s">
        <v>59</v>
      </c>
      <c r="Z419" s="11" t="s">
        <v>59</v>
      </c>
      <c r="AA419" s="11" t="s">
        <v>59</v>
      </c>
      <c r="AB419" s="11" t="s">
        <v>59</v>
      </c>
      <c r="AC419" s="11" t="s">
        <v>59</v>
      </c>
      <c r="AD419" s="11" t="s">
        <v>59</v>
      </c>
      <c r="AE419" s="11" t="s">
        <v>59</v>
      </c>
      <c r="AF419" s="11">
        <v>1.5919647611142999E-2</v>
      </c>
      <c r="AG419" s="11">
        <v>9.5659193255389994E-3</v>
      </c>
    </row>
    <row r="420" spans="1:33" x14ac:dyDescent="0.2">
      <c r="A420" s="3">
        <v>352</v>
      </c>
      <c r="B420" s="11"/>
      <c r="C420" s="11">
        <v>1.2439463795149599</v>
      </c>
      <c r="D420" s="11">
        <v>1.23714077857181</v>
      </c>
      <c r="E420" s="11">
        <v>1.14993163099392</v>
      </c>
      <c r="F420" s="11">
        <v>1.0357201762324599</v>
      </c>
      <c r="G420" s="11">
        <v>1.0042091496950101</v>
      </c>
      <c r="H420" s="11">
        <v>0.98727938119488101</v>
      </c>
      <c r="I420" s="11">
        <v>1.00085196074137</v>
      </c>
      <c r="J420" s="11">
        <v>0.97337630510587703</v>
      </c>
      <c r="K420" s="11">
        <v>0.94803029696915797</v>
      </c>
      <c r="L420" s="11">
        <v>0.872011249631793</v>
      </c>
      <c r="M420" s="11">
        <v>0.74134028507326399</v>
      </c>
      <c r="N420" s="11">
        <v>0.62469728606169195</v>
      </c>
      <c r="O420" s="11" t="s">
        <v>59</v>
      </c>
      <c r="P420" s="11" t="s">
        <v>59</v>
      </c>
      <c r="Q420" s="11">
        <v>0.33820206105517597</v>
      </c>
      <c r="R420" s="11">
        <v>0.26205740452411003</v>
      </c>
      <c r="S420" s="11">
        <v>0.21727598318605501</v>
      </c>
      <c r="T420" s="11">
        <v>0.16854356418802599</v>
      </c>
      <c r="U420" s="11">
        <v>0.12972269048350901</v>
      </c>
      <c r="V420" s="11" t="s">
        <v>59</v>
      </c>
      <c r="W420" s="11" t="s">
        <v>59</v>
      </c>
      <c r="X420" s="11" t="s">
        <v>59</v>
      </c>
      <c r="Y420" s="11" t="s">
        <v>59</v>
      </c>
      <c r="Z420" s="11" t="s">
        <v>59</v>
      </c>
      <c r="AA420" s="11" t="s">
        <v>59</v>
      </c>
      <c r="AB420" s="11" t="s">
        <v>59</v>
      </c>
      <c r="AC420" s="11" t="s">
        <v>59</v>
      </c>
      <c r="AD420" s="11" t="s">
        <v>59</v>
      </c>
      <c r="AE420" s="11" t="s">
        <v>59</v>
      </c>
      <c r="AF420" s="11" t="s">
        <v>59</v>
      </c>
      <c r="AG420" s="11">
        <v>4.855130073647E-3</v>
      </c>
    </row>
    <row r="421" spans="1:33" x14ac:dyDescent="0.2">
      <c r="A421" s="3">
        <v>354</v>
      </c>
      <c r="B421" s="11"/>
      <c r="C421" s="11">
        <v>1.3459897104021099</v>
      </c>
      <c r="D421" s="11">
        <v>1.2741908649756899</v>
      </c>
      <c r="E421" s="11">
        <v>1.16255156616064</v>
      </c>
      <c r="F421" s="11">
        <v>1.1048243486853</v>
      </c>
      <c r="G421" s="11">
        <v>1.0356704428529999</v>
      </c>
      <c r="H421" s="11">
        <v>1.0015161657346101</v>
      </c>
      <c r="I421" s="11">
        <v>1.0077577116470999</v>
      </c>
      <c r="J421" s="11">
        <v>1.0238284919330201</v>
      </c>
      <c r="K421" s="11">
        <v>0.97085794251119595</v>
      </c>
      <c r="L421" s="11">
        <v>0.90207390542579702</v>
      </c>
      <c r="M421" s="11">
        <v>0.78506721794669398</v>
      </c>
      <c r="N421" s="11">
        <v>0.65996661285273295</v>
      </c>
      <c r="O421" s="11">
        <v>0.53631394006990096</v>
      </c>
      <c r="P421" s="11" t="s">
        <v>59</v>
      </c>
      <c r="Q421" s="11" t="s">
        <v>59</v>
      </c>
      <c r="R421" s="11">
        <v>0.30210049310555398</v>
      </c>
      <c r="S421" s="11">
        <v>0.24100679166587399</v>
      </c>
      <c r="T421" s="11">
        <v>0.19650505648434299</v>
      </c>
      <c r="U421" s="11">
        <v>0.15320460347308701</v>
      </c>
      <c r="V421" s="11" t="s">
        <v>59</v>
      </c>
      <c r="W421" s="11" t="s">
        <v>59</v>
      </c>
      <c r="X421" s="11" t="s">
        <v>59</v>
      </c>
      <c r="Y421" s="11" t="s">
        <v>59</v>
      </c>
      <c r="Z421" s="11" t="s">
        <v>59</v>
      </c>
      <c r="AA421" s="11" t="s">
        <v>59</v>
      </c>
      <c r="AB421" s="11" t="s">
        <v>59</v>
      </c>
      <c r="AC421" s="11" t="s">
        <v>59</v>
      </c>
      <c r="AD421" s="11" t="s">
        <v>59</v>
      </c>
      <c r="AE421" s="11" t="s">
        <v>59</v>
      </c>
      <c r="AF421" s="11" t="s">
        <v>59</v>
      </c>
      <c r="AG421" s="11">
        <v>1.2170724463463E-2</v>
      </c>
    </row>
    <row r="422" spans="1:33" x14ac:dyDescent="0.2">
      <c r="A422" s="3">
        <v>356</v>
      </c>
      <c r="B422" s="11"/>
      <c r="C422" s="11">
        <v>1.31854021877443</v>
      </c>
      <c r="D422" s="11">
        <v>1.3208682895563499</v>
      </c>
      <c r="E422" s="11">
        <v>1.1796432626315401</v>
      </c>
      <c r="F422" s="11">
        <v>1.1245656979681</v>
      </c>
      <c r="G422" s="11">
        <v>1.0567809671770101</v>
      </c>
      <c r="H422" s="11">
        <v>1.03195348376162</v>
      </c>
      <c r="I422" s="11">
        <v>1.0191113359859001</v>
      </c>
      <c r="J422" s="11">
        <v>1.0331294052369799</v>
      </c>
      <c r="K422" s="11">
        <v>0.97324842818871804</v>
      </c>
      <c r="L422" s="11">
        <v>0.92577379876996702</v>
      </c>
      <c r="M422" s="11">
        <v>0.82914756834938796</v>
      </c>
      <c r="N422" s="11">
        <v>0.70573959048507995</v>
      </c>
      <c r="O422" s="11">
        <v>0.58387336883122698</v>
      </c>
      <c r="P422" s="11" t="s">
        <v>59</v>
      </c>
      <c r="Q422" s="11" t="s">
        <v>59</v>
      </c>
      <c r="R422" s="11">
        <v>0.336745587211709</v>
      </c>
      <c r="S422" s="11">
        <v>0.270920711688313</v>
      </c>
      <c r="T422" s="11">
        <v>0.22025175992069501</v>
      </c>
      <c r="U422" s="11">
        <v>0.17580682495442601</v>
      </c>
      <c r="V422" s="11">
        <v>0.130636115872826</v>
      </c>
      <c r="W422" s="11" t="s">
        <v>59</v>
      </c>
      <c r="X422" s="11" t="s">
        <v>59</v>
      </c>
      <c r="Y422" s="11" t="s">
        <v>59</v>
      </c>
      <c r="Z422" s="11" t="s">
        <v>59</v>
      </c>
      <c r="AA422" s="11" t="s">
        <v>59</v>
      </c>
      <c r="AB422" s="11" t="s">
        <v>59</v>
      </c>
      <c r="AC422" s="11" t="s">
        <v>59</v>
      </c>
      <c r="AD422" s="11" t="s">
        <v>59</v>
      </c>
      <c r="AE422" s="11" t="s">
        <v>59</v>
      </c>
      <c r="AF422" s="11" t="s">
        <v>59</v>
      </c>
      <c r="AG422" s="11">
        <v>1.8711302241724001E-2</v>
      </c>
    </row>
    <row r="423" spans="1:33" x14ac:dyDescent="0.2">
      <c r="A423" s="3">
        <v>358</v>
      </c>
      <c r="B423" s="11"/>
      <c r="C423" s="11">
        <v>1.4115519272360699</v>
      </c>
      <c r="D423" s="11">
        <v>1.4121740007632</v>
      </c>
      <c r="E423" s="11">
        <v>1.21455867197159</v>
      </c>
      <c r="F423" s="11">
        <v>1.14529475630466</v>
      </c>
      <c r="G423" s="11">
        <v>1.07583999419788</v>
      </c>
      <c r="H423" s="11">
        <v>1.0500083684527901</v>
      </c>
      <c r="I423" s="11">
        <v>1.03761643655388</v>
      </c>
      <c r="J423" s="11">
        <v>1.0278067466195799</v>
      </c>
      <c r="K423" s="11">
        <v>0.98356369335898297</v>
      </c>
      <c r="L423" s="11">
        <v>0.94869250677072503</v>
      </c>
      <c r="M423" s="11">
        <v>0.857833543079218</v>
      </c>
      <c r="N423" s="11">
        <v>0.74341878926902705</v>
      </c>
      <c r="O423" s="11">
        <v>0.62685957700500405</v>
      </c>
      <c r="P423" s="11" t="s">
        <v>59</v>
      </c>
      <c r="Q423" s="11" t="s">
        <v>59</v>
      </c>
      <c r="R423" s="11">
        <v>0.37137111809307899</v>
      </c>
      <c r="S423" s="11">
        <v>0.31023818850507101</v>
      </c>
      <c r="T423" s="11">
        <v>0.254181304971351</v>
      </c>
      <c r="U423" s="11">
        <v>0.19863051918173499</v>
      </c>
      <c r="V423" s="11">
        <v>0.15459122576179499</v>
      </c>
      <c r="W423" s="11" t="s">
        <v>59</v>
      </c>
      <c r="X423" s="11" t="s">
        <v>59</v>
      </c>
      <c r="Y423" s="11" t="s">
        <v>59</v>
      </c>
      <c r="Z423" s="11" t="s">
        <v>59</v>
      </c>
      <c r="AA423" s="11" t="s">
        <v>59</v>
      </c>
      <c r="AB423" s="11" t="s">
        <v>59</v>
      </c>
      <c r="AC423" s="11" t="s">
        <v>59</v>
      </c>
      <c r="AD423" s="11" t="s">
        <v>59</v>
      </c>
      <c r="AE423" s="11" t="s">
        <v>59</v>
      </c>
      <c r="AF423" s="11" t="s">
        <v>59</v>
      </c>
      <c r="AG423" s="11" t="s">
        <v>59</v>
      </c>
    </row>
    <row r="424" spans="1:33" x14ac:dyDescent="0.2">
      <c r="A424" s="3">
        <v>360</v>
      </c>
      <c r="B424" s="11"/>
      <c r="C424" s="11">
        <v>1.45477020338873</v>
      </c>
      <c r="D424" s="11">
        <v>1.4368013902041601</v>
      </c>
      <c r="E424" s="11">
        <v>1.2512419174729901</v>
      </c>
      <c r="F424" s="11">
        <v>1.1794110111260201</v>
      </c>
      <c r="G424" s="11">
        <v>1.0984239338799</v>
      </c>
      <c r="H424" s="11">
        <v>1.06470027410423</v>
      </c>
      <c r="I424" s="11">
        <v>1.05360610025379</v>
      </c>
      <c r="J424" s="11">
        <v>1.0307234836067101</v>
      </c>
      <c r="K424" s="11">
        <v>1.0189568832281199</v>
      </c>
      <c r="L424" s="11">
        <v>0.97082689834659497</v>
      </c>
      <c r="M424" s="11">
        <v>0.88214380196429298</v>
      </c>
      <c r="N424" s="11">
        <v>0.77753687781019998</v>
      </c>
      <c r="O424" s="11">
        <v>0.66745616122454599</v>
      </c>
      <c r="P424" s="11">
        <v>0.57989200072951796</v>
      </c>
      <c r="Q424" s="11" t="s">
        <v>59</v>
      </c>
      <c r="R424" s="11" t="s">
        <v>59</v>
      </c>
      <c r="S424" s="11">
        <v>0.34500633119138002</v>
      </c>
      <c r="T424" s="11">
        <v>0.28538243414116299</v>
      </c>
      <c r="U424" s="11">
        <v>0.22627184582319201</v>
      </c>
      <c r="V424" s="11">
        <v>0.177108417323142</v>
      </c>
      <c r="W424" s="11" t="s">
        <v>59</v>
      </c>
      <c r="X424" s="11" t="s">
        <v>59</v>
      </c>
      <c r="Y424" s="11" t="s">
        <v>59</v>
      </c>
      <c r="Z424" s="11" t="s">
        <v>59</v>
      </c>
      <c r="AA424" s="11" t="s">
        <v>59</v>
      </c>
      <c r="AB424" s="11" t="s">
        <v>59</v>
      </c>
      <c r="AC424" s="11" t="s">
        <v>59</v>
      </c>
      <c r="AD424" s="11" t="s">
        <v>59</v>
      </c>
      <c r="AE424" s="11" t="s">
        <v>59</v>
      </c>
      <c r="AF424" s="11" t="s">
        <v>59</v>
      </c>
      <c r="AG424" s="11" t="s">
        <v>59</v>
      </c>
    </row>
    <row r="425" spans="1:33" x14ac:dyDescent="0.2">
      <c r="A425" s="3">
        <v>362</v>
      </c>
      <c r="B425" s="11"/>
      <c r="C425" s="11">
        <v>1.44829457566624</v>
      </c>
      <c r="D425" s="11">
        <v>1.4267346044542999</v>
      </c>
      <c r="E425" s="11">
        <v>1.30523939322458</v>
      </c>
      <c r="F425" s="11">
        <v>1.20768974549245</v>
      </c>
      <c r="G425" s="11">
        <v>1.12395760054891</v>
      </c>
      <c r="H425" s="11">
        <v>1.08289813358369</v>
      </c>
      <c r="I425" s="11">
        <v>1.0640788732750399</v>
      </c>
      <c r="J425" s="11">
        <v>1.05509428066149</v>
      </c>
      <c r="K425" s="11">
        <v>1.0565344123479301</v>
      </c>
      <c r="L425" s="11">
        <v>0.99322915371197995</v>
      </c>
      <c r="M425" s="11">
        <v>0.91677277310015903</v>
      </c>
      <c r="N425" s="11">
        <v>0.82136065128050895</v>
      </c>
      <c r="O425" s="11">
        <v>0.71679347793197001</v>
      </c>
      <c r="P425" s="11">
        <v>0.62126270558778096</v>
      </c>
      <c r="Q425" s="11" t="s">
        <v>59</v>
      </c>
      <c r="R425" s="11" t="s">
        <v>59</v>
      </c>
      <c r="S425" s="11">
        <v>0.37510532890286502</v>
      </c>
      <c r="T425" s="11">
        <v>0.315983844250319</v>
      </c>
      <c r="U425" s="11">
        <v>0.25579077655549498</v>
      </c>
      <c r="V425" s="11">
        <v>0.19269519197066001</v>
      </c>
      <c r="W425" s="11">
        <v>0.13555160457875601</v>
      </c>
      <c r="X425" s="11" t="s">
        <v>59</v>
      </c>
      <c r="Y425" s="11" t="s">
        <v>59</v>
      </c>
      <c r="Z425" s="11" t="s">
        <v>59</v>
      </c>
      <c r="AA425" s="11" t="s">
        <v>59</v>
      </c>
      <c r="AB425" s="11" t="s">
        <v>59</v>
      </c>
      <c r="AC425" s="11" t="s">
        <v>59</v>
      </c>
      <c r="AD425" s="11" t="s">
        <v>59</v>
      </c>
      <c r="AE425" s="11" t="s">
        <v>59</v>
      </c>
      <c r="AF425" s="11" t="s">
        <v>59</v>
      </c>
      <c r="AG425" s="11" t="s">
        <v>59</v>
      </c>
    </row>
    <row r="426" spans="1:33" x14ac:dyDescent="0.2">
      <c r="A426" s="3">
        <v>364</v>
      </c>
      <c r="B426" s="11"/>
      <c r="C426" s="11">
        <v>1.57113498161964</v>
      </c>
      <c r="D426" s="11">
        <v>1.50509049482149</v>
      </c>
      <c r="E426" s="11">
        <v>1.3886742341360401</v>
      </c>
      <c r="F426" s="11">
        <v>1.2249486652827</v>
      </c>
      <c r="G426" s="11">
        <v>1.15285818935651</v>
      </c>
      <c r="H426" s="11">
        <v>1.0995755887534999</v>
      </c>
      <c r="I426" s="11">
        <v>1.0777620454621999</v>
      </c>
      <c r="J426" s="11">
        <v>1.09464311680687</v>
      </c>
      <c r="K426" s="11">
        <v>1.07437538751127</v>
      </c>
      <c r="L426" s="11">
        <v>1.0234159020558899</v>
      </c>
      <c r="M426" s="11">
        <v>0.964161341451095</v>
      </c>
      <c r="N426" s="11">
        <v>0.87712343985365804</v>
      </c>
      <c r="O426" s="11">
        <v>0.77414645306836105</v>
      </c>
      <c r="P426" s="11">
        <v>0.66068363636680005</v>
      </c>
      <c r="Q426" s="11" t="s">
        <v>59</v>
      </c>
      <c r="R426" s="11" t="s">
        <v>59</v>
      </c>
      <c r="S426" s="11">
        <v>0.41618753185739099</v>
      </c>
      <c r="T426" s="11">
        <v>0.35756058859532203</v>
      </c>
      <c r="U426" s="11">
        <v>0.28391581138826</v>
      </c>
      <c r="V426" s="11">
        <v>0.21578062560227501</v>
      </c>
      <c r="W426" s="11">
        <v>0.16260172967383099</v>
      </c>
      <c r="X426" s="11" t="s">
        <v>59</v>
      </c>
      <c r="Y426" s="11" t="s">
        <v>59</v>
      </c>
      <c r="Z426" s="11" t="s">
        <v>59</v>
      </c>
      <c r="AA426" s="11" t="s">
        <v>59</v>
      </c>
      <c r="AB426" s="11" t="s">
        <v>59</v>
      </c>
      <c r="AC426" s="11" t="s">
        <v>59</v>
      </c>
      <c r="AD426" s="11" t="s">
        <v>59</v>
      </c>
      <c r="AE426" s="11" t="s">
        <v>59</v>
      </c>
      <c r="AF426" s="11" t="s">
        <v>59</v>
      </c>
      <c r="AG426" s="11" t="s">
        <v>59</v>
      </c>
    </row>
    <row r="427" spans="1:33" x14ac:dyDescent="0.2">
      <c r="A427" s="3">
        <v>366</v>
      </c>
      <c r="B427" s="11"/>
      <c r="C427" s="11">
        <v>1.64844429643048</v>
      </c>
      <c r="D427" s="11">
        <v>1.5716351971207001</v>
      </c>
      <c r="E427" s="11">
        <v>1.4280708186383899</v>
      </c>
      <c r="F427" s="11">
        <v>1.2713324929586101</v>
      </c>
      <c r="G427" s="11">
        <v>1.1914597866838801</v>
      </c>
      <c r="H427" s="11">
        <v>1.1228627607078201</v>
      </c>
      <c r="I427" s="11">
        <v>1.10424984361902</v>
      </c>
      <c r="J427" s="11">
        <v>1.11359984744797</v>
      </c>
      <c r="K427" s="11">
        <v>1.11577932741535</v>
      </c>
      <c r="L427" s="11">
        <v>1.06972282626672</v>
      </c>
      <c r="M427" s="11">
        <v>1.0141326665541599</v>
      </c>
      <c r="N427" s="11">
        <v>0.92660987218930402</v>
      </c>
      <c r="O427" s="11">
        <v>0.82199164600666996</v>
      </c>
      <c r="P427" s="11">
        <v>0.70257838942921402</v>
      </c>
      <c r="Q427" s="11">
        <v>0.61841403830931796</v>
      </c>
      <c r="R427" s="11" t="s">
        <v>59</v>
      </c>
      <c r="S427" s="11" t="s">
        <v>59</v>
      </c>
      <c r="T427" s="11">
        <v>0.38818579264929598</v>
      </c>
      <c r="U427" s="11">
        <v>0.32070061741123002</v>
      </c>
      <c r="V427" s="11">
        <v>0.247914694328601</v>
      </c>
      <c r="W427" s="11">
        <v>0.17290134185574799</v>
      </c>
      <c r="X427" s="11">
        <v>0.12857302033104201</v>
      </c>
      <c r="Y427" s="11" t="s">
        <v>59</v>
      </c>
      <c r="Z427" s="11" t="s">
        <v>59</v>
      </c>
      <c r="AA427" s="11" t="s">
        <v>59</v>
      </c>
      <c r="AB427" s="11" t="s">
        <v>59</v>
      </c>
      <c r="AC427" s="11" t="s">
        <v>59</v>
      </c>
      <c r="AD427" s="11" t="s">
        <v>59</v>
      </c>
      <c r="AE427" s="11" t="s">
        <v>59</v>
      </c>
      <c r="AF427" s="11" t="s">
        <v>59</v>
      </c>
      <c r="AG427" s="11" t="s">
        <v>59</v>
      </c>
    </row>
    <row r="428" spans="1:33" x14ac:dyDescent="0.2">
      <c r="A428" s="3">
        <v>368</v>
      </c>
      <c r="B428" s="11"/>
      <c r="C428" s="11">
        <v>1.7065335099586201</v>
      </c>
      <c r="D428" s="11">
        <v>1.6355075742240699</v>
      </c>
      <c r="E428" s="11">
        <v>1.52529639066454</v>
      </c>
      <c r="F428" s="11">
        <v>1.3457171608870599</v>
      </c>
      <c r="G428" s="11">
        <v>1.2366729736253199</v>
      </c>
      <c r="H428" s="11">
        <v>1.1731595166444999</v>
      </c>
      <c r="I428" s="11">
        <v>1.1620876690864801</v>
      </c>
      <c r="J428" s="11">
        <v>1.1488790122852599</v>
      </c>
      <c r="K428" s="11">
        <v>1.1481213676903099</v>
      </c>
      <c r="L428" s="11">
        <v>1.10415318887534</v>
      </c>
      <c r="M428" s="11">
        <v>1.0610311538358399</v>
      </c>
      <c r="N428" s="11">
        <v>0.97306632128433201</v>
      </c>
      <c r="O428" s="11">
        <v>0.86748112594341997</v>
      </c>
      <c r="P428" s="11">
        <v>0.76329022245853795</v>
      </c>
      <c r="Q428" s="11">
        <v>0.66311917346364202</v>
      </c>
      <c r="R428" s="11" t="s">
        <v>59</v>
      </c>
      <c r="S428" s="11" t="s">
        <v>59</v>
      </c>
      <c r="T428" s="11">
        <v>0.43106998104214</v>
      </c>
      <c r="U428" s="11">
        <v>0.34059403857938803</v>
      </c>
      <c r="V428" s="11">
        <v>0.26983910143371398</v>
      </c>
      <c r="W428" s="11">
        <v>0.199715562977622</v>
      </c>
      <c r="X428" s="11">
        <v>0.13992351002266901</v>
      </c>
      <c r="Y428" s="11" t="s">
        <v>59</v>
      </c>
      <c r="Z428" s="11" t="s">
        <v>59</v>
      </c>
      <c r="AA428" s="11" t="s">
        <v>59</v>
      </c>
      <c r="AB428" s="11" t="s">
        <v>59</v>
      </c>
      <c r="AC428" s="11" t="s">
        <v>59</v>
      </c>
      <c r="AD428" s="11" t="s">
        <v>59</v>
      </c>
      <c r="AE428" s="11" t="s">
        <v>59</v>
      </c>
      <c r="AF428" s="11" t="s">
        <v>59</v>
      </c>
      <c r="AG428" s="11" t="s">
        <v>59</v>
      </c>
    </row>
    <row r="429" spans="1:33" x14ac:dyDescent="0.2">
      <c r="A429" s="3">
        <v>370</v>
      </c>
      <c r="B429" s="11"/>
      <c r="C429" s="11">
        <v>1.8645201403590601</v>
      </c>
      <c r="D429" s="11">
        <v>1.7929899899419199</v>
      </c>
      <c r="E429" s="11">
        <v>1.6101499816629701</v>
      </c>
      <c r="F429" s="11">
        <v>1.37596180262139</v>
      </c>
      <c r="G429" s="11">
        <v>1.29718788729972</v>
      </c>
      <c r="H429" s="11">
        <v>1.21406567986388</v>
      </c>
      <c r="I429" s="11">
        <v>1.19431892144729</v>
      </c>
      <c r="J429" s="11">
        <v>1.16797177408692</v>
      </c>
      <c r="K429" s="11">
        <v>1.1735859090008001</v>
      </c>
      <c r="L429" s="11">
        <v>1.16836782635792</v>
      </c>
      <c r="M429" s="11">
        <v>1.1155162686418201</v>
      </c>
      <c r="N429" s="11">
        <v>1.02681755737555</v>
      </c>
      <c r="O429" s="11">
        <v>0.93900943611662702</v>
      </c>
      <c r="P429" s="11">
        <v>0.81534315880876196</v>
      </c>
      <c r="Q429" s="11">
        <v>0.728374398766236</v>
      </c>
      <c r="R429" s="11" t="s">
        <v>59</v>
      </c>
      <c r="S429" s="11" t="s">
        <v>59</v>
      </c>
      <c r="T429" s="11">
        <v>0.47469294198587803</v>
      </c>
      <c r="U429" s="11">
        <v>0.38217688291892998</v>
      </c>
      <c r="V429" s="11">
        <v>0.30482910054350698</v>
      </c>
      <c r="W429" s="11">
        <v>0.23073219591906</v>
      </c>
      <c r="X429" s="11">
        <v>0.166382866534418</v>
      </c>
      <c r="Y429" s="11" t="s">
        <v>59</v>
      </c>
      <c r="Z429" s="11" t="s">
        <v>59</v>
      </c>
      <c r="AA429" s="11" t="s">
        <v>59</v>
      </c>
      <c r="AB429" s="11" t="s">
        <v>59</v>
      </c>
      <c r="AC429" s="11" t="s">
        <v>59</v>
      </c>
      <c r="AD429" s="11" t="s">
        <v>59</v>
      </c>
      <c r="AE429" s="11" t="s">
        <v>59</v>
      </c>
      <c r="AF429" s="11" t="s">
        <v>59</v>
      </c>
      <c r="AG429" s="11" t="s">
        <v>59</v>
      </c>
    </row>
    <row r="430" spans="1:33" x14ac:dyDescent="0.2">
      <c r="A430" s="3">
        <v>372</v>
      </c>
      <c r="B430" s="11"/>
      <c r="C430" s="11">
        <v>1.99871152763814</v>
      </c>
      <c r="D430" s="11">
        <v>1.84301231770768</v>
      </c>
      <c r="E430" s="11">
        <v>1.66290754522826</v>
      </c>
      <c r="F430" s="11">
        <v>1.4604002352348699</v>
      </c>
      <c r="G430" s="11">
        <v>1.3456258038529301</v>
      </c>
      <c r="H430" s="11">
        <v>1.2576581069994599</v>
      </c>
      <c r="I430" s="11">
        <v>1.2092085178591401</v>
      </c>
      <c r="J430" s="11">
        <v>1.20456322590148</v>
      </c>
      <c r="K430" s="11">
        <v>1.2152982705128901</v>
      </c>
      <c r="L430" s="11">
        <v>1.2135375835342701</v>
      </c>
      <c r="M430" s="11">
        <v>1.1570516688933301</v>
      </c>
      <c r="N430" s="11">
        <v>1.07902783372481</v>
      </c>
      <c r="O430" s="11">
        <v>0.994391639996279</v>
      </c>
      <c r="P430" s="11">
        <v>0.87715502224130903</v>
      </c>
      <c r="Q430" s="11">
        <v>0.76366563804044796</v>
      </c>
      <c r="R430" s="11">
        <v>0.67336183271607897</v>
      </c>
      <c r="S430" s="11" t="s">
        <v>59</v>
      </c>
      <c r="T430" s="11" t="s">
        <v>59</v>
      </c>
      <c r="U430" s="11">
        <v>0.42649350598192498</v>
      </c>
      <c r="V430" s="11">
        <v>0.33889326263568798</v>
      </c>
      <c r="W430" s="11">
        <v>0.25307344279799399</v>
      </c>
      <c r="X430" s="11">
        <v>0.191739362785117</v>
      </c>
      <c r="Y430" s="11">
        <v>0.12897704859206699</v>
      </c>
      <c r="Z430" s="11" t="s">
        <v>59</v>
      </c>
      <c r="AA430" s="11" t="s">
        <v>59</v>
      </c>
      <c r="AB430" s="11" t="s">
        <v>59</v>
      </c>
      <c r="AC430" s="11" t="s">
        <v>59</v>
      </c>
      <c r="AD430" s="11" t="s">
        <v>59</v>
      </c>
      <c r="AE430" s="11" t="s">
        <v>59</v>
      </c>
      <c r="AF430" s="11" t="s">
        <v>59</v>
      </c>
      <c r="AG430" s="11" t="s">
        <v>59</v>
      </c>
    </row>
    <row r="431" spans="1:33" x14ac:dyDescent="0.2">
      <c r="A431" s="3">
        <v>374</v>
      </c>
      <c r="B431" s="11"/>
      <c r="C431" s="11">
        <v>2.1201421583331599</v>
      </c>
      <c r="D431" s="11">
        <v>1.91820066786063</v>
      </c>
      <c r="E431" s="11">
        <v>1.7504730792384</v>
      </c>
      <c r="F431" s="11">
        <v>1.5540070280984799</v>
      </c>
      <c r="G431" s="11">
        <v>1.40867990475111</v>
      </c>
      <c r="H431" s="11">
        <v>1.31107987865027</v>
      </c>
      <c r="I431" s="11">
        <v>1.2622263806332199</v>
      </c>
      <c r="J431" s="11">
        <v>1.2580152414509</v>
      </c>
      <c r="K431" s="11">
        <v>1.27683094087505</v>
      </c>
      <c r="L431" s="11">
        <v>1.2661042269387399</v>
      </c>
      <c r="M431" s="11">
        <v>1.2212120817878001</v>
      </c>
      <c r="N431" s="11">
        <v>1.1412911864841799</v>
      </c>
      <c r="O431" s="11">
        <v>1.0571714405141399</v>
      </c>
      <c r="P431" s="11">
        <v>0.93977093756643404</v>
      </c>
      <c r="Q431" s="11">
        <v>0.81803549424830502</v>
      </c>
      <c r="R431" s="11">
        <v>0.72691341170221202</v>
      </c>
      <c r="S431" s="11" t="s">
        <v>59</v>
      </c>
      <c r="T431" s="11" t="s">
        <v>59</v>
      </c>
      <c r="U431" s="11">
        <v>0.46726210031750398</v>
      </c>
      <c r="V431" s="11">
        <v>0.37741943325973498</v>
      </c>
      <c r="W431" s="11">
        <v>0.28441199618894097</v>
      </c>
      <c r="X431" s="11">
        <v>0.215309752054653</v>
      </c>
      <c r="Y431" s="11">
        <v>0.15174562933663599</v>
      </c>
      <c r="Z431" s="11" t="s">
        <v>59</v>
      </c>
      <c r="AA431" s="11" t="s">
        <v>59</v>
      </c>
      <c r="AB431" s="11" t="s">
        <v>59</v>
      </c>
      <c r="AC431" s="11" t="s">
        <v>59</v>
      </c>
      <c r="AD431" s="11" t="s">
        <v>59</v>
      </c>
      <c r="AE431" s="11" t="s">
        <v>59</v>
      </c>
      <c r="AF431" s="11" t="s">
        <v>59</v>
      </c>
      <c r="AG431" s="11" t="s">
        <v>59</v>
      </c>
    </row>
    <row r="432" spans="1:33" x14ac:dyDescent="0.2">
      <c r="A432" s="3">
        <v>376</v>
      </c>
      <c r="B432" s="11"/>
      <c r="C432" s="11">
        <v>2.2510870094679398</v>
      </c>
      <c r="D432" s="11">
        <v>2.0077244355468502</v>
      </c>
      <c r="E432" s="11">
        <v>1.8556328888960001</v>
      </c>
      <c r="F432" s="11">
        <v>1.6248763269852899</v>
      </c>
      <c r="G432" s="11">
        <v>1.4684714433663399</v>
      </c>
      <c r="H432" s="11">
        <v>1.3633442575502499</v>
      </c>
      <c r="I432" s="11">
        <v>1.32031057339672</v>
      </c>
      <c r="J432" s="11">
        <v>1.31188745663648</v>
      </c>
      <c r="K432" s="11">
        <v>1.3336711722574901</v>
      </c>
      <c r="L432" s="11">
        <v>1.3178871728061501</v>
      </c>
      <c r="M432" s="11">
        <v>1.2892303535465399</v>
      </c>
      <c r="N432" s="11">
        <v>1.20881821889315</v>
      </c>
      <c r="O432" s="11">
        <v>1.11762291183316</v>
      </c>
      <c r="P432" s="11">
        <v>0.99780566281580496</v>
      </c>
      <c r="Q432" s="11">
        <v>0.88394956984684703</v>
      </c>
      <c r="R432" s="11">
        <v>0.77966831809529002</v>
      </c>
      <c r="S432" s="11" t="s">
        <v>59</v>
      </c>
      <c r="T432" s="11" t="s">
        <v>59</v>
      </c>
      <c r="U432" s="11">
        <v>0.51017821381037598</v>
      </c>
      <c r="V432" s="11">
        <v>0.41716746891020801</v>
      </c>
      <c r="W432" s="11">
        <v>0.32253920888125198</v>
      </c>
      <c r="X432" s="11">
        <v>0.246172477926349</v>
      </c>
      <c r="Y432" s="11">
        <v>0.17987701706992101</v>
      </c>
      <c r="Z432" s="11">
        <v>0.13375971606994599</v>
      </c>
      <c r="AA432" s="11" t="s">
        <v>59</v>
      </c>
      <c r="AB432" s="11" t="s">
        <v>59</v>
      </c>
      <c r="AC432" s="11" t="s">
        <v>59</v>
      </c>
      <c r="AD432" s="11" t="s">
        <v>59</v>
      </c>
      <c r="AE432" s="11" t="s">
        <v>59</v>
      </c>
      <c r="AF432" s="11" t="s">
        <v>59</v>
      </c>
      <c r="AG432" s="11" t="s">
        <v>59</v>
      </c>
    </row>
    <row r="433" spans="1:33" x14ac:dyDescent="0.2">
      <c r="A433" s="3">
        <v>378</v>
      </c>
      <c r="B433" s="11"/>
      <c r="C433" s="11">
        <v>2.3579363269033</v>
      </c>
      <c r="D433" s="11">
        <v>2.1058275702626199</v>
      </c>
      <c r="E433" s="11">
        <v>1.9411309590289301</v>
      </c>
      <c r="F433" s="11">
        <v>1.6777142301621</v>
      </c>
      <c r="G433" s="11">
        <v>1.5173893638315401</v>
      </c>
      <c r="H433" s="11">
        <v>1.4099975119214601</v>
      </c>
      <c r="I433" s="11">
        <v>1.3634195963918301</v>
      </c>
      <c r="J433" s="11">
        <v>1.36079176586194</v>
      </c>
      <c r="K433" s="11">
        <v>1.3790098327467399</v>
      </c>
      <c r="L433" s="11">
        <v>1.36519192512722</v>
      </c>
      <c r="M433" s="11">
        <v>1.34512742487865</v>
      </c>
      <c r="N433" s="11">
        <v>1.27384466801741</v>
      </c>
      <c r="O433" s="11">
        <v>1.17556219641898</v>
      </c>
      <c r="P433" s="11">
        <v>1.0538742899512801</v>
      </c>
      <c r="Q433" s="11">
        <v>0.94569156596577497</v>
      </c>
      <c r="R433" s="11">
        <v>0.83086142232149196</v>
      </c>
      <c r="S433" s="11">
        <v>0.73359282145410798</v>
      </c>
      <c r="T433" s="11" t="s">
        <v>59</v>
      </c>
      <c r="U433" s="11">
        <v>0.55421214727542401</v>
      </c>
      <c r="V433" s="11">
        <v>0.459260638408097</v>
      </c>
      <c r="W433" s="11">
        <v>0.35820308089324399</v>
      </c>
      <c r="X433" s="11">
        <v>0.28144970935700497</v>
      </c>
      <c r="Y433" s="11">
        <v>0.20662728089185001</v>
      </c>
      <c r="Z433" s="11">
        <v>0.15227790179971401</v>
      </c>
      <c r="AA433" s="11" t="s">
        <v>59</v>
      </c>
      <c r="AB433" s="11" t="s">
        <v>59</v>
      </c>
      <c r="AC433" s="11" t="s">
        <v>59</v>
      </c>
      <c r="AD433" s="11" t="s">
        <v>59</v>
      </c>
      <c r="AE433" s="11" t="s">
        <v>59</v>
      </c>
      <c r="AF433" s="11" t="s">
        <v>59</v>
      </c>
      <c r="AG433" s="11" t="s">
        <v>59</v>
      </c>
    </row>
    <row r="434" spans="1:33" x14ac:dyDescent="0.2">
      <c r="A434" s="3">
        <v>380</v>
      </c>
      <c r="B434" s="11"/>
      <c r="C434" s="11">
        <v>2.4232808048467098</v>
      </c>
      <c r="D434" s="11">
        <v>2.2510914576294501</v>
      </c>
      <c r="E434" s="11">
        <v>2.0150155426704801</v>
      </c>
      <c r="F434" s="11">
        <v>1.7419540785707901</v>
      </c>
      <c r="G434" s="11">
        <v>1.5741809020613</v>
      </c>
      <c r="H434" s="11">
        <v>1.45892754372913</v>
      </c>
      <c r="I434" s="11">
        <v>1.41486307572831</v>
      </c>
      <c r="J434" s="11">
        <v>1.41329932614192</v>
      </c>
      <c r="K434" s="11">
        <v>1.4345072517153401</v>
      </c>
      <c r="L434" s="11">
        <v>1.4238977131156301</v>
      </c>
      <c r="M434" s="11">
        <v>1.40041189398682</v>
      </c>
      <c r="N434" s="11">
        <v>1.34167403945635</v>
      </c>
      <c r="O434" s="11">
        <v>1.25077558299777</v>
      </c>
      <c r="P434" s="11">
        <v>1.1157771055402499</v>
      </c>
      <c r="Q434" s="11">
        <v>1.0067774392830799</v>
      </c>
      <c r="R434" s="11">
        <v>0.88781238336314305</v>
      </c>
      <c r="S434" s="11">
        <v>0.78154687521840804</v>
      </c>
      <c r="T434" s="11" t="s">
        <v>59</v>
      </c>
      <c r="U434" s="11" t="s">
        <v>59</v>
      </c>
      <c r="V434" s="11">
        <v>0.50719310886351998</v>
      </c>
      <c r="W434" s="11">
        <v>0.39182373000034398</v>
      </c>
      <c r="X434" s="11">
        <v>0.31185153385561398</v>
      </c>
      <c r="Y434" s="11">
        <v>0.23447372689586601</v>
      </c>
      <c r="Z434" s="11">
        <v>0.170834785738433</v>
      </c>
      <c r="AA434" s="11" t="s">
        <v>59</v>
      </c>
      <c r="AB434" s="11" t="s">
        <v>59</v>
      </c>
      <c r="AC434" s="11" t="s">
        <v>59</v>
      </c>
      <c r="AD434" s="11" t="s">
        <v>59</v>
      </c>
      <c r="AE434" s="11" t="s">
        <v>59</v>
      </c>
      <c r="AF434" s="11" t="s">
        <v>59</v>
      </c>
      <c r="AG434" s="11" t="s">
        <v>59</v>
      </c>
    </row>
    <row r="435" spans="1:33" x14ac:dyDescent="0.2">
      <c r="A435" s="3">
        <v>382</v>
      </c>
      <c r="B435" s="11"/>
      <c r="C435" s="11">
        <v>2.6227449800639699</v>
      </c>
      <c r="D435" s="11">
        <v>2.3887777511741799</v>
      </c>
      <c r="E435" s="11">
        <v>2.1491369984849098</v>
      </c>
      <c r="F435" s="11">
        <v>1.8538107358051801</v>
      </c>
      <c r="G435" s="11">
        <v>1.64812372188336</v>
      </c>
      <c r="H435" s="11">
        <v>1.5228738283742</v>
      </c>
      <c r="I435" s="11">
        <v>1.47021385354088</v>
      </c>
      <c r="J435" s="11">
        <v>1.47844592096309</v>
      </c>
      <c r="K435" s="11">
        <v>1.52096188841109</v>
      </c>
      <c r="L435" s="11">
        <v>1.5049164613575601</v>
      </c>
      <c r="M435" s="11">
        <v>1.46817439709652</v>
      </c>
      <c r="N435" s="11">
        <v>1.4420912809376401</v>
      </c>
      <c r="O435" s="11">
        <v>1.34621071856756</v>
      </c>
      <c r="P435" s="11">
        <v>1.1962428118819499</v>
      </c>
      <c r="Q435" s="11">
        <v>1.06895780925897</v>
      </c>
      <c r="R435" s="11">
        <v>0.95480108756439397</v>
      </c>
      <c r="S435" s="11">
        <v>0.85662691242618205</v>
      </c>
      <c r="T435" s="11" t="s">
        <v>59</v>
      </c>
      <c r="U435" s="11" t="s">
        <v>59</v>
      </c>
      <c r="V435" s="11">
        <v>0.55065280206518197</v>
      </c>
      <c r="W435" s="11">
        <v>0.44083162728774</v>
      </c>
      <c r="X435" s="11">
        <v>0.35443327822062698</v>
      </c>
      <c r="Y435" s="11">
        <v>0.26647088749067099</v>
      </c>
      <c r="Z435" s="11">
        <v>0.20178946460827299</v>
      </c>
      <c r="AA435" s="11">
        <v>0.15273076713634601</v>
      </c>
      <c r="AB435" s="11" t="s">
        <v>59</v>
      </c>
      <c r="AC435" s="11" t="s">
        <v>59</v>
      </c>
      <c r="AD435" s="11" t="s">
        <v>59</v>
      </c>
      <c r="AE435" s="11" t="s">
        <v>59</v>
      </c>
      <c r="AF435" s="11" t="s">
        <v>59</v>
      </c>
      <c r="AG435" s="11" t="s">
        <v>59</v>
      </c>
    </row>
    <row r="436" spans="1:33" x14ac:dyDescent="0.2">
      <c r="A436" s="3">
        <v>384</v>
      </c>
      <c r="B436" s="11"/>
      <c r="C436" s="11">
        <v>2.77867867800816</v>
      </c>
      <c r="D436" s="11">
        <v>2.53063777074843</v>
      </c>
      <c r="E436" s="11">
        <v>2.21131929390079</v>
      </c>
      <c r="F436" s="11">
        <v>1.95041684323223</v>
      </c>
      <c r="G436" s="11">
        <v>1.7215263051123599</v>
      </c>
      <c r="H436" s="11">
        <v>1.61145619033139</v>
      </c>
      <c r="I436" s="11">
        <v>1.4976926607757799</v>
      </c>
      <c r="J436" s="11">
        <v>1.51703722254437</v>
      </c>
      <c r="K436" s="11">
        <v>1.54972920091433</v>
      </c>
      <c r="L436" s="11">
        <v>1.5493919324982699</v>
      </c>
      <c r="M436" s="11">
        <v>1.5570576668462499</v>
      </c>
      <c r="N436" s="11">
        <v>1.49860326284353</v>
      </c>
      <c r="O436" s="11">
        <v>1.3995442597407901</v>
      </c>
      <c r="P436" s="11">
        <v>1.2458152388280701</v>
      </c>
      <c r="Q436" s="11">
        <v>1.12876865621206</v>
      </c>
      <c r="R436" s="11">
        <v>0.99908398719962099</v>
      </c>
      <c r="S436" s="11">
        <v>0.89597076149640698</v>
      </c>
      <c r="T436" s="11">
        <v>0.79096947454199895</v>
      </c>
      <c r="U436" s="11" t="s">
        <v>59</v>
      </c>
      <c r="V436" s="11">
        <v>0.59659642183403605</v>
      </c>
      <c r="W436" s="11">
        <v>0.48618863598746598</v>
      </c>
      <c r="X436" s="11">
        <v>0.38356560640061199</v>
      </c>
      <c r="Y436" s="11">
        <v>0.30572196456254902</v>
      </c>
      <c r="Z436" s="11">
        <v>0.22700188905025301</v>
      </c>
      <c r="AA436" s="11">
        <v>0.167270579924786</v>
      </c>
      <c r="AB436" s="11" t="s">
        <v>59</v>
      </c>
      <c r="AC436" s="11" t="s">
        <v>59</v>
      </c>
      <c r="AD436" s="11" t="s">
        <v>59</v>
      </c>
      <c r="AE436" s="11" t="s">
        <v>59</v>
      </c>
      <c r="AF436" s="11" t="s">
        <v>59</v>
      </c>
      <c r="AG436" s="11" t="s">
        <v>59</v>
      </c>
    </row>
    <row r="437" spans="1:33" x14ac:dyDescent="0.2">
      <c r="A437" s="3">
        <v>386</v>
      </c>
      <c r="B437" s="11"/>
      <c r="C437" s="11">
        <v>2.9411711191787901</v>
      </c>
      <c r="D437" s="11">
        <v>2.67205752889438</v>
      </c>
      <c r="E437" s="11">
        <v>2.3604459513583098</v>
      </c>
      <c r="F437" s="11">
        <v>2.02102898249681</v>
      </c>
      <c r="G437" s="11">
        <v>1.8286664269559101</v>
      </c>
      <c r="H437" s="11">
        <v>1.65301671880692</v>
      </c>
      <c r="I437" s="11">
        <v>1.57784067625846</v>
      </c>
      <c r="J437" s="11">
        <v>1.5943755780875299</v>
      </c>
      <c r="K437" s="11">
        <v>1.6107024888195201</v>
      </c>
      <c r="L437" s="11">
        <v>1.6200568132363999</v>
      </c>
      <c r="M437" s="11">
        <v>1.6130816344988099</v>
      </c>
      <c r="N437" s="11">
        <v>1.562915768851</v>
      </c>
      <c r="O437" s="11">
        <v>1.4738692463994501</v>
      </c>
      <c r="P437" s="11">
        <v>1.33469853808171</v>
      </c>
      <c r="Q437" s="11">
        <v>1.2045943699206501</v>
      </c>
      <c r="R437" s="11">
        <v>1.06512933058833</v>
      </c>
      <c r="S437" s="11">
        <v>0.95956399347946197</v>
      </c>
      <c r="T437" s="11">
        <v>0.85461594475422398</v>
      </c>
      <c r="U437" s="11" t="s">
        <v>59</v>
      </c>
      <c r="V437" s="11" t="s">
        <v>59</v>
      </c>
      <c r="W437" s="11">
        <v>0.53277255610716701</v>
      </c>
      <c r="X437" s="11">
        <v>0.43494909433978701</v>
      </c>
      <c r="Y437" s="11">
        <v>0.342334575457448</v>
      </c>
      <c r="Z437" s="11">
        <v>0.26278179605150598</v>
      </c>
      <c r="AA437" s="11">
        <v>0.19755319557206999</v>
      </c>
      <c r="AB437" s="11">
        <v>0.14767509549433899</v>
      </c>
      <c r="AC437" s="11" t="s">
        <v>59</v>
      </c>
      <c r="AD437" s="11" t="s">
        <v>59</v>
      </c>
      <c r="AE437" s="11" t="s">
        <v>59</v>
      </c>
      <c r="AF437" s="11" t="s">
        <v>59</v>
      </c>
      <c r="AG437" s="11" t="s">
        <v>59</v>
      </c>
    </row>
    <row r="438" spans="1:33" x14ac:dyDescent="0.2">
      <c r="A438" s="3">
        <v>388</v>
      </c>
      <c r="B438" s="11"/>
      <c r="C438" s="11">
        <v>2.97892037898561</v>
      </c>
      <c r="D438" s="11">
        <v>2.7602462971744899</v>
      </c>
      <c r="E438" s="11">
        <v>2.4552761908311602</v>
      </c>
      <c r="F438" s="11">
        <v>2.1162333592404599</v>
      </c>
      <c r="G438" s="11">
        <v>1.89535422620706</v>
      </c>
      <c r="H438" s="11">
        <v>1.6825683887780001</v>
      </c>
      <c r="I438" s="11">
        <v>1.6439200722271301</v>
      </c>
      <c r="J438" s="11">
        <v>1.6390206158482801</v>
      </c>
      <c r="K438" s="11">
        <v>1.6400167622765101</v>
      </c>
      <c r="L438" s="11">
        <v>1.6612954813865299</v>
      </c>
      <c r="M438" s="11">
        <v>1.6644131179665</v>
      </c>
      <c r="N438" s="11">
        <v>1.6268265614618</v>
      </c>
      <c r="O438" s="11">
        <v>1.5291793387442301</v>
      </c>
      <c r="P438" s="11">
        <v>1.3867568367013801</v>
      </c>
      <c r="Q438" s="11">
        <v>1.2574416765558001</v>
      </c>
      <c r="R438" s="11">
        <v>1.1201182105904299</v>
      </c>
      <c r="S438" s="11">
        <v>1.0003012906862401</v>
      </c>
      <c r="T438" s="11">
        <v>0.89730838424680504</v>
      </c>
      <c r="U438" s="11" t="s">
        <v>59</v>
      </c>
      <c r="V438" s="11" t="s">
        <v>59</v>
      </c>
      <c r="W438" s="11">
        <v>0.57095587815184401</v>
      </c>
      <c r="X438" s="11">
        <v>0.47264501327164099</v>
      </c>
      <c r="Y438" s="11">
        <v>0.37672815895920198</v>
      </c>
      <c r="Z438" s="11">
        <v>0.29204406031028701</v>
      </c>
      <c r="AA438" s="11">
        <v>0.220819361296896</v>
      </c>
      <c r="AB438" s="11">
        <v>0.15824696694413301</v>
      </c>
      <c r="AC438" s="11" t="s">
        <v>59</v>
      </c>
      <c r="AD438" s="11" t="s">
        <v>59</v>
      </c>
      <c r="AE438" s="11" t="s">
        <v>59</v>
      </c>
      <c r="AF438" s="11" t="s">
        <v>59</v>
      </c>
      <c r="AG438" s="11" t="s">
        <v>59</v>
      </c>
    </row>
    <row r="439" spans="1:33" x14ac:dyDescent="0.2">
      <c r="A439" s="3">
        <v>390</v>
      </c>
      <c r="B439" s="11"/>
      <c r="C439" s="11">
        <v>3.0499336937664099</v>
      </c>
      <c r="D439" s="11">
        <v>2.7977620663441201</v>
      </c>
      <c r="E439" s="11">
        <v>2.5305171258815702</v>
      </c>
      <c r="F439" s="11">
        <v>2.1737696530813801</v>
      </c>
      <c r="G439" s="11">
        <v>1.9333533035135699</v>
      </c>
      <c r="H439" s="11">
        <v>1.74464937248125</v>
      </c>
      <c r="I439" s="11">
        <v>1.66603324553411</v>
      </c>
      <c r="J439" s="11">
        <v>1.67094048786674</v>
      </c>
      <c r="K439" s="11">
        <v>1.6826778584641799</v>
      </c>
      <c r="L439" s="11">
        <v>1.70182240292803</v>
      </c>
      <c r="M439" s="11">
        <v>1.71903063312285</v>
      </c>
      <c r="N439" s="11">
        <v>1.6815076070645101</v>
      </c>
      <c r="O439" s="11">
        <v>1.58252184065348</v>
      </c>
      <c r="P439" s="11">
        <v>1.43315374295292</v>
      </c>
      <c r="Q439" s="11">
        <v>1.3006084270906</v>
      </c>
      <c r="R439" s="11">
        <v>1.1685287025633599</v>
      </c>
      <c r="S439" s="11">
        <v>1.0479856547956301</v>
      </c>
      <c r="T439" s="11">
        <v>0.93335183342352102</v>
      </c>
      <c r="U439" s="11" t="s">
        <v>59</v>
      </c>
      <c r="V439" s="11" t="s">
        <v>59</v>
      </c>
      <c r="W439" s="11">
        <v>0.60746058475281495</v>
      </c>
      <c r="X439" s="11">
        <v>0.50714880076827296</v>
      </c>
      <c r="Y439" s="11">
        <v>0.40853151942313398</v>
      </c>
      <c r="Z439" s="11">
        <v>0.322363683972264</v>
      </c>
      <c r="AA439" s="11">
        <v>0.246448489580785</v>
      </c>
      <c r="AB439" s="11">
        <v>0.17645654247856599</v>
      </c>
      <c r="AC439" s="11" t="s">
        <v>59</v>
      </c>
      <c r="AD439" s="11" t="s">
        <v>59</v>
      </c>
      <c r="AE439" s="11" t="s">
        <v>59</v>
      </c>
      <c r="AF439" s="11" t="s">
        <v>59</v>
      </c>
      <c r="AG439" s="11" t="s">
        <v>59</v>
      </c>
    </row>
    <row r="440" spans="1:33" x14ac:dyDescent="0.2">
      <c r="A440" s="3">
        <v>392</v>
      </c>
      <c r="B440" s="11"/>
      <c r="C440" s="11">
        <v>3.1427733888153</v>
      </c>
      <c r="D440" s="11">
        <v>2.8901292336496902</v>
      </c>
      <c r="E440" s="11">
        <v>2.5938408427544801</v>
      </c>
      <c r="F440" s="11">
        <v>2.2363767629065401</v>
      </c>
      <c r="G440" s="11">
        <v>1.9512219521968699</v>
      </c>
      <c r="H440" s="11">
        <v>1.8018189383878001</v>
      </c>
      <c r="I440" s="11">
        <v>1.6937303761021301</v>
      </c>
      <c r="J440" s="11">
        <v>1.7039911044654099</v>
      </c>
      <c r="K440" s="11">
        <v>1.7321098155372601</v>
      </c>
      <c r="L440" s="11">
        <v>1.7466912699089401</v>
      </c>
      <c r="M440" s="11">
        <v>1.76644458066248</v>
      </c>
      <c r="N440" s="11">
        <v>1.73384000116793</v>
      </c>
      <c r="O440" s="11">
        <v>1.63842962540409</v>
      </c>
      <c r="P440" s="11">
        <v>1.4932801763949499</v>
      </c>
      <c r="Q440" s="11">
        <v>1.3459122460295301</v>
      </c>
      <c r="R440" s="11">
        <v>1.2156459242232101</v>
      </c>
      <c r="S440" s="11">
        <v>1.0981945572702301</v>
      </c>
      <c r="T440" s="11">
        <v>0.97354981661326201</v>
      </c>
      <c r="U440" s="11">
        <v>0.86537982389381196</v>
      </c>
      <c r="V440" s="11" t="s">
        <v>59</v>
      </c>
      <c r="W440" s="11" t="s">
        <v>59</v>
      </c>
      <c r="X440" s="11">
        <v>0.54712222885415296</v>
      </c>
      <c r="Y440" s="11">
        <v>0.44187841824202501</v>
      </c>
      <c r="Z440" s="11">
        <v>0.35722434349385401</v>
      </c>
      <c r="AA440" s="11">
        <v>0.27352685284836598</v>
      </c>
      <c r="AB440" s="11">
        <v>0.20397217828803199</v>
      </c>
      <c r="AC440" s="11">
        <v>0.14886958944207901</v>
      </c>
      <c r="AD440" s="11" t="s">
        <v>59</v>
      </c>
      <c r="AE440" s="11" t="s">
        <v>59</v>
      </c>
      <c r="AF440" s="11" t="s">
        <v>59</v>
      </c>
      <c r="AG440" s="11" t="s">
        <v>59</v>
      </c>
    </row>
    <row r="441" spans="1:33" x14ac:dyDescent="0.2">
      <c r="A441" s="3">
        <v>394</v>
      </c>
      <c r="B441" s="11"/>
      <c r="C441" s="11">
        <v>3.2195627022755899</v>
      </c>
      <c r="D441" s="11">
        <v>3.0241768137748801</v>
      </c>
      <c r="E441" s="11">
        <v>2.6553137865180299</v>
      </c>
      <c r="F441" s="11">
        <v>2.31884835377521</v>
      </c>
      <c r="G441" s="11">
        <v>1.9840488347224501</v>
      </c>
      <c r="H441" s="11">
        <v>1.8303129715297299</v>
      </c>
      <c r="I441" s="11">
        <v>1.7491669406728101</v>
      </c>
      <c r="J441" s="11">
        <v>1.7387963550310801</v>
      </c>
      <c r="K441" s="11">
        <v>1.77030294200844</v>
      </c>
      <c r="L441" s="11">
        <v>1.78560088121292</v>
      </c>
      <c r="M441" s="11">
        <v>1.80182739241655</v>
      </c>
      <c r="N441" s="11">
        <v>1.78380108351556</v>
      </c>
      <c r="O441" s="11">
        <v>1.6940733674325399</v>
      </c>
      <c r="P441" s="11">
        <v>1.55182764532164</v>
      </c>
      <c r="Q441" s="11">
        <v>1.3943984326139101</v>
      </c>
      <c r="R441" s="11">
        <v>1.26295641144584</v>
      </c>
      <c r="S441" s="11">
        <v>1.1352905787628</v>
      </c>
      <c r="T441" s="11">
        <v>1.0150505534195999</v>
      </c>
      <c r="U441" s="11">
        <v>0.90864196515094597</v>
      </c>
      <c r="V441" s="11" t="s">
        <v>59</v>
      </c>
      <c r="W441" s="11" t="s">
        <v>59</v>
      </c>
      <c r="X441" s="11">
        <v>0.58990242594508402</v>
      </c>
      <c r="Y441" s="11">
        <v>0.47993594799393702</v>
      </c>
      <c r="Z441" s="11">
        <v>0.39247449170791199</v>
      </c>
      <c r="AA441" s="11">
        <v>0.30102370372061099</v>
      </c>
      <c r="AB441" s="11">
        <v>0.23335288768884299</v>
      </c>
      <c r="AC441" s="11">
        <v>0.16729629716984901</v>
      </c>
      <c r="AD441" s="11" t="s">
        <v>59</v>
      </c>
      <c r="AE441" s="11" t="s">
        <v>59</v>
      </c>
      <c r="AF441" s="11" t="s">
        <v>59</v>
      </c>
      <c r="AG441" s="11" t="s">
        <v>59</v>
      </c>
    </row>
    <row r="442" spans="1:33" x14ac:dyDescent="0.2">
      <c r="A442" s="3">
        <v>396</v>
      </c>
      <c r="B442" s="11"/>
      <c r="C442" s="11">
        <v>3.3250995079463399</v>
      </c>
      <c r="D442" s="11">
        <v>3.04727763837503</v>
      </c>
      <c r="E442" s="11">
        <v>2.74687117357858</v>
      </c>
      <c r="F442" s="11">
        <v>2.35323424863213</v>
      </c>
      <c r="G442" s="11">
        <v>2.07254140967482</v>
      </c>
      <c r="H442" s="11">
        <v>1.8695209803045001</v>
      </c>
      <c r="I442" s="11">
        <v>1.78117049849234</v>
      </c>
      <c r="J442" s="11">
        <v>1.76974222494067</v>
      </c>
      <c r="K442" s="11">
        <v>1.8063829972308301</v>
      </c>
      <c r="L442" s="11">
        <v>1.82053411672162</v>
      </c>
      <c r="M442" s="11">
        <v>1.8372086822152001</v>
      </c>
      <c r="N442" s="11">
        <v>1.8200509297457199</v>
      </c>
      <c r="O442" s="11">
        <v>1.7488003848804199</v>
      </c>
      <c r="P442" s="11">
        <v>1.58693966536069</v>
      </c>
      <c r="Q442" s="11">
        <v>1.4434065062780099</v>
      </c>
      <c r="R442" s="11">
        <v>1.30817819847735</v>
      </c>
      <c r="S442" s="11">
        <v>1.1672408930642399</v>
      </c>
      <c r="T442" s="11">
        <v>1.05317254623628</v>
      </c>
      <c r="U442" s="11">
        <v>0.94271670576574296</v>
      </c>
      <c r="V442" s="11" t="s">
        <v>59</v>
      </c>
      <c r="W442" s="11" t="s">
        <v>59</v>
      </c>
      <c r="X442" s="11">
        <v>0.62797921087394803</v>
      </c>
      <c r="Y442" s="11">
        <v>0.51928434555757697</v>
      </c>
      <c r="Z442" s="11">
        <v>0.42402212695490199</v>
      </c>
      <c r="AA442" s="11">
        <v>0.33537096623964702</v>
      </c>
      <c r="AB442" s="11">
        <v>0.25921966835063398</v>
      </c>
      <c r="AC442" s="11">
        <v>0.192209057222543</v>
      </c>
      <c r="AD442" s="11">
        <v>0.14133686052033601</v>
      </c>
      <c r="AE442" s="11" t="s">
        <v>59</v>
      </c>
      <c r="AF442" s="11" t="s">
        <v>59</v>
      </c>
      <c r="AG442" s="11" t="s">
        <v>59</v>
      </c>
    </row>
    <row r="443" spans="1:33" x14ac:dyDescent="0.2">
      <c r="A443" s="3">
        <v>398</v>
      </c>
      <c r="B443" s="11"/>
      <c r="C443" s="11">
        <v>3.36472106064724</v>
      </c>
      <c r="D443" s="11">
        <v>3.10473917431375</v>
      </c>
      <c r="E443" s="11">
        <v>2.8255359846969199</v>
      </c>
      <c r="F443" s="11">
        <v>2.42208370750624</v>
      </c>
      <c r="G443" s="11">
        <v>2.10990513966874</v>
      </c>
      <c r="H443" s="11">
        <v>1.90290282812633</v>
      </c>
      <c r="I443" s="11">
        <v>1.79541223182153</v>
      </c>
      <c r="J443" s="11">
        <v>1.7773227911551901</v>
      </c>
      <c r="K443" s="11">
        <v>1.82177817721381</v>
      </c>
      <c r="L443" s="11">
        <v>1.8731056934202499</v>
      </c>
      <c r="M443" s="11">
        <v>1.8766722662581199</v>
      </c>
      <c r="N443" s="11">
        <v>1.86319596011619</v>
      </c>
      <c r="O443" s="11">
        <v>1.7881402639042101</v>
      </c>
      <c r="P443" s="11">
        <v>1.64107271810476</v>
      </c>
      <c r="Q443" s="11">
        <v>1.5017043966141801</v>
      </c>
      <c r="R443" s="11">
        <v>1.3403384383910499</v>
      </c>
      <c r="S443" s="11">
        <v>1.2188755429254501</v>
      </c>
      <c r="T443" s="11">
        <v>1.1016654300979101</v>
      </c>
      <c r="U443" s="11">
        <v>0.99049671189213395</v>
      </c>
      <c r="V443" s="11">
        <v>0.87098377777147296</v>
      </c>
      <c r="W443" s="11" t="s">
        <v>59</v>
      </c>
      <c r="X443" s="11" t="s">
        <v>59</v>
      </c>
      <c r="Y443" s="11">
        <v>0.54924320395380699</v>
      </c>
      <c r="Z443" s="11">
        <v>0.46298720446824498</v>
      </c>
      <c r="AA443" s="11">
        <v>0.37061497325538101</v>
      </c>
      <c r="AB443" s="11">
        <v>0.28556129289226501</v>
      </c>
      <c r="AC443" s="11">
        <v>0.21483976568039001</v>
      </c>
      <c r="AD443" s="11">
        <v>0.15024887886292099</v>
      </c>
      <c r="AE443" s="11" t="s">
        <v>59</v>
      </c>
      <c r="AF443" s="11" t="s">
        <v>59</v>
      </c>
      <c r="AG443" s="11" t="s">
        <v>59</v>
      </c>
    </row>
    <row r="444" spans="1:33" x14ac:dyDescent="0.2">
      <c r="A444" s="3">
        <v>400</v>
      </c>
      <c r="B444" s="11"/>
      <c r="C444" s="11">
        <v>3.4579276864055499</v>
      </c>
      <c r="D444" s="11">
        <v>3.2110076602394502</v>
      </c>
      <c r="E444" s="11">
        <v>2.8557226485037699</v>
      </c>
      <c r="F444" s="11">
        <v>2.4987078993116998</v>
      </c>
      <c r="G444" s="11">
        <v>2.1633003610406698</v>
      </c>
      <c r="H444" s="11">
        <v>1.93401368590986</v>
      </c>
      <c r="I444" s="11">
        <v>1.8391464978607199</v>
      </c>
      <c r="J444" s="11">
        <v>1.8251118593601601</v>
      </c>
      <c r="K444" s="11">
        <v>1.85983065335188</v>
      </c>
      <c r="L444" s="11">
        <v>1.90578879344723</v>
      </c>
      <c r="M444" s="11">
        <v>1.9198744502390199</v>
      </c>
      <c r="N444" s="11">
        <v>1.9142537635636401</v>
      </c>
      <c r="O444" s="11">
        <v>1.8333015998076501</v>
      </c>
      <c r="P444" s="11">
        <v>1.70863715658172</v>
      </c>
      <c r="Q444" s="11">
        <v>1.54239215071225</v>
      </c>
      <c r="R444" s="11">
        <v>1.3909163477890201</v>
      </c>
      <c r="S444" s="11">
        <v>1.2641607964454999</v>
      </c>
      <c r="T444" s="11">
        <v>1.1426218585599699</v>
      </c>
      <c r="U444" s="11">
        <v>1.0314117671464</v>
      </c>
      <c r="V444" s="11">
        <v>0.92463924116122698</v>
      </c>
      <c r="W444" s="11" t="s">
        <v>59</v>
      </c>
      <c r="X444" s="11" t="s">
        <v>59</v>
      </c>
      <c r="Y444" s="11">
        <v>0.59576740748851098</v>
      </c>
      <c r="Z444" s="11">
        <v>0.50510450815708996</v>
      </c>
      <c r="AA444" s="11">
        <v>0.40369996230004002</v>
      </c>
      <c r="AB444" s="11">
        <v>0.32057553027913599</v>
      </c>
      <c r="AC444" s="11">
        <v>0.24073617421688501</v>
      </c>
      <c r="AD444" s="11">
        <v>0.175474947838721</v>
      </c>
      <c r="AE444" s="11" t="s">
        <v>59</v>
      </c>
      <c r="AF444" s="11" t="s">
        <v>59</v>
      </c>
      <c r="AG444" s="11" t="s">
        <v>59</v>
      </c>
    </row>
    <row r="445" spans="1:33" x14ac:dyDescent="0.2">
      <c r="A445" s="3">
        <v>402</v>
      </c>
      <c r="B445" s="11"/>
      <c r="C445" s="11">
        <v>3.5466560144967301</v>
      </c>
      <c r="D445" s="11">
        <v>3.29713588350242</v>
      </c>
      <c r="E445" s="11">
        <v>2.9621366030230698</v>
      </c>
      <c r="F445" s="11">
        <v>2.6128069718986202</v>
      </c>
      <c r="G445" s="11">
        <v>2.21998502921037</v>
      </c>
      <c r="H445" s="11">
        <v>1.9932384280075499</v>
      </c>
      <c r="I445" s="11">
        <v>1.90944250393839</v>
      </c>
      <c r="J445" s="11">
        <v>1.8778331954593801</v>
      </c>
      <c r="K445" s="11">
        <v>1.9075306660718601</v>
      </c>
      <c r="L445" s="11">
        <v>1.9563081622328</v>
      </c>
      <c r="M445" s="11">
        <v>1.9688351417852601</v>
      </c>
      <c r="N445" s="11">
        <v>1.9705995668634799</v>
      </c>
      <c r="O445" s="11">
        <v>1.8868978941063701</v>
      </c>
      <c r="P445" s="11">
        <v>1.77013127005448</v>
      </c>
      <c r="Q445" s="11">
        <v>1.60791444524866</v>
      </c>
      <c r="R445" s="11">
        <v>1.4403756886535</v>
      </c>
      <c r="S445" s="11">
        <v>1.3318820658747199</v>
      </c>
      <c r="T445" s="11">
        <v>1.20423929943379</v>
      </c>
      <c r="U445" s="11">
        <v>1.0760786709071899</v>
      </c>
      <c r="V445" s="11">
        <v>0.96544603109281601</v>
      </c>
      <c r="W445" s="11" t="s">
        <v>59</v>
      </c>
      <c r="X445" s="11" t="s">
        <v>59</v>
      </c>
      <c r="Y445" s="11">
        <v>0.65022521829866597</v>
      </c>
      <c r="Z445" s="11">
        <v>0.541666999030051</v>
      </c>
      <c r="AA445" s="11">
        <v>0.44040555088004302</v>
      </c>
      <c r="AB445" s="11">
        <v>0.35303177754068099</v>
      </c>
      <c r="AC445" s="11">
        <v>0.273750348049626</v>
      </c>
      <c r="AD445" s="11">
        <v>0.199781004211525</v>
      </c>
      <c r="AE445" s="11">
        <v>0.149309691878246</v>
      </c>
      <c r="AF445" s="11" t="s">
        <v>59</v>
      </c>
      <c r="AG445" s="11" t="s">
        <v>59</v>
      </c>
    </row>
    <row r="446" spans="1:33" x14ac:dyDescent="0.2">
      <c r="A446" s="3">
        <v>404</v>
      </c>
      <c r="B446" s="11"/>
      <c r="C446" s="11">
        <v>3.6018546934095701</v>
      </c>
      <c r="D446" s="11">
        <v>3.4391026840671701</v>
      </c>
      <c r="E446" s="11">
        <v>3.07411765624042</v>
      </c>
      <c r="F446" s="11">
        <v>2.7082665569658499</v>
      </c>
      <c r="G446" s="11">
        <v>2.31251985844861</v>
      </c>
      <c r="H446" s="11">
        <v>2.0771868627283001</v>
      </c>
      <c r="I446" s="11">
        <v>1.95876436414125</v>
      </c>
      <c r="J446" s="11">
        <v>1.93958561738011</v>
      </c>
      <c r="K446" s="11">
        <v>1.9717650442799299</v>
      </c>
      <c r="L446" s="11">
        <v>2.0203556138845</v>
      </c>
      <c r="M446" s="11">
        <v>2.0459634412399001</v>
      </c>
      <c r="N446" s="11">
        <v>2.0304122432548799</v>
      </c>
      <c r="O446" s="11">
        <v>1.9571831482723201</v>
      </c>
      <c r="P446" s="11">
        <v>1.8213317802598199</v>
      </c>
      <c r="Q446" s="11">
        <v>1.6711384024926399</v>
      </c>
      <c r="R446" s="11">
        <v>1.5074390805636899</v>
      </c>
      <c r="S446" s="11">
        <v>1.3929119025554</v>
      </c>
      <c r="T446" s="11">
        <v>1.2662235527732999</v>
      </c>
      <c r="U446" s="11">
        <v>1.13408827528128</v>
      </c>
      <c r="V446" s="11">
        <v>1.0109073613850199</v>
      </c>
      <c r="W446" s="11">
        <v>0.90643063825418702</v>
      </c>
      <c r="X446" s="11" t="s">
        <v>59</v>
      </c>
      <c r="Y446" s="11" t="s">
        <v>59</v>
      </c>
      <c r="Z446" s="11">
        <v>0.58854287201157796</v>
      </c>
      <c r="AA446" s="11">
        <v>0.47848546760697902</v>
      </c>
      <c r="AB446" s="11">
        <v>0.38910399230452802</v>
      </c>
      <c r="AC446" s="11">
        <v>0.30501376591842999</v>
      </c>
      <c r="AD446" s="11">
        <v>0.233040922897196</v>
      </c>
      <c r="AE446" s="11">
        <v>0.16367927728200099</v>
      </c>
      <c r="AF446" s="11" t="s">
        <v>59</v>
      </c>
      <c r="AG446" s="11" t="s">
        <v>59</v>
      </c>
    </row>
    <row r="447" spans="1:33" x14ac:dyDescent="0.2">
      <c r="A447" s="3">
        <v>406</v>
      </c>
      <c r="B447" s="11"/>
      <c r="C447" s="11">
        <v>3.7157629789359299</v>
      </c>
      <c r="D447" s="11">
        <v>3.5470186846508298</v>
      </c>
      <c r="E447" s="11">
        <v>3.1738369932830199</v>
      </c>
      <c r="F447" s="11">
        <v>2.7832226140976299</v>
      </c>
      <c r="G447" s="11">
        <v>2.4132843242966202</v>
      </c>
      <c r="H447" s="11">
        <v>2.1389018318258901</v>
      </c>
      <c r="I447" s="11">
        <v>2.0032448346592502</v>
      </c>
      <c r="J447" s="11">
        <v>1.9925781463941199</v>
      </c>
      <c r="K447" s="11">
        <v>2.0201157105287901</v>
      </c>
      <c r="L447" s="11">
        <v>2.0766977098093902</v>
      </c>
      <c r="M447" s="11">
        <v>2.11269985925047</v>
      </c>
      <c r="N447" s="11">
        <v>2.1002938214327802</v>
      </c>
      <c r="O447" s="11">
        <v>2.02408669589434</v>
      </c>
      <c r="P447" s="11">
        <v>1.8784158639638999</v>
      </c>
      <c r="Q447" s="11">
        <v>1.7307512570280199</v>
      </c>
      <c r="R447" s="11">
        <v>1.57561062331472</v>
      </c>
      <c r="S447" s="11">
        <v>1.4426418921023401</v>
      </c>
      <c r="T447" s="11">
        <v>1.31891820368774</v>
      </c>
      <c r="U447" s="11">
        <v>1.1916080117027601</v>
      </c>
      <c r="V447" s="11">
        <v>1.0682334042458299</v>
      </c>
      <c r="W447" s="11">
        <v>0.96004379076192603</v>
      </c>
      <c r="X447" s="11" t="s">
        <v>59</v>
      </c>
      <c r="Y447" s="11" t="s">
        <v>59</v>
      </c>
      <c r="Z447" s="11">
        <v>0.63739072170434097</v>
      </c>
      <c r="AA447" s="11">
        <v>0.52325433081976003</v>
      </c>
      <c r="AB447" s="11">
        <v>0.43171404758704701</v>
      </c>
      <c r="AC447" s="11">
        <v>0.34190318300462902</v>
      </c>
      <c r="AD447" s="11">
        <v>0.26187167479003298</v>
      </c>
      <c r="AE447" s="11">
        <v>0.188364847174428</v>
      </c>
      <c r="AF447" s="11">
        <v>0.139119902127575</v>
      </c>
      <c r="AG447" s="11" t="s">
        <v>59</v>
      </c>
    </row>
    <row r="448" spans="1:33" x14ac:dyDescent="0.2">
      <c r="A448" s="3">
        <v>408</v>
      </c>
      <c r="B448" s="11"/>
      <c r="C448" s="11">
        <v>3.8918817773020802</v>
      </c>
      <c r="D448" s="11">
        <v>3.6561734331502</v>
      </c>
      <c r="E448" s="11">
        <v>3.2616838513144999</v>
      </c>
      <c r="F448" s="11">
        <v>2.87378061318981</v>
      </c>
      <c r="G448" s="11">
        <v>2.4872117567512801</v>
      </c>
      <c r="H448" s="11">
        <v>2.1885919641732801</v>
      </c>
      <c r="I448" s="11">
        <v>2.0512326626642299</v>
      </c>
      <c r="J448" s="11">
        <v>2.0357852230899001</v>
      </c>
      <c r="K448" s="11">
        <v>2.06228143241312</v>
      </c>
      <c r="L448" s="11">
        <v>2.1321821017455198</v>
      </c>
      <c r="M448" s="11">
        <v>2.1594458332978399</v>
      </c>
      <c r="N448" s="11">
        <v>2.1659867686294598</v>
      </c>
      <c r="O448" s="11">
        <v>2.08595927893316</v>
      </c>
      <c r="P448" s="11">
        <v>1.9392349560056401</v>
      </c>
      <c r="Q448" s="11">
        <v>1.7881747574856801</v>
      </c>
      <c r="R448" s="11">
        <v>1.6379979872244099</v>
      </c>
      <c r="S448" s="11">
        <v>1.48972011091863</v>
      </c>
      <c r="T448" s="11">
        <v>1.37037982383115</v>
      </c>
      <c r="U448" s="11">
        <v>1.2434755304457099</v>
      </c>
      <c r="V448" s="11">
        <v>1.1258140650389701</v>
      </c>
      <c r="W448" s="11">
        <v>1.00898603606031</v>
      </c>
      <c r="X448" s="11" t="s">
        <v>59</v>
      </c>
      <c r="Y448" s="11" t="s">
        <v>59</v>
      </c>
      <c r="Z448" s="11">
        <v>0.68037138054436597</v>
      </c>
      <c r="AA448" s="11">
        <v>0.575838798973202</v>
      </c>
      <c r="AB448" s="11">
        <v>0.47549926040724</v>
      </c>
      <c r="AC448" s="11">
        <v>0.38106963954039802</v>
      </c>
      <c r="AD448" s="11">
        <v>0.29123379269850502</v>
      </c>
      <c r="AE448" s="11">
        <v>0.22026839471085</v>
      </c>
      <c r="AF448" s="11">
        <v>0.161355037703072</v>
      </c>
      <c r="AG448" s="11" t="s">
        <v>59</v>
      </c>
    </row>
    <row r="449" spans="1:33" x14ac:dyDescent="0.2">
      <c r="A449" s="3">
        <v>410</v>
      </c>
      <c r="B449" s="11"/>
      <c r="C449" s="11">
        <v>4.0441892609421499</v>
      </c>
      <c r="D449" s="11">
        <v>3.8003483686745798</v>
      </c>
      <c r="E449" s="11">
        <v>3.3438448949855002</v>
      </c>
      <c r="F449" s="11">
        <v>2.9679128533263501</v>
      </c>
      <c r="G449" s="11">
        <v>2.5416164469147802</v>
      </c>
      <c r="H449" s="11">
        <v>2.2497602814274398</v>
      </c>
      <c r="I449" s="11">
        <v>2.0985115121192801</v>
      </c>
      <c r="J449" s="11">
        <v>2.0812358617734699</v>
      </c>
      <c r="K449" s="11">
        <v>2.1151737747742101</v>
      </c>
      <c r="L449" s="11">
        <v>2.1868754421598799</v>
      </c>
      <c r="M449" s="11">
        <v>2.19929672139429</v>
      </c>
      <c r="N449" s="11">
        <v>2.2118431914576502</v>
      </c>
      <c r="O449" s="11">
        <v>2.1452397076247101</v>
      </c>
      <c r="P449" s="11">
        <v>1.9953156814210999</v>
      </c>
      <c r="Q449" s="11">
        <v>1.8388668975997899</v>
      </c>
      <c r="R449" s="11">
        <v>1.6925581368704401</v>
      </c>
      <c r="S449" s="11">
        <v>1.53786882238934</v>
      </c>
      <c r="T449" s="11">
        <v>1.4238209309060901</v>
      </c>
      <c r="U449" s="11">
        <v>1.2925097083180901</v>
      </c>
      <c r="V449" s="11">
        <v>1.1705785549768299</v>
      </c>
      <c r="W449" s="11">
        <v>1.0506687161474899</v>
      </c>
      <c r="X449" s="11">
        <v>0.95249957010378705</v>
      </c>
      <c r="Y449" s="11" t="s">
        <v>59</v>
      </c>
      <c r="Z449" s="11">
        <v>0.72306344829360603</v>
      </c>
      <c r="AA449" s="11">
        <v>0.62776993218433896</v>
      </c>
      <c r="AB449" s="11">
        <v>0.51644528730934602</v>
      </c>
      <c r="AC449" s="11">
        <v>0.41574422224572399</v>
      </c>
      <c r="AD449" s="11">
        <v>0.32953489214187698</v>
      </c>
      <c r="AE449" s="11">
        <v>0.24974746616323201</v>
      </c>
      <c r="AF449" s="11">
        <v>0.181400673261471</v>
      </c>
      <c r="AG449" s="11" t="s">
        <v>59</v>
      </c>
    </row>
    <row r="450" spans="1:33" x14ac:dyDescent="0.2">
      <c r="A450" s="3">
        <v>412</v>
      </c>
      <c r="B450" s="11"/>
      <c r="C450" s="11">
        <v>4.1147304381777898</v>
      </c>
      <c r="D450" s="11">
        <v>3.82382926875388</v>
      </c>
      <c r="E450" s="11">
        <v>3.43276520147039</v>
      </c>
      <c r="F450" s="11">
        <v>2.9739282556449802</v>
      </c>
      <c r="G450" s="11">
        <v>2.6311330200890901</v>
      </c>
      <c r="H450" s="11">
        <v>2.28856834259979</v>
      </c>
      <c r="I450" s="11">
        <v>2.1508585869053101</v>
      </c>
      <c r="J450" s="11">
        <v>2.1287883142974602</v>
      </c>
      <c r="K450" s="11">
        <v>2.14612433125862</v>
      </c>
      <c r="L450" s="11">
        <v>2.1993801231728201</v>
      </c>
      <c r="M450" s="11">
        <v>2.2275526131113201</v>
      </c>
      <c r="N450" s="11">
        <v>2.2513188234119998</v>
      </c>
      <c r="O450" s="11">
        <v>2.1830107777498302</v>
      </c>
      <c r="P450" s="11">
        <v>2.0553844794779699</v>
      </c>
      <c r="Q450" s="11">
        <v>1.87849909180224</v>
      </c>
      <c r="R450" s="11">
        <v>1.72616815606047</v>
      </c>
      <c r="S450" s="11">
        <v>1.57704473322738</v>
      </c>
      <c r="T450" s="11">
        <v>1.46037270119365</v>
      </c>
      <c r="U450" s="11">
        <v>1.3374680104421</v>
      </c>
      <c r="V450" s="11">
        <v>1.2100512383839099</v>
      </c>
      <c r="W450" s="11">
        <v>1.1073290441161101</v>
      </c>
      <c r="X450" s="11">
        <v>0.99333149532029297</v>
      </c>
      <c r="Y450" s="11" t="s">
        <v>59</v>
      </c>
      <c r="Z450" s="11" t="s">
        <v>59</v>
      </c>
      <c r="AA450" s="11">
        <v>0.66644823409381904</v>
      </c>
      <c r="AB450" s="11">
        <v>0.56135494469978797</v>
      </c>
      <c r="AC450" s="11">
        <v>0.45257732261837802</v>
      </c>
      <c r="AD450" s="11">
        <v>0.36094265953055399</v>
      </c>
      <c r="AE450" s="11">
        <v>0.27978605186600197</v>
      </c>
      <c r="AF450" s="11">
        <v>0.205097001295413</v>
      </c>
      <c r="AG450" s="11">
        <v>0.143584546311357</v>
      </c>
    </row>
    <row r="451" spans="1:33" x14ac:dyDescent="0.2">
      <c r="A451" s="3">
        <v>414</v>
      </c>
      <c r="B451" s="11"/>
      <c r="C451" s="11">
        <v>4.2093488027311103</v>
      </c>
      <c r="D451" s="11">
        <v>3.9078370659105701</v>
      </c>
      <c r="E451" s="11">
        <v>3.5460491875642801</v>
      </c>
      <c r="F451" s="11">
        <v>3.0932749803465902</v>
      </c>
      <c r="G451" s="11">
        <v>2.6751110215422398</v>
      </c>
      <c r="H451" s="11">
        <v>2.3656196674815302</v>
      </c>
      <c r="I451" s="11">
        <v>2.20087234247532</v>
      </c>
      <c r="J451" s="11">
        <v>2.1386995713083001</v>
      </c>
      <c r="K451" s="11">
        <v>2.19178716215192</v>
      </c>
      <c r="L451" s="11">
        <v>2.2415224420631299</v>
      </c>
      <c r="M451" s="11">
        <v>2.2610063203785802</v>
      </c>
      <c r="N451" s="11">
        <v>2.29333003329053</v>
      </c>
      <c r="O451" s="11">
        <v>2.2281402976634999</v>
      </c>
      <c r="P451" s="11">
        <v>2.0941655749980899</v>
      </c>
      <c r="Q451" s="11">
        <v>1.9395698925906</v>
      </c>
      <c r="R451" s="11">
        <v>1.7693394021497699</v>
      </c>
      <c r="S451" s="11">
        <v>1.62778807232559</v>
      </c>
      <c r="T451" s="11">
        <v>1.51211601014105</v>
      </c>
      <c r="U451" s="11">
        <v>1.39046588393827</v>
      </c>
      <c r="V451" s="11">
        <v>1.25833391090804</v>
      </c>
      <c r="W451" s="11">
        <v>1.14774969303385</v>
      </c>
      <c r="X451" s="11">
        <v>1.0399950776537299</v>
      </c>
      <c r="Y451" s="11" t="s">
        <v>59</v>
      </c>
      <c r="Z451" s="11" t="s">
        <v>59</v>
      </c>
      <c r="AA451" s="11">
        <v>0.71276786941470105</v>
      </c>
      <c r="AB451" s="11">
        <v>0.60240058337305002</v>
      </c>
      <c r="AC451" s="11">
        <v>0.48914728883702402</v>
      </c>
      <c r="AD451" s="11">
        <v>0.39336347056072402</v>
      </c>
      <c r="AE451" s="11">
        <v>0.30695842999908401</v>
      </c>
      <c r="AF451" s="11">
        <v>0.232605619090545</v>
      </c>
      <c r="AG451" s="11">
        <v>0.16677302412741901</v>
      </c>
    </row>
    <row r="452" spans="1:33" x14ac:dyDescent="0.2">
      <c r="A452" s="3">
        <v>416</v>
      </c>
      <c r="B452" s="11"/>
      <c r="C452" s="11">
        <v>4.2601460333876799</v>
      </c>
      <c r="D452" s="11">
        <v>3.9757450872959401</v>
      </c>
      <c r="E452" s="11">
        <v>3.6178166736425399</v>
      </c>
      <c r="F452" s="11">
        <v>3.1181203099981398</v>
      </c>
      <c r="G452" s="11">
        <v>2.7360717347126302</v>
      </c>
      <c r="H452" s="11">
        <v>2.41758413936126</v>
      </c>
      <c r="I452" s="11">
        <v>2.2460230198756999</v>
      </c>
      <c r="J452" s="11">
        <v>2.1813890631928601</v>
      </c>
      <c r="K452" s="11">
        <v>2.2116364428645898</v>
      </c>
      <c r="L452" s="11">
        <v>2.2712813255212199</v>
      </c>
      <c r="M452" s="11">
        <v>2.3240957934689899</v>
      </c>
      <c r="N452" s="11">
        <v>2.3197603204367998</v>
      </c>
      <c r="O452" s="11">
        <v>2.2824671368997702</v>
      </c>
      <c r="P452" s="11">
        <v>2.1316581282047502</v>
      </c>
      <c r="Q452" s="11">
        <v>1.9934664406573299</v>
      </c>
      <c r="R452" s="11">
        <v>1.8202621678263</v>
      </c>
      <c r="S452" s="11">
        <v>1.68750532077709</v>
      </c>
      <c r="T452" s="11">
        <v>1.5544689508811</v>
      </c>
      <c r="U452" s="11">
        <v>1.42292891739161</v>
      </c>
      <c r="V452" s="11">
        <v>1.29930618784678</v>
      </c>
      <c r="W452" s="11">
        <v>1.1880754803262099</v>
      </c>
      <c r="X452" s="11">
        <v>1.0895054776806701</v>
      </c>
      <c r="Y452" s="11">
        <v>0.97537432160418003</v>
      </c>
      <c r="Z452" s="11" t="s">
        <v>59</v>
      </c>
      <c r="AA452" s="11">
        <v>0.74903422936186004</v>
      </c>
      <c r="AB452" s="11">
        <v>0.64324935313542597</v>
      </c>
      <c r="AC452" s="11">
        <v>0.52685443057977899</v>
      </c>
      <c r="AD452" s="11">
        <v>0.44133765622307097</v>
      </c>
      <c r="AE452" s="11">
        <v>0.33477158346581298</v>
      </c>
      <c r="AF452" s="11">
        <v>0.25344340664214099</v>
      </c>
      <c r="AG452" s="11">
        <v>0.18737753438778201</v>
      </c>
    </row>
    <row r="453" spans="1:33" x14ac:dyDescent="0.2">
      <c r="A453" s="3">
        <v>418</v>
      </c>
      <c r="B453" s="11"/>
      <c r="C453" s="11">
        <v>4.3340345676772696</v>
      </c>
      <c r="D453" s="11">
        <v>4.0295179307564704</v>
      </c>
      <c r="E453" s="11">
        <v>3.6773683912870698</v>
      </c>
      <c r="F453" s="11">
        <v>3.22189823441974</v>
      </c>
      <c r="G453" s="11">
        <v>2.8049193948093301</v>
      </c>
      <c r="H453" s="11">
        <v>2.4641029311879898</v>
      </c>
      <c r="I453" s="11">
        <v>2.2917428552060999</v>
      </c>
      <c r="J453" s="11">
        <v>2.2227986491427201</v>
      </c>
      <c r="K453" s="11">
        <v>2.23812115844866</v>
      </c>
      <c r="L453" s="11">
        <v>2.29475333461916</v>
      </c>
      <c r="M453" s="11">
        <v>2.3484403808724501</v>
      </c>
      <c r="N453" s="11">
        <v>2.3588089016559901</v>
      </c>
      <c r="O453" s="11">
        <v>2.3014952339641699</v>
      </c>
      <c r="P453" s="11">
        <v>2.16604350387234</v>
      </c>
      <c r="Q453" s="11">
        <v>2.0254556008877902</v>
      </c>
      <c r="R453" s="11">
        <v>1.8544494860830301</v>
      </c>
      <c r="S453" s="11">
        <v>1.72336186315476</v>
      </c>
      <c r="T453" s="11">
        <v>1.59288957095187</v>
      </c>
      <c r="U453" s="11">
        <v>1.4600706117093301</v>
      </c>
      <c r="V453" s="11">
        <v>1.35071281963781</v>
      </c>
      <c r="W453" s="11">
        <v>1.2316066837180499</v>
      </c>
      <c r="X453" s="11">
        <v>1.1298088828847499</v>
      </c>
      <c r="Y453" s="11">
        <v>1.0212303338044899</v>
      </c>
      <c r="Z453" s="11" t="s">
        <v>59</v>
      </c>
      <c r="AA453" s="11" t="s">
        <v>59</v>
      </c>
      <c r="AB453" s="11">
        <v>0.692882667624522</v>
      </c>
      <c r="AC453" s="11">
        <v>0.57694694391818302</v>
      </c>
      <c r="AD453" s="11">
        <v>0.47196285889992301</v>
      </c>
      <c r="AE453" s="11">
        <v>0.37583462166016401</v>
      </c>
      <c r="AF453" s="11">
        <v>0.28546012567573298</v>
      </c>
      <c r="AG453" s="11">
        <v>0.21321144521034199</v>
      </c>
    </row>
    <row r="454" spans="1:33" x14ac:dyDescent="0.2">
      <c r="A454" s="3">
        <v>420</v>
      </c>
      <c r="B454" s="11"/>
      <c r="C454" s="11">
        <v>4.3722200882448501</v>
      </c>
      <c r="D454" s="11">
        <v>4.1421849264577801</v>
      </c>
      <c r="E454" s="11">
        <v>3.7375569836407601</v>
      </c>
      <c r="F454" s="11">
        <v>3.29921558030364</v>
      </c>
      <c r="G454" s="11">
        <v>2.8652094548351998</v>
      </c>
      <c r="H454" s="11">
        <v>2.5099628880771299</v>
      </c>
      <c r="I454" s="11">
        <v>2.3239466470326802</v>
      </c>
      <c r="J454" s="11">
        <v>2.2628710672722301</v>
      </c>
      <c r="K454" s="11">
        <v>2.2612901859585199</v>
      </c>
      <c r="L454" s="11">
        <v>2.3096302647789502</v>
      </c>
      <c r="M454" s="11">
        <v>2.3611099278703902</v>
      </c>
      <c r="N454" s="11">
        <v>2.3877838194085101</v>
      </c>
      <c r="O454" s="11">
        <v>2.3258350472763101</v>
      </c>
      <c r="P454" s="11">
        <v>2.2001567130655002</v>
      </c>
      <c r="Q454" s="11">
        <v>2.05218823187196</v>
      </c>
      <c r="R454" s="11">
        <v>1.8910677789796599</v>
      </c>
      <c r="S454" s="11">
        <v>1.7598285493228201</v>
      </c>
      <c r="T454" s="11">
        <v>1.6307900326703</v>
      </c>
      <c r="U454" s="11">
        <v>1.5095329497346699</v>
      </c>
      <c r="V454" s="11">
        <v>1.39858398411145</v>
      </c>
      <c r="W454" s="11">
        <v>1.2747570681412801</v>
      </c>
      <c r="X454" s="11">
        <v>1.1719280815198101</v>
      </c>
      <c r="Y454" s="11">
        <v>1.0684321796221701</v>
      </c>
      <c r="Z454" s="11" t="s">
        <v>59</v>
      </c>
      <c r="AA454" s="11" t="s">
        <v>59</v>
      </c>
      <c r="AB454" s="11">
        <v>0.73389932978102701</v>
      </c>
      <c r="AC454" s="11">
        <v>0.62447334140792199</v>
      </c>
      <c r="AD454" s="11">
        <v>0.510681711935837</v>
      </c>
      <c r="AE454" s="11">
        <v>0.41372803660587598</v>
      </c>
      <c r="AF454" s="11">
        <v>0.317179347977536</v>
      </c>
      <c r="AG454" s="11">
        <v>0.2392126937689</v>
      </c>
    </row>
    <row r="455" spans="1:33" x14ac:dyDescent="0.2">
      <c r="A455" s="3">
        <v>422</v>
      </c>
      <c r="B455" s="11"/>
      <c r="C455" s="11">
        <v>4.43791045082948</v>
      </c>
      <c r="D455" s="11">
        <v>4.2615913677327102</v>
      </c>
      <c r="E455" s="11">
        <v>3.80648458296398</v>
      </c>
      <c r="F455" s="11">
        <v>3.3618025649421601</v>
      </c>
      <c r="G455" s="11">
        <v>2.9332055478532002</v>
      </c>
      <c r="H455" s="11">
        <v>2.5567366947421299</v>
      </c>
      <c r="I455" s="11">
        <v>2.35644165602706</v>
      </c>
      <c r="J455" s="11">
        <v>2.2980735800303802</v>
      </c>
      <c r="K455" s="11">
        <v>2.2786737173345299</v>
      </c>
      <c r="L455" s="11">
        <v>2.3261285376268099</v>
      </c>
      <c r="M455" s="11">
        <v>2.3874543973454001</v>
      </c>
      <c r="N455" s="11">
        <v>2.3997831069864399</v>
      </c>
      <c r="O455" s="11">
        <v>2.3513538517466301</v>
      </c>
      <c r="P455" s="11">
        <v>2.2404582853234598</v>
      </c>
      <c r="Q455" s="11">
        <v>2.0909735147725201</v>
      </c>
      <c r="R455" s="11">
        <v>1.93052387271565</v>
      </c>
      <c r="S455" s="11">
        <v>1.7939057025535501</v>
      </c>
      <c r="T455" s="11">
        <v>1.6715276168140401</v>
      </c>
      <c r="U455" s="11">
        <v>1.55390477037546</v>
      </c>
      <c r="V455" s="11">
        <v>1.43996165067324</v>
      </c>
      <c r="W455" s="11">
        <v>1.32272015371695</v>
      </c>
      <c r="X455" s="11">
        <v>1.2195493263656101</v>
      </c>
      <c r="Y455" s="11">
        <v>1.1133578520581799</v>
      </c>
      <c r="Z455" s="11" t="s">
        <v>59</v>
      </c>
      <c r="AA455" s="11" t="s">
        <v>59</v>
      </c>
      <c r="AB455" s="11">
        <v>0.77812617575238796</v>
      </c>
      <c r="AC455" s="11">
        <v>0.66890065826729606</v>
      </c>
      <c r="AD455" s="11">
        <v>0.55693822701745899</v>
      </c>
      <c r="AE455" s="11">
        <v>0.45049256059408199</v>
      </c>
      <c r="AF455" s="11">
        <v>0.34793740701648102</v>
      </c>
      <c r="AG455" s="11">
        <v>0.26880135077306</v>
      </c>
    </row>
    <row r="456" spans="1:33" x14ac:dyDescent="0.2">
      <c r="A456" s="3">
        <v>424</v>
      </c>
      <c r="B456" s="11"/>
      <c r="C456" s="11">
        <v>4.5257585146497696</v>
      </c>
      <c r="D456" s="11">
        <v>4.2835491326174902</v>
      </c>
      <c r="E456" s="11">
        <v>3.86422077740104</v>
      </c>
      <c r="F456" s="11">
        <v>3.4220108592083802</v>
      </c>
      <c r="G456" s="11">
        <v>2.99352845929945</v>
      </c>
      <c r="H456" s="11">
        <v>2.6033926896281501</v>
      </c>
      <c r="I456" s="11">
        <v>2.39550969730894</v>
      </c>
      <c r="J456" s="11">
        <v>2.32287224949392</v>
      </c>
      <c r="K456" s="11">
        <v>2.3020746139420498</v>
      </c>
      <c r="L456" s="11">
        <v>2.3427401671088002</v>
      </c>
      <c r="M456" s="11">
        <v>2.4069310676584701</v>
      </c>
      <c r="N456" s="11">
        <v>2.40587453248548</v>
      </c>
      <c r="O456" s="11">
        <v>2.3698570535835399</v>
      </c>
      <c r="P456" s="11">
        <v>2.27518806459693</v>
      </c>
      <c r="Q456" s="11">
        <v>2.1241683214361902</v>
      </c>
      <c r="R456" s="11">
        <v>1.9676745441485799</v>
      </c>
      <c r="S456" s="11">
        <v>1.8213174057911901</v>
      </c>
      <c r="T456" s="11">
        <v>1.7109561759079599</v>
      </c>
      <c r="U456" s="11">
        <v>1.5875499401933999</v>
      </c>
      <c r="V456" s="11">
        <v>1.4793347250497</v>
      </c>
      <c r="W456" s="11">
        <v>1.36885617213343</v>
      </c>
      <c r="X456" s="11">
        <v>1.26420923166254</v>
      </c>
      <c r="Y456" s="11">
        <v>1.1581879256905501</v>
      </c>
      <c r="Z456" s="11">
        <v>1.04717466673798</v>
      </c>
      <c r="AA456" s="11" t="s">
        <v>59</v>
      </c>
      <c r="AB456" s="11" t="s">
        <v>59</v>
      </c>
      <c r="AC456" s="11">
        <v>0.71063572033589395</v>
      </c>
      <c r="AD456" s="11">
        <v>0.60084565647742605</v>
      </c>
      <c r="AE456" s="11">
        <v>0.48947406084538703</v>
      </c>
      <c r="AF456" s="11">
        <v>0.38168562440913401</v>
      </c>
      <c r="AG456" s="11">
        <v>0.30152154123663799</v>
      </c>
    </row>
    <row r="457" spans="1:33" x14ac:dyDescent="0.2">
      <c r="A457" s="3">
        <v>426</v>
      </c>
      <c r="B457" s="11"/>
      <c r="C457" s="11">
        <v>4.5219576953115102</v>
      </c>
      <c r="D457" s="11">
        <v>4.2004399197564597</v>
      </c>
      <c r="E457" s="11">
        <v>3.88539401505462</v>
      </c>
      <c r="F457" s="11">
        <v>3.4493381874386002</v>
      </c>
      <c r="G457" s="11">
        <v>3.01518919320264</v>
      </c>
      <c r="H457" s="11">
        <v>2.6475485782429198</v>
      </c>
      <c r="I457" s="11">
        <v>2.4274132034809601</v>
      </c>
      <c r="J457" s="11">
        <v>2.3355163096726201</v>
      </c>
      <c r="K457" s="11">
        <v>2.3383096152003899</v>
      </c>
      <c r="L457" s="11">
        <v>2.34630990523253</v>
      </c>
      <c r="M457" s="11">
        <v>2.3884511085723901</v>
      </c>
      <c r="N457" s="11">
        <v>2.4199170162149599</v>
      </c>
      <c r="O457" s="11">
        <v>2.3872108913172401</v>
      </c>
      <c r="P457" s="11">
        <v>2.2817190443225801</v>
      </c>
      <c r="Q457" s="11">
        <v>2.1229228422699999</v>
      </c>
      <c r="R457" s="11">
        <v>1.99886284000017</v>
      </c>
      <c r="S457" s="11">
        <v>1.8520618399213</v>
      </c>
      <c r="T457" s="11">
        <v>1.73845339735335</v>
      </c>
      <c r="U457" s="11">
        <v>1.62435690659925</v>
      </c>
      <c r="V457" s="11">
        <v>1.51618830968135</v>
      </c>
      <c r="W457" s="11">
        <v>1.3996649667013401</v>
      </c>
      <c r="X457" s="11">
        <v>1.29695726607324</v>
      </c>
      <c r="Y457" s="11">
        <v>1.2050715539846899</v>
      </c>
      <c r="Z457" s="11">
        <v>1.09645649127651</v>
      </c>
      <c r="AA457" s="11" t="s">
        <v>59</v>
      </c>
      <c r="AB457" s="11" t="s">
        <v>59</v>
      </c>
      <c r="AC457" s="11">
        <v>0.74723594980735997</v>
      </c>
      <c r="AD457" s="11">
        <v>0.63984931666499201</v>
      </c>
      <c r="AE457" s="11">
        <v>0.52591420939729605</v>
      </c>
      <c r="AF457" s="11">
        <v>0.41932507407067798</v>
      </c>
      <c r="AG457" s="11">
        <v>0.331518397508277</v>
      </c>
    </row>
    <row r="458" spans="1:33" x14ac:dyDescent="0.2">
      <c r="A458" s="3">
        <v>428</v>
      </c>
      <c r="B458" s="11"/>
      <c r="C458" s="11">
        <v>4.4367151398830904</v>
      </c>
      <c r="D458" s="11">
        <v>4.2741995101263504</v>
      </c>
      <c r="E458" s="11">
        <v>3.9208285648043701</v>
      </c>
      <c r="F458" s="11">
        <v>3.5024312272023299</v>
      </c>
      <c r="G458" s="11">
        <v>3.08231536159259</v>
      </c>
      <c r="H458" s="11">
        <v>2.6886428264250699</v>
      </c>
      <c r="I458" s="11">
        <v>2.4503859962771299</v>
      </c>
      <c r="J458" s="11">
        <v>2.3437581505588998</v>
      </c>
      <c r="K458" s="11">
        <v>2.34621678110264</v>
      </c>
      <c r="L458" s="11">
        <v>2.3497199335026</v>
      </c>
      <c r="M458" s="11">
        <v>2.4128976140768099</v>
      </c>
      <c r="N458" s="11">
        <v>2.43276420349292</v>
      </c>
      <c r="O458" s="11">
        <v>2.3844307787537198</v>
      </c>
      <c r="P458" s="11">
        <v>2.27355085137143</v>
      </c>
      <c r="Q458" s="11">
        <v>2.1427633236293402</v>
      </c>
      <c r="R458" s="11">
        <v>2.0091390936028901</v>
      </c>
      <c r="S458" s="11">
        <v>1.89252012757647</v>
      </c>
      <c r="T458" s="11">
        <v>1.7504856825177</v>
      </c>
      <c r="U458" s="11">
        <v>1.6591599173096601</v>
      </c>
      <c r="V458" s="11">
        <v>1.5309386828529099</v>
      </c>
      <c r="W458" s="11">
        <v>1.43700251827069</v>
      </c>
      <c r="X458" s="11">
        <v>1.3352589303254301</v>
      </c>
      <c r="Y458" s="11">
        <v>1.22998400204372</v>
      </c>
      <c r="Z458" s="11">
        <v>1.1407445306233699</v>
      </c>
      <c r="AA458" s="11" t="s">
        <v>59</v>
      </c>
      <c r="AB458" s="11" t="s">
        <v>59</v>
      </c>
      <c r="AC458" s="11">
        <v>0.790965464111825</v>
      </c>
      <c r="AD458" s="11">
        <v>0.67776554482653595</v>
      </c>
      <c r="AE458" s="11">
        <v>0.55932147455428005</v>
      </c>
      <c r="AF458" s="11">
        <v>0.457494879367639</v>
      </c>
      <c r="AG458" s="11">
        <v>0.36515831934523202</v>
      </c>
    </row>
    <row r="459" spans="1:33" x14ac:dyDescent="0.2">
      <c r="A459" s="3">
        <v>430</v>
      </c>
      <c r="B459" s="11"/>
      <c r="C459" s="11">
        <v>4.7016219432943602</v>
      </c>
      <c r="D459" s="11">
        <v>4.39192420400905</v>
      </c>
      <c r="E459" s="11">
        <v>4.0139515519362501</v>
      </c>
      <c r="F459" s="11">
        <v>3.5862723273995698</v>
      </c>
      <c r="G459" s="11">
        <v>3.12714605624523</v>
      </c>
      <c r="H459" s="11">
        <v>2.76227908623438</v>
      </c>
      <c r="I459" s="11">
        <v>2.49785322397002</v>
      </c>
      <c r="J459" s="11">
        <v>2.3941895489529998</v>
      </c>
      <c r="K459" s="11">
        <v>2.3662530771829999</v>
      </c>
      <c r="L459" s="11">
        <v>2.3642846763364398</v>
      </c>
      <c r="M459" s="11">
        <v>2.4197937933063902</v>
      </c>
      <c r="N459" s="11">
        <v>2.4350032229057001</v>
      </c>
      <c r="O459" s="11">
        <v>2.4043474668869198</v>
      </c>
      <c r="P459" s="11">
        <v>2.2940184712614702</v>
      </c>
      <c r="Q459" s="11">
        <v>2.1606634926665</v>
      </c>
      <c r="R459" s="11">
        <v>2.0354346676147599</v>
      </c>
      <c r="S459" s="11">
        <v>1.9134998838238899</v>
      </c>
      <c r="T459" s="11">
        <v>1.80217343929467</v>
      </c>
      <c r="U459" s="11">
        <v>1.68645788320825</v>
      </c>
      <c r="V459" s="11">
        <v>1.5766614329694799</v>
      </c>
      <c r="W459" s="11">
        <v>1.4784665785137501</v>
      </c>
      <c r="X459" s="11">
        <v>1.3819379786097401</v>
      </c>
      <c r="Y459" s="11">
        <v>1.2822559077931499</v>
      </c>
      <c r="Z459" s="11">
        <v>1.19115229880977</v>
      </c>
      <c r="AA459" s="11">
        <v>1.06639937682913</v>
      </c>
      <c r="AB459" s="11" t="s">
        <v>59</v>
      </c>
      <c r="AC459" s="11">
        <v>0.84469010470577299</v>
      </c>
      <c r="AD459" s="11">
        <v>0.72648633846845601</v>
      </c>
      <c r="AE459" s="11">
        <v>0.61220174702666896</v>
      </c>
      <c r="AF459" s="11">
        <v>0.50043822295956597</v>
      </c>
      <c r="AG459" s="11">
        <v>0.39453761349671601</v>
      </c>
    </row>
    <row r="460" spans="1:33" x14ac:dyDescent="0.2">
      <c r="A460" s="3">
        <v>432</v>
      </c>
      <c r="B460" s="11"/>
      <c r="C460" s="11">
        <v>4.6884390706897303</v>
      </c>
      <c r="D460" s="11">
        <v>4.4547591386630803</v>
      </c>
      <c r="E460" s="11">
        <v>4.0131696799452197</v>
      </c>
      <c r="F460" s="11">
        <v>3.6000180605390999</v>
      </c>
      <c r="G460" s="11">
        <v>3.1566820881014399</v>
      </c>
      <c r="H460" s="11">
        <v>2.7820693454902501</v>
      </c>
      <c r="I460" s="11">
        <v>2.5318928826159399</v>
      </c>
      <c r="J460" s="11">
        <v>2.4212985998221201</v>
      </c>
      <c r="K460" s="11">
        <v>2.3736034782228401</v>
      </c>
      <c r="L460" s="11">
        <v>2.37758138480471</v>
      </c>
      <c r="M460" s="11">
        <v>2.4100965682058799</v>
      </c>
      <c r="N460" s="11">
        <v>2.4396395284019401</v>
      </c>
      <c r="O460" s="11">
        <v>2.39302695675361</v>
      </c>
      <c r="P460" s="11">
        <v>2.3165869255933802</v>
      </c>
      <c r="Q460" s="11">
        <v>2.1916594239220899</v>
      </c>
      <c r="R460" s="11">
        <v>2.04334312495086</v>
      </c>
      <c r="S460" s="11">
        <v>1.93647084818438</v>
      </c>
      <c r="T460" s="11">
        <v>1.8222398352779401</v>
      </c>
      <c r="U460" s="11">
        <v>1.7173518733309201</v>
      </c>
      <c r="V460" s="11">
        <v>1.6203673694688201</v>
      </c>
      <c r="W460" s="11">
        <v>1.5033404664953001</v>
      </c>
      <c r="X460" s="11">
        <v>1.4087340406195199</v>
      </c>
      <c r="Y460" s="11">
        <v>1.31530440516809</v>
      </c>
      <c r="Z460" s="11">
        <v>1.2228291958796</v>
      </c>
      <c r="AA460" s="11">
        <v>1.0989349920922</v>
      </c>
      <c r="AB460" s="11" t="s">
        <v>59</v>
      </c>
      <c r="AC460" s="11" t="s">
        <v>59</v>
      </c>
      <c r="AD460" s="11">
        <v>0.76465961068661903</v>
      </c>
      <c r="AE460" s="11">
        <v>0.64278563589123106</v>
      </c>
      <c r="AF460" s="11">
        <v>0.533380370550255</v>
      </c>
      <c r="AG460" s="11">
        <v>0.42959546859323899</v>
      </c>
    </row>
    <row r="461" spans="1:33" x14ac:dyDescent="0.2">
      <c r="A461" s="3">
        <v>434</v>
      </c>
      <c r="B461" s="11"/>
      <c r="C461" s="11">
        <v>4.7059542581958498</v>
      </c>
      <c r="D461" s="11">
        <v>4.5020434456269403</v>
      </c>
      <c r="E461" s="11">
        <v>4.0997350093791303</v>
      </c>
      <c r="F461" s="11">
        <v>3.66788882811045</v>
      </c>
      <c r="G461" s="11">
        <v>3.1814911783766502</v>
      </c>
      <c r="H461" s="11">
        <v>2.8357579981823799</v>
      </c>
      <c r="I461" s="11">
        <v>2.5649796891348702</v>
      </c>
      <c r="J461" s="11">
        <v>2.4496251160568598</v>
      </c>
      <c r="K461" s="11">
        <v>2.3985142883012802</v>
      </c>
      <c r="L461" s="11">
        <v>2.4033007471705798</v>
      </c>
      <c r="M461" s="11">
        <v>2.43218061987135</v>
      </c>
      <c r="N461" s="11">
        <v>2.4460464560438102</v>
      </c>
      <c r="O461" s="11">
        <v>2.4191047710609501</v>
      </c>
      <c r="P461" s="11">
        <v>2.3326031211516298</v>
      </c>
      <c r="Q461" s="11">
        <v>2.2169371363846002</v>
      </c>
      <c r="R461" s="11">
        <v>2.0801860001286201</v>
      </c>
      <c r="S461" s="11">
        <v>1.97058548288728</v>
      </c>
      <c r="T461" s="11">
        <v>1.85900362539885</v>
      </c>
      <c r="U461" s="11">
        <v>1.75287537242798</v>
      </c>
      <c r="V461" s="11">
        <v>1.6586165113833899</v>
      </c>
      <c r="W461" s="11">
        <v>1.5458244215578401</v>
      </c>
      <c r="X461" s="11">
        <v>1.4533196285454</v>
      </c>
      <c r="Y461" s="11">
        <v>1.35831338504109</v>
      </c>
      <c r="Z461" s="11">
        <v>1.2574260646533799</v>
      </c>
      <c r="AA461" s="11">
        <v>1.1503491228198399</v>
      </c>
      <c r="AB461" s="11" t="s">
        <v>59</v>
      </c>
      <c r="AC461" s="11" t="s">
        <v>59</v>
      </c>
      <c r="AD461" s="11">
        <v>0.80669365804947801</v>
      </c>
      <c r="AE461" s="11">
        <v>0.69285140377917698</v>
      </c>
      <c r="AF461" s="11">
        <v>0.57191950761073895</v>
      </c>
      <c r="AG461" s="11">
        <v>0.46496496213051097</v>
      </c>
    </row>
    <row r="462" spans="1:33" x14ac:dyDescent="0.2">
      <c r="A462" s="3">
        <v>436</v>
      </c>
      <c r="B462" s="11"/>
      <c r="C462" s="11">
        <v>4.7459296483115301</v>
      </c>
      <c r="D462" s="11">
        <v>4.5395863789380204</v>
      </c>
      <c r="E462" s="11">
        <v>4.1919857957593498</v>
      </c>
      <c r="F462" s="11">
        <v>3.7441364691598999</v>
      </c>
      <c r="G462" s="11">
        <v>3.2382273670178501</v>
      </c>
      <c r="H462" s="11">
        <v>2.89331270869847</v>
      </c>
      <c r="I462" s="11">
        <v>2.5972939366930001</v>
      </c>
      <c r="J462" s="11">
        <v>2.48071963970798</v>
      </c>
      <c r="K462" s="11">
        <v>2.42112767693677</v>
      </c>
      <c r="L462" s="11">
        <v>2.41753893994228</v>
      </c>
      <c r="M462" s="11">
        <v>2.4479022614778501</v>
      </c>
      <c r="N462" s="11">
        <v>2.4565127149288899</v>
      </c>
      <c r="O462" s="11">
        <v>2.43932898915179</v>
      </c>
      <c r="P462" s="11">
        <v>2.34120901372789</v>
      </c>
      <c r="Q462" s="11">
        <v>2.22799216851346</v>
      </c>
      <c r="R462" s="11">
        <v>2.1113502320318598</v>
      </c>
      <c r="S462" s="11">
        <v>1.9997026908242601</v>
      </c>
      <c r="T462" s="11">
        <v>1.89075039367426</v>
      </c>
      <c r="U462" s="11">
        <v>1.7888508356147199</v>
      </c>
      <c r="V462" s="11">
        <v>1.6843370098533199</v>
      </c>
      <c r="W462" s="11">
        <v>1.58703542836761</v>
      </c>
      <c r="X462" s="11">
        <v>1.4967600775544201</v>
      </c>
      <c r="Y462" s="11">
        <v>1.40790236193583</v>
      </c>
      <c r="Z462" s="11">
        <v>1.30101156547236</v>
      </c>
      <c r="AA462" s="11">
        <v>1.2013943591013201</v>
      </c>
      <c r="AB462" s="11">
        <v>1.0942837520905599</v>
      </c>
      <c r="AC462" s="11" t="s">
        <v>59</v>
      </c>
      <c r="AD462" s="11">
        <v>0.84912008137226602</v>
      </c>
      <c r="AE462" s="11">
        <v>0.74281198693713901</v>
      </c>
      <c r="AF462" s="11">
        <v>0.61745604236202101</v>
      </c>
      <c r="AG462" s="11">
        <v>0.50999118157589696</v>
      </c>
    </row>
    <row r="463" spans="1:33" x14ac:dyDescent="0.2">
      <c r="A463" s="3">
        <v>438</v>
      </c>
      <c r="B463" s="11"/>
      <c r="C463" s="11">
        <v>4.7554718106026099</v>
      </c>
      <c r="D463" s="11">
        <v>4.5578644809887301</v>
      </c>
      <c r="E463" s="11">
        <v>4.2202657580977903</v>
      </c>
      <c r="F463" s="11">
        <v>3.8024906990760199</v>
      </c>
      <c r="G463" s="11">
        <v>3.3123967302346999</v>
      </c>
      <c r="H463" s="11">
        <v>2.9362570773957599</v>
      </c>
      <c r="I463" s="11">
        <v>2.6482963678818199</v>
      </c>
      <c r="J463" s="11">
        <v>2.5129888332496502</v>
      </c>
      <c r="K463" s="11">
        <v>2.4368725509690101</v>
      </c>
      <c r="L463" s="11">
        <v>2.43019623127564</v>
      </c>
      <c r="M463" s="11">
        <v>2.4482117043163201</v>
      </c>
      <c r="N463" s="11">
        <v>2.4665347396424502</v>
      </c>
      <c r="O463" s="11">
        <v>2.4398790957680201</v>
      </c>
      <c r="P463" s="11">
        <v>2.3468020021167302</v>
      </c>
      <c r="Q463" s="11">
        <v>2.2376563158799598</v>
      </c>
      <c r="R463" s="11">
        <v>2.1286551486568399</v>
      </c>
      <c r="S463" s="11">
        <v>2.0179433397572302</v>
      </c>
      <c r="T463" s="11">
        <v>1.91362168836402</v>
      </c>
      <c r="U463" s="11">
        <v>1.82189134631737</v>
      </c>
      <c r="V463" s="11">
        <v>1.71256091627774</v>
      </c>
      <c r="W463" s="11">
        <v>1.6177032019676401</v>
      </c>
      <c r="X463" s="11">
        <v>1.53369061890299</v>
      </c>
      <c r="Y463" s="11">
        <v>1.44471876659488</v>
      </c>
      <c r="Z463" s="11">
        <v>1.34712828086831</v>
      </c>
      <c r="AA463" s="11">
        <v>1.24394077766616</v>
      </c>
      <c r="AB463" s="11">
        <v>1.1362250519539601</v>
      </c>
      <c r="AC463" s="11" t="s">
        <v>59</v>
      </c>
      <c r="AD463" s="11" t="s">
        <v>59</v>
      </c>
      <c r="AE463" s="11">
        <v>0.78311894815578997</v>
      </c>
      <c r="AF463" s="11">
        <v>0.65878616934002199</v>
      </c>
      <c r="AG463" s="11">
        <v>0.55512564809267295</v>
      </c>
    </row>
    <row r="464" spans="1:33" x14ac:dyDescent="0.2">
      <c r="A464" s="3">
        <v>440</v>
      </c>
      <c r="B464" s="11"/>
      <c r="C464" s="11">
        <v>4.7501742050809801</v>
      </c>
      <c r="D464" s="11">
        <v>4.5815363642799998</v>
      </c>
      <c r="E464" s="11">
        <v>4.2186606702102196</v>
      </c>
      <c r="F464" s="11">
        <v>3.83789775726467</v>
      </c>
      <c r="G464" s="11">
        <v>3.3663309900932399</v>
      </c>
      <c r="H464" s="11">
        <v>2.9699997542470902</v>
      </c>
      <c r="I464" s="11">
        <v>2.7110356730129199</v>
      </c>
      <c r="J464" s="11">
        <v>2.5386299237879602</v>
      </c>
      <c r="K464" s="11">
        <v>2.4527811946014499</v>
      </c>
      <c r="L464" s="11">
        <v>2.4509380440039301</v>
      </c>
      <c r="M464" s="11">
        <v>2.44854690628339</v>
      </c>
      <c r="N464" s="11">
        <v>2.4663751681261901</v>
      </c>
      <c r="O464" s="11">
        <v>2.43969678775056</v>
      </c>
      <c r="P464" s="11">
        <v>2.3531854808494299</v>
      </c>
      <c r="Q464" s="11">
        <v>2.2513916489908299</v>
      </c>
      <c r="R464" s="11">
        <v>2.1449360040172598</v>
      </c>
      <c r="S464" s="11">
        <v>2.0325817761665799</v>
      </c>
      <c r="T464" s="11">
        <v>1.9397956793806801</v>
      </c>
      <c r="U464" s="11">
        <v>1.8499876788334</v>
      </c>
      <c r="V464" s="11">
        <v>1.74982211771855</v>
      </c>
      <c r="W464" s="11">
        <v>1.6436694696388301</v>
      </c>
      <c r="X464" s="11">
        <v>1.57176951681963</v>
      </c>
      <c r="Y464" s="11">
        <v>1.4645358463220699</v>
      </c>
      <c r="Z464" s="11">
        <v>1.38672849647851</v>
      </c>
      <c r="AA464" s="11">
        <v>1.28257518421135</v>
      </c>
      <c r="AB464" s="11">
        <v>1.17591288303127</v>
      </c>
      <c r="AC464" s="11" t="s">
        <v>59</v>
      </c>
      <c r="AD464" s="11" t="s">
        <v>59</v>
      </c>
      <c r="AE464" s="11">
        <v>0.82179387182022501</v>
      </c>
      <c r="AF464" s="11">
        <v>0.69290067916174103</v>
      </c>
      <c r="AG464" s="11">
        <v>0.58803137821826501</v>
      </c>
    </row>
    <row r="465" spans="1:33" x14ac:dyDescent="0.2">
      <c r="A465" s="3">
        <v>442</v>
      </c>
      <c r="B465" s="11"/>
      <c r="C465" s="11">
        <v>4.8062874337436101</v>
      </c>
      <c r="D465" s="11">
        <v>4.6766513529220797</v>
      </c>
      <c r="E465" s="11">
        <v>4.2772134508567197</v>
      </c>
      <c r="F465" s="11">
        <v>3.8083597189808498</v>
      </c>
      <c r="G465" s="11">
        <v>3.4033053125446502</v>
      </c>
      <c r="H465" s="11">
        <v>2.9860293821128701</v>
      </c>
      <c r="I465" s="11">
        <v>2.7085344021959998</v>
      </c>
      <c r="J465" s="11">
        <v>2.5364715960246298</v>
      </c>
      <c r="K465" s="11">
        <v>2.4569124588436502</v>
      </c>
      <c r="L465" s="11">
        <v>2.4302635071763499</v>
      </c>
      <c r="M465" s="11">
        <v>2.4349385385512101</v>
      </c>
      <c r="N465" s="11">
        <v>2.4485333951752701</v>
      </c>
      <c r="O465" s="11">
        <v>2.4319046698591298</v>
      </c>
      <c r="P465" s="11">
        <v>2.3541066875898999</v>
      </c>
      <c r="Q465" s="11">
        <v>2.2365738242084801</v>
      </c>
      <c r="R465" s="11">
        <v>2.1414579260486102</v>
      </c>
      <c r="S465" s="11">
        <v>2.0460359213248598</v>
      </c>
      <c r="T465" s="11">
        <v>1.9566907741630699</v>
      </c>
      <c r="U465" s="11">
        <v>1.8690162139456801</v>
      </c>
      <c r="V465" s="11">
        <v>1.7580850287573699</v>
      </c>
      <c r="W465" s="11">
        <v>1.6635654938407001</v>
      </c>
      <c r="X465" s="11">
        <v>1.6001562199430699</v>
      </c>
      <c r="Y465" s="11">
        <v>1.4977801501261601</v>
      </c>
      <c r="Z465" s="11">
        <v>1.41788327485374</v>
      </c>
      <c r="AA465" s="11">
        <v>1.3072079464343</v>
      </c>
      <c r="AB465" s="11">
        <v>1.1992568974363</v>
      </c>
      <c r="AC465" s="11" t="s">
        <v>59</v>
      </c>
      <c r="AD465" s="11" t="s">
        <v>59</v>
      </c>
      <c r="AE465" s="11">
        <v>0.86052506768644998</v>
      </c>
      <c r="AF465" s="11">
        <v>0.74128524697938403</v>
      </c>
      <c r="AG465" s="11">
        <v>0.62290253338711099</v>
      </c>
    </row>
    <row r="466" spans="1:33" x14ac:dyDescent="0.2">
      <c r="A466" s="3">
        <v>444</v>
      </c>
      <c r="B466" s="11"/>
      <c r="C466" s="11">
        <v>4.9206191808830404</v>
      </c>
      <c r="D466" s="11">
        <v>4.6350171463686198</v>
      </c>
      <c r="E466" s="11">
        <v>4.31641130022218</v>
      </c>
      <c r="F466" s="11">
        <v>3.91417157905888</v>
      </c>
      <c r="G466" s="11">
        <v>3.4632984772926898</v>
      </c>
      <c r="H466" s="11">
        <v>3.0596321405995401</v>
      </c>
      <c r="I466" s="11">
        <v>2.7590235861911898</v>
      </c>
      <c r="J466" s="11">
        <v>2.5565273908892601</v>
      </c>
      <c r="K466" s="11">
        <v>2.4937523627556</v>
      </c>
      <c r="L466" s="11">
        <v>2.43245529081908</v>
      </c>
      <c r="M466" s="11">
        <v>2.4469586362950899</v>
      </c>
      <c r="N466" s="11">
        <v>2.4586562842694399</v>
      </c>
      <c r="O466" s="11">
        <v>2.44205659767632</v>
      </c>
      <c r="P466" s="11">
        <v>2.3445654845603601</v>
      </c>
      <c r="Q466" s="11">
        <v>2.2455244576059799</v>
      </c>
      <c r="R466" s="11">
        <v>2.1316649008014998</v>
      </c>
      <c r="S466" s="11">
        <v>2.0462110772785702</v>
      </c>
      <c r="T466" s="11">
        <v>1.96835355234049</v>
      </c>
      <c r="U466" s="11">
        <v>1.8906676607640001</v>
      </c>
      <c r="V466" s="11">
        <v>1.79730363705025</v>
      </c>
      <c r="W466" s="11">
        <v>1.6909128805497899</v>
      </c>
      <c r="X466" s="11">
        <v>1.6214996927971601</v>
      </c>
      <c r="Y466" s="11">
        <v>1.53820447137003</v>
      </c>
      <c r="Z466" s="11">
        <v>1.45228175410154</v>
      </c>
      <c r="AA466" s="11">
        <v>1.34004010632361</v>
      </c>
      <c r="AB466" s="11">
        <v>1.24161356852841</v>
      </c>
      <c r="AC466" s="11">
        <v>1.12881271147774</v>
      </c>
      <c r="AD466" s="11" t="s">
        <v>59</v>
      </c>
      <c r="AE466" s="11" t="s">
        <v>59</v>
      </c>
      <c r="AF466" s="11">
        <v>0.78686865242141102</v>
      </c>
      <c r="AG466" s="11">
        <v>0.65836962809659405</v>
      </c>
    </row>
    <row r="467" spans="1:33" x14ac:dyDescent="0.2">
      <c r="A467" s="3">
        <v>446</v>
      </c>
      <c r="B467" s="11"/>
      <c r="C467" s="11">
        <v>4.8699210897418999</v>
      </c>
      <c r="D467" s="11">
        <v>4.66581050133993</v>
      </c>
      <c r="E467" s="11">
        <v>4.3168925986836504</v>
      </c>
      <c r="F467" s="11">
        <v>3.9139443767859601</v>
      </c>
      <c r="G467" s="11">
        <v>3.4832586713617899</v>
      </c>
      <c r="H467" s="11">
        <v>3.0856827260138999</v>
      </c>
      <c r="I467" s="11">
        <v>2.7666068736278899</v>
      </c>
      <c r="J467" s="11">
        <v>2.5922967909877701</v>
      </c>
      <c r="K467" s="11">
        <v>2.49118707306924</v>
      </c>
      <c r="L467" s="11">
        <v>2.4381426370731099</v>
      </c>
      <c r="M467" s="11">
        <v>2.4324488949155501</v>
      </c>
      <c r="N467" s="11">
        <v>2.4331736832793198</v>
      </c>
      <c r="O467" s="11">
        <v>2.4157493106908499</v>
      </c>
      <c r="P467" s="11">
        <v>2.3401362998979298</v>
      </c>
      <c r="Q467" s="11">
        <v>2.2312802263131202</v>
      </c>
      <c r="R467" s="11">
        <v>2.1357519795023698</v>
      </c>
      <c r="S467" s="11">
        <v>2.0522580428311601</v>
      </c>
      <c r="T467" s="11">
        <v>1.9738318146554901</v>
      </c>
      <c r="U467" s="11">
        <v>1.8986515296123301</v>
      </c>
      <c r="V467" s="11">
        <v>1.7970495928072701</v>
      </c>
      <c r="W467" s="11">
        <v>1.72110125023226</v>
      </c>
      <c r="X467" s="11">
        <v>1.64087003034679</v>
      </c>
      <c r="Y467" s="11">
        <v>1.5585167696998501</v>
      </c>
      <c r="Z467" s="11">
        <v>1.4690703837696599</v>
      </c>
      <c r="AA467" s="11">
        <v>1.3689011662308199</v>
      </c>
      <c r="AB467" s="11">
        <v>1.2866273391965199</v>
      </c>
      <c r="AC467" s="11">
        <v>1.17140466551236</v>
      </c>
      <c r="AD467" s="11" t="s">
        <v>59</v>
      </c>
      <c r="AE467" s="11" t="s">
        <v>59</v>
      </c>
      <c r="AF467" s="11">
        <v>0.813882817335152</v>
      </c>
      <c r="AG467" s="11">
        <v>0.69346441747215604</v>
      </c>
    </row>
    <row r="468" spans="1:33" x14ac:dyDescent="0.2">
      <c r="A468" s="3">
        <v>448</v>
      </c>
      <c r="B468" s="11"/>
      <c r="C468" s="11">
        <v>4.8651851576246496</v>
      </c>
      <c r="D468" s="11">
        <v>4.6289341663686301</v>
      </c>
      <c r="E468" s="11">
        <v>4.3340483630240003</v>
      </c>
      <c r="F468" s="11">
        <v>3.9307718545599002</v>
      </c>
      <c r="G468" s="11">
        <v>3.51954128500764</v>
      </c>
      <c r="H468" s="11">
        <v>3.11595913332815</v>
      </c>
      <c r="I468" s="11">
        <v>2.7776863755485199</v>
      </c>
      <c r="J468" s="11">
        <v>2.5950560011687802</v>
      </c>
      <c r="K468" s="11">
        <v>2.4769575612755901</v>
      </c>
      <c r="L468" s="11">
        <v>2.43902781044038</v>
      </c>
      <c r="M468" s="11">
        <v>2.4242428210087801</v>
      </c>
      <c r="N468" s="11">
        <v>2.4161319637279299</v>
      </c>
      <c r="O468" s="11">
        <v>2.3805980594308598</v>
      </c>
      <c r="P468" s="11">
        <v>2.3161310453566202</v>
      </c>
      <c r="Q468" s="11">
        <v>2.21738319910826</v>
      </c>
      <c r="R468" s="11">
        <v>2.1250732219838202</v>
      </c>
      <c r="S468" s="11">
        <v>2.0517163171403898</v>
      </c>
      <c r="T468" s="11">
        <v>1.97542294921582</v>
      </c>
      <c r="U468" s="11">
        <v>1.9012678971526</v>
      </c>
      <c r="V468" s="11">
        <v>1.8055867521776601</v>
      </c>
      <c r="W468" s="11">
        <v>1.72780177515509</v>
      </c>
      <c r="X468" s="11">
        <v>1.6512110026828399</v>
      </c>
      <c r="Y468" s="11">
        <v>1.5752107764965599</v>
      </c>
      <c r="Z468" s="11">
        <v>1.48899530114956</v>
      </c>
      <c r="AA468" s="11">
        <v>1.40076210284706</v>
      </c>
      <c r="AB468" s="11">
        <v>1.31146625979136</v>
      </c>
      <c r="AC468" s="11">
        <v>1.20623061143625</v>
      </c>
      <c r="AD468" s="11" t="s">
        <v>59</v>
      </c>
      <c r="AE468" s="11" t="s">
        <v>59</v>
      </c>
      <c r="AF468" s="11">
        <v>0.84550624526370899</v>
      </c>
      <c r="AG468" s="11">
        <v>0.73616202973340406</v>
      </c>
    </row>
    <row r="469" spans="1:33" x14ac:dyDescent="0.2">
      <c r="A469" s="3">
        <v>450</v>
      </c>
      <c r="B469" s="11"/>
      <c r="C469" s="11">
        <v>4.8235100643704802</v>
      </c>
      <c r="D469" s="11">
        <v>4.59725667937537</v>
      </c>
      <c r="E469" s="11">
        <v>4.35422439741268</v>
      </c>
      <c r="F469" s="11">
        <v>3.9503213092217901</v>
      </c>
      <c r="G469" s="11">
        <v>3.5359806738283002</v>
      </c>
      <c r="H469" s="11">
        <v>3.1219318054680398</v>
      </c>
      <c r="I469" s="11">
        <v>2.78891352785734</v>
      </c>
      <c r="J469" s="11">
        <v>2.59807443108429</v>
      </c>
      <c r="K469" s="11">
        <v>2.4775641188892998</v>
      </c>
      <c r="L469" s="11">
        <v>2.4234321716026699</v>
      </c>
      <c r="M469" s="11">
        <v>2.4152847644622399</v>
      </c>
      <c r="N469" s="11">
        <v>2.4085822621654298</v>
      </c>
      <c r="O469" s="11">
        <v>2.3651007450943999</v>
      </c>
      <c r="P469" s="11">
        <v>2.3002919844085299</v>
      </c>
      <c r="Q469" s="11">
        <v>2.21399562417708</v>
      </c>
      <c r="R469" s="11">
        <v>2.1170298846002402</v>
      </c>
      <c r="S469" s="11">
        <v>2.0493900014982498</v>
      </c>
      <c r="T469" s="11">
        <v>1.97616337393524</v>
      </c>
      <c r="U469" s="11">
        <v>1.90372066004367</v>
      </c>
      <c r="V469" s="11">
        <v>1.8249587922225901</v>
      </c>
      <c r="W469" s="11">
        <v>1.7390280398257001</v>
      </c>
      <c r="X469" s="11">
        <v>1.66160532246038</v>
      </c>
      <c r="Y469" s="11">
        <v>1.59643920637706</v>
      </c>
      <c r="Z469" s="11">
        <v>1.51576481364963</v>
      </c>
      <c r="AA469" s="11">
        <v>1.4307069546942801</v>
      </c>
      <c r="AB469" s="11">
        <v>1.3316716187998201</v>
      </c>
      <c r="AC469" s="11">
        <v>1.2314094373322899</v>
      </c>
      <c r="AD469" s="11">
        <v>1.1097282776406301</v>
      </c>
      <c r="AE469" s="11" t="s">
        <v>59</v>
      </c>
      <c r="AF469" s="11" t="s">
        <v>59</v>
      </c>
      <c r="AG469" s="11">
        <v>0.76912823981283296</v>
      </c>
    </row>
    <row r="470" spans="1:33" x14ac:dyDescent="0.2">
      <c r="A470" s="3">
        <v>452</v>
      </c>
      <c r="B470" s="11"/>
      <c r="C470" s="11">
        <v>4.8032456736348301</v>
      </c>
      <c r="D470" s="11">
        <v>4.6099197375304604</v>
      </c>
      <c r="E470" s="11">
        <v>4.3539449267155499</v>
      </c>
      <c r="F470" s="11">
        <v>3.95739177136607</v>
      </c>
      <c r="G470" s="11">
        <v>3.55869979770157</v>
      </c>
      <c r="H470" s="11">
        <v>3.12222491578714</v>
      </c>
      <c r="I470" s="11">
        <v>2.8082133137188001</v>
      </c>
      <c r="J470" s="11">
        <v>2.6040521424059899</v>
      </c>
      <c r="K470" s="11">
        <v>2.4951203744623398</v>
      </c>
      <c r="L470" s="11">
        <v>2.4015203258998099</v>
      </c>
      <c r="M470" s="11">
        <v>2.3950792303422799</v>
      </c>
      <c r="N470" s="11">
        <v>2.3962071938873102</v>
      </c>
      <c r="O470" s="11">
        <v>2.3496091072587002</v>
      </c>
      <c r="P470" s="11">
        <v>2.2915331572636899</v>
      </c>
      <c r="Q470" s="11">
        <v>2.20604751137521</v>
      </c>
      <c r="R470" s="11">
        <v>2.1074890110806499</v>
      </c>
      <c r="S470" s="11">
        <v>2.05050433700446</v>
      </c>
      <c r="T470" s="11">
        <v>1.9793811652415201</v>
      </c>
      <c r="U470" s="11">
        <v>1.91072723069697</v>
      </c>
      <c r="V470" s="11">
        <v>1.8322751993405799</v>
      </c>
      <c r="W470" s="11">
        <v>1.75145764956673</v>
      </c>
      <c r="X470" s="11">
        <v>1.6732515040127001</v>
      </c>
      <c r="Y470" s="11">
        <v>1.6109435735467501</v>
      </c>
      <c r="Z470" s="11">
        <v>1.5365464909653299</v>
      </c>
      <c r="AA470" s="11">
        <v>1.4540036357171999</v>
      </c>
      <c r="AB470" s="11">
        <v>1.35271990263174</v>
      </c>
      <c r="AC470" s="11">
        <v>1.25575612477668</v>
      </c>
      <c r="AD470" s="11">
        <v>1.1420132686430899</v>
      </c>
      <c r="AE470" s="11" t="s">
        <v>59</v>
      </c>
      <c r="AF470" s="11" t="s">
        <v>59</v>
      </c>
      <c r="AG470" s="11">
        <v>0.79624947591694595</v>
      </c>
    </row>
    <row r="471" spans="1:33" x14ac:dyDescent="0.2">
      <c r="A471" s="3">
        <v>454</v>
      </c>
      <c r="B471" s="11"/>
      <c r="C471" s="11">
        <v>4.82505745421191</v>
      </c>
      <c r="D471" s="11">
        <v>4.6346026160624998</v>
      </c>
      <c r="E471" s="11">
        <v>4.33362648658066</v>
      </c>
      <c r="F471" s="11">
        <v>3.9602421816742401</v>
      </c>
      <c r="G471" s="11">
        <v>3.5980532760037902</v>
      </c>
      <c r="H471" s="11">
        <v>3.1460044172977302</v>
      </c>
      <c r="I471" s="11">
        <v>2.83796517514521</v>
      </c>
      <c r="J471" s="11">
        <v>2.6089071462175601</v>
      </c>
      <c r="K471" s="11">
        <v>2.5047112562496299</v>
      </c>
      <c r="L471" s="11">
        <v>2.3965925706464102</v>
      </c>
      <c r="M471" s="11">
        <v>2.3728943928647102</v>
      </c>
      <c r="N471" s="11">
        <v>2.3690270184863</v>
      </c>
      <c r="O471" s="11">
        <v>2.3261313080958899</v>
      </c>
      <c r="P471" s="11">
        <v>2.27712410464874</v>
      </c>
      <c r="Q471" s="11">
        <v>2.1869014646742602</v>
      </c>
      <c r="R471" s="11">
        <v>2.0999039112748599</v>
      </c>
      <c r="S471" s="11">
        <v>2.05089379403146</v>
      </c>
      <c r="T471" s="11">
        <v>1.98135995116379</v>
      </c>
      <c r="U471" s="11">
        <v>1.9224737741811799</v>
      </c>
      <c r="V471" s="11">
        <v>1.8293629822950599</v>
      </c>
      <c r="W471" s="11">
        <v>1.75878906407439</v>
      </c>
      <c r="X471" s="11">
        <v>1.6901352864318799</v>
      </c>
      <c r="Y471" s="11">
        <v>1.6207332068885301</v>
      </c>
      <c r="Z471" s="11">
        <v>1.54852951533953</v>
      </c>
      <c r="AA471" s="11">
        <v>1.4721007900738201</v>
      </c>
      <c r="AB471" s="11">
        <v>1.3777743062096399</v>
      </c>
      <c r="AC471" s="11">
        <v>1.28299051473892</v>
      </c>
      <c r="AD471" s="11">
        <v>1.1747610151268399</v>
      </c>
      <c r="AE471" s="11" t="s">
        <v>59</v>
      </c>
      <c r="AF471" s="11" t="s">
        <v>59</v>
      </c>
      <c r="AG471" s="11">
        <v>0.827754776084896</v>
      </c>
    </row>
    <row r="472" spans="1:33" x14ac:dyDescent="0.2">
      <c r="A472" s="3">
        <v>456</v>
      </c>
      <c r="B472" s="11"/>
      <c r="C472" s="11">
        <v>4.7683384897554602</v>
      </c>
      <c r="D472" s="11">
        <v>4.6136098386953801</v>
      </c>
      <c r="E472" s="11">
        <v>4.3259184384866298</v>
      </c>
      <c r="F472" s="11">
        <v>3.9798098697992299</v>
      </c>
      <c r="G472" s="11">
        <v>3.5979652636744301</v>
      </c>
      <c r="H472" s="11">
        <v>3.18366454981369</v>
      </c>
      <c r="I472" s="11">
        <v>2.8603126178947802</v>
      </c>
      <c r="J472" s="11">
        <v>2.62658358097775</v>
      </c>
      <c r="K472" s="11">
        <v>2.4792495931054099</v>
      </c>
      <c r="L472" s="11">
        <v>2.4166489174170702</v>
      </c>
      <c r="M472" s="11">
        <v>2.3721845561463901</v>
      </c>
      <c r="N472" s="11">
        <v>2.3357504548846602</v>
      </c>
      <c r="O472" s="11">
        <v>2.32437040041285</v>
      </c>
      <c r="P472" s="11">
        <v>2.2578743339896601</v>
      </c>
      <c r="Q472" s="11">
        <v>2.17490963521634</v>
      </c>
      <c r="R472" s="11">
        <v>2.1131333696402699</v>
      </c>
      <c r="S472" s="11">
        <v>2.0386742340505899</v>
      </c>
      <c r="T472" s="11">
        <v>1.97211325701742</v>
      </c>
      <c r="U472" s="11">
        <v>1.9309885440727099</v>
      </c>
      <c r="V472" s="11">
        <v>1.85032569872034</v>
      </c>
      <c r="W472" s="11">
        <v>1.7741652088825901</v>
      </c>
      <c r="X472" s="11">
        <v>1.71986955123246</v>
      </c>
      <c r="Y472" s="11">
        <v>1.6489247253792001</v>
      </c>
      <c r="Z472" s="11">
        <v>1.5687860572852499</v>
      </c>
      <c r="AA472" s="11">
        <v>1.4900499374396501</v>
      </c>
      <c r="AB472" s="11">
        <v>1.4107320190353501</v>
      </c>
      <c r="AC472" s="11">
        <v>1.3055649139605501</v>
      </c>
      <c r="AD472" s="11">
        <v>1.1957363581210601</v>
      </c>
      <c r="AE472" s="11">
        <v>1.0924465810591</v>
      </c>
      <c r="AF472" s="11" t="s">
        <v>59</v>
      </c>
      <c r="AG472" s="11">
        <v>0.86078525213101498</v>
      </c>
    </row>
    <row r="473" spans="1:33" x14ac:dyDescent="0.2">
      <c r="A473" s="3">
        <v>458</v>
      </c>
      <c r="B473" s="11"/>
      <c r="C473" s="11">
        <v>4.7944153777567999</v>
      </c>
      <c r="D473" s="11">
        <v>4.6386547058730896</v>
      </c>
      <c r="E473" s="11">
        <v>4.3628574094246</v>
      </c>
      <c r="F473" s="11">
        <v>4.0068618310511397</v>
      </c>
      <c r="G473" s="11">
        <v>3.58290490521544</v>
      </c>
      <c r="H473" s="11">
        <v>3.1908460861408399</v>
      </c>
      <c r="I473" s="11">
        <v>2.8697127915553402</v>
      </c>
      <c r="J473" s="11">
        <v>2.6522286887376301</v>
      </c>
      <c r="K473" s="11">
        <v>2.4797064833420701</v>
      </c>
      <c r="L473" s="11">
        <v>2.3933486950827501</v>
      </c>
      <c r="M473" s="11">
        <v>2.35866311577273</v>
      </c>
      <c r="N473" s="11">
        <v>2.33404502958683</v>
      </c>
      <c r="O473" s="11">
        <v>2.2900260249378199</v>
      </c>
      <c r="P473" s="11">
        <v>2.2485192644282299</v>
      </c>
      <c r="Q473" s="11">
        <v>2.16421324214607</v>
      </c>
      <c r="R473" s="11">
        <v>2.0836478307181001</v>
      </c>
      <c r="S473" s="11">
        <v>2.0274998801603599</v>
      </c>
      <c r="T473" s="11">
        <v>1.96519657286337</v>
      </c>
      <c r="U473" s="11">
        <v>1.9221305804806199</v>
      </c>
      <c r="V473" s="11">
        <v>1.84157909312471</v>
      </c>
      <c r="W473" s="11">
        <v>1.7798098456459801</v>
      </c>
      <c r="X473" s="11">
        <v>1.7318099138779699</v>
      </c>
      <c r="Y473" s="11">
        <v>1.65936634687382</v>
      </c>
      <c r="Z473" s="11">
        <v>1.58848085455557</v>
      </c>
      <c r="AA473" s="11">
        <v>1.4966266460337101</v>
      </c>
      <c r="AB473" s="11">
        <v>1.4176364955277101</v>
      </c>
      <c r="AC473" s="11">
        <v>1.3335229797317101</v>
      </c>
      <c r="AD473" s="11">
        <v>1.2299183971860801</v>
      </c>
      <c r="AE473" s="11">
        <v>1.1027029362742899</v>
      </c>
      <c r="AF473" s="11" t="s">
        <v>59</v>
      </c>
      <c r="AG473" s="11" t="s">
        <v>59</v>
      </c>
    </row>
    <row r="474" spans="1:33" x14ac:dyDescent="0.2">
      <c r="A474" s="3">
        <v>460</v>
      </c>
      <c r="B474" s="11"/>
      <c r="C474" s="11">
        <v>4.7445282097653196</v>
      </c>
      <c r="D474" s="11">
        <v>4.5679598301322297</v>
      </c>
      <c r="E474" s="11">
        <v>4.3376009131942297</v>
      </c>
      <c r="F474" s="11">
        <v>3.99901885570551</v>
      </c>
      <c r="G474" s="11">
        <v>3.6058294988942299</v>
      </c>
      <c r="H474" s="11">
        <v>3.19755595053189</v>
      </c>
      <c r="I474" s="11">
        <v>2.8595489870067201</v>
      </c>
      <c r="J474" s="11">
        <v>2.6377752850729199</v>
      </c>
      <c r="K474" s="11">
        <v>2.4969123875796901</v>
      </c>
      <c r="L474" s="11">
        <v>2.3760110727616599</v>
      </c>
      <c r="M474" s="11">
        <v>2.3461912247224501</v>
      </c>
      <c r="N474" s="11">
        <v>2.3140635585545901</v>
      </c>
      <c r="O474" s="11">
        <v>2.27628499743287</v>
      </c>
      <c r="P474" s="11">
        <v>2.2199353684864702</v>
      </c>
      <c r="Q474" s="11">
        <v>2.1422066412321401</v>
      </c>
      <c r="R474" s="11">
        <v>2.0734784530916999</v>
      </c>
      <c r="S474" s="11">
        <v>2.02338003591839</v>
      </c>
      <c r="T474" s="11">
        <v>1.9533412342110099</v>
      </c>
      <c r="U474" s="11">
        <v>1.9086266499234501</v>
      </c>
      <c r="V474" s="11">
        <v>1.8584352960022701</v>
      </c>
      <c r="W474" s="11">
        <v>1.7803252560570799</v>
      </c>
      <c r="X474" s="11">
        <v>1.7203925290437001</v>
      </c>
      <c r="Y474" s="11">
        <v>1.6593047908174099</v>
      </c>
      <c r="Z474" s="11">
        <v>1.58853337489493</v>
      </c>
      <c r="AA474" s="11">
        <v>1.52164069770013</v>
      </c>
      <c r="AB474" s="11">
        <v>1.43736359571627</v>
      </c>
      <c r="AC474" s="11">
        <v>1.35549827028451</v>
      </c>
      <c r="AD474" s="11">
        <v>1.2580194508518101</v>
      </c>
      <c r="AE474" s="11">
        <v>1.14012884301152</v>
      </c>
      <c r="AF474" s="11" t="s">
        <v>59</v>
      </c>
      <c r="AG474" s="11" t="s">
        <v>59</v>
      </c>
    </row>
    <row r="475" spans="1:33" x14ac:dyDescent="0.2">
      <c r="A475" s="3">
        <v>462</v>
      </c>
      <c r="B475" s="11"/>
      <c r="C475" s="11">
        <v>4.76076404968091</v>
      </c>
      <c r="D475" s="11">
        <v>4.5689583126978404</v>
      </c>
      <c r="E475" s="11">
        <v>4.3288028333129702</v>
      </c>
      <c r="F475" s="11">
        <v>3.9868218113349201</v>
      </c>
      <c r="G475" s="11">
        <v>3.6347459141939402</v>
      </c>
      <c r="H475" s="11">
        <v>3.2203034591435902</v>
      </c>
      <c r="I475" s="11">
        <v>2.8681175672202501</v>
      </c>
      <c r="J475" s="11">
        <v>2.64871128640642</v>
      </c>
      <c r="K475" s="11">
        <v>2.4975822469102198</v>
      </c>
      <c r="L475" s="11">
        <v>2.3698947763782301</v>
      </c>
      <c r="M475" s="11">
        <v>2.3255366278243099</v>
      </c>
      <c r="N475" s="11">
        <v>2.3046176252792998</v>
      </c>
      <c r="O475" s="11">
        <v>2.2553325590769</v>
      </c>
      <c r="P475" s="11">
        <v>2.1975646992402198</v>
      </c>
      <c r="Q475" s="11">
        <v>2.1139955052423001</v>
      </c>
      <c r="R475" s="11">
        <v>2.0595139743086199</v>
      </c>
      <c r="S475" s="11">
        <v>2.00382213017674</v>
      </c>
      <c r="T475" s="11">
        <v>1.9493809477108399</v>
      </c>
      <c r="U475" s="11">
        <v>1.90384154190955</v>
      </c>
      <c r="V475" s="11">
        <v>1.84132536410748</v>
      </c>
      <c r="W475" s="11">
        <v>1.7706940788535199</v>
      </c>
      <c r="X475" s="11">
        <v>1.7216953843773299</v>
      </c>
      <c r="Y475" s="11">
        <v>1.6726734004963599</v>
      </c>
      <c r="Z475" s="11">
        <v>1.6044082917964</v>
      </c>
      <c r="AA475" s="11">
        <v>1.53506719505232</v>
      </c>
      <c r="AB475" s="11">
        <v>1.46155832875394</v>
      </c>
      <c r="AC475" s="11">
        <v>1.36768399255109</v>
      </c>
      <c r="AD475" s="11">
        <v>1.2736718356108101</v>
      </c>
      <c r="AE475" s="11">
        <v>1.1567493006445699</v>
      </c>
      <c r="AF475" s="11">
        <v>1.0458504227654599</v>
      </c>
      <c r="AG475" s="11" t="s">
        <v>59</v>
      </c>
    </row>
    <row r="476" spans="1:33" x14ac:dyDescent="0.2">
      <c r="A476" s="3">
        <v>464</v>
      </c>
      <c r="B476" s="11"/>
      <c r="C476" s="11">
        <v>4.6715072264699202</v>
      </c>
      <c r="D476" s="11">
        <v>4.5456553912619801</v>
      </c>
      <c r="E476" s="11">
        <v>4.2974193090968997</v>
      </c>
      <c r="F476" s="11">
        <v>3.9904565156598601</v>
      </c>
      <c r="G476" s="11">
        <v>3.6599279901358601</v>
      </c>
      <c r="H476" s="11">
        <v>3.2249658246305</v>
      </c>
      <c r="I476" s="11">
        <v>2.8766143862834599</v>
      </c>
      <c r="J476" s="11">
        <v>2.6453217914529001</v>
      </c>
      <c r="K476" s="11">
        <v>2.4801307265685</v>
      </c>
      <c r="L476" s="11">
        <v>2.35537050125662</v>
      </c>
      <c r="M476" s="11">
        <v>2.3063033747761601</v>
      </c>
      <c r="N476" s="11">
        <v>2.2683671916866301</v>
      </c>
      <c r="O476" s="11">
        <v>2.2298481926335101</v>
      </c>
      <c r="P476" s="11">
        <v>2.1659767061946398</v>
      </c>
      <c r="Q476" s="11">
        <v>2.09252999342492</v>
      </c>
      <c r="R476" s="11">
        <v>2.0345817124369998</v>
      </c>
      <c r="S476" s="11">
        <v>1.9808128002059799</v>
      </c>
      <c r="T476" s="11">
        <v>1.9362112285326201</v>
      </c>
      <c r="U476" s="11">
        <v>1.8872730466788199</v>
      </c>
      <c r="V476" s="11">
        <v>1.8180685574639099</v>
      </c>
      <c r="W476" s="11">
        <v>1.7626992315642001</v>
      </c>
      <c r="X476" s="11">
        <v>1.7201869607159399</v>
      </c>
      <c r="Y476" s="11">
        <v>1.67184039806204</v>
      </c>
      <c r="Z476" s="11">
        <v>1.60435392738539</v>
      </c>
      <c r="AA476" s="11">
        <v>1.5417813104227001</v>
      </c>
      <c r="AB476" s="11">
        <v>1.4652040496738099</v>
      </c>
      <c r="AC476" s="11">
        <v>1.3769160321832701</v>
      </c>
      <c r="AD476" s="11">
        <v>1.27754300369775</v>
      </c>
      <c r="AE476" s="11">
        <v>1.1809064846452</v>
      </c>
      <c r="AF476" s="11">
        <v>1.0619508262670401</v>
      </c>
      <c r="AG476" s="11" t="s">
        <v>59</v>
      </c>
    </row>
    <row r="477" spans="1:33" x14ac:dyDescent="0.2">
      <c r="A477" s="3">
        <v>466</v>
      </c>
      <c r="B477" s="11"/>
      <c r="C477" s="11">
        <v>4.6148091403029996</v>
      </c>
      <c r="D477" s="11">
        <v>4.4923698666956904</v>
      </c>
      <c r="E477" s="11">
        <v>4.2651111394046497</v>
      </c>
      <c r="F477" s="11">
        <v>3.9559527916213502</v>
      </c>
      <c r="G477" s="11">
        <v>3.6564837362210199</v>
      </c>
      <c r="H477" s="11">
        <v>3.1979465144035899</v>
      </c>
      <c r="I477" s="11">
        <v>2.8769222919736102</v>
      </c>
      <c r="J477" s="11">
        <v>2.63106343908977</v>
      </c>
      <c r="K477" s="11">
        <v>2.46432660439562</v>
      </c>
      <c r="L477" s="11">
        <v>2.3378139225033401</v>
      </c>
      <c r="M477" s="11">
        <v>2.2771797237388198</v>
      </c>
      <c r="N477" s="11">
        <v>2.2302944828059399</v>
      </c>
      <c r="O477" s="11">
        <v>2.1935139886184301</v>
      </c>
      <c r="P477" s="11">
        <v>2.1309110663576201</v>
      </c>
      <c r="Q477" s="11">
        <v>2.0665112116699702</v>
      </c>
      <c r="R477" s="11">
        <v>2.0042042177014299</v>
      </c>
      <c r="S477" s="11">
        <v>1.9580716426795</v>
      </c>
      <c r="T477" s="11">
        <v>1.9190042042345099</v>
      </c>
      <c r="U477" s="11">
        <v>1.8697377718378301</v>
      </c>
      <c r="V477" s="11">
        <v>1.8105662044836801</v>
      </c>
      <c r="W477" s="11">
        <v>1.7583663141152901</v>
      </c>
      <c r="X477" s="11">
        <v>1.7163290697092699</v>
      </c>
      <c r="Y477" s="11">
        <v>1.6612110853553399</v>
      </c>
      <c r="Z477" s="11">
        <v>1.60401722021453</v>
      </c>
      <c r="AA477" s="11">
        <v>1.5447591637975799</v>
      </c>
      <c r="AB477" s="11">
        <v>1.47027123497303</v>
      </c>
      <c r="AC477" s="11">
        <v>1.38594731966674</v>
      </c>
      <c r="AD477" s="11">
        <v>1.28920971627114</v>
      </c>
      <c r="AE477" s="11">
        <v>1.20273201816201</v>
      </c>
      <c r="AF477" s="11">
        <v>1.0737961522942301</v>
      </c>
      <c r="AG477" s="11" t="s">
        <v>59</v>
      </c>
    </row>
    <row r="478" spans="1:33" x14ac:dyDescent="0.2">
      <c r="A478" s="3">
        <v>468</v>
      </c>
      <c r="B478" s="11"/>
      <c r="C478" s="11">
        <v>4.6454100770899096</v>
      </c>
      <c r="D478" s="11">
        <v>4.4437908985855596</v>
      </c>
      <c r="E478" s="11">
        <v>4.2375614701351401</v>
      </c>
      <c r="F478" s="11">
        <v>3.89797390560165</v>
      </c>
      <c r="G478" s="11">
        <v>3.6182046387076201</v>
      </c>
      <c r="H478" s="11">
        <v>3.1765610431535398</v>
      </c>
      <c r="I478" s="11">
        <v>2.8774041769682999</v>
      </c>
      <c r="J478" s="11">
        <v>2.6244858469754799</v>
      </c>
      <c r="K478" s="11">
        <v>2.45958259530176</v>
      </c>
      <c r="L478" s="11">
        <v>2.3220646629913002</v>
      </c>
      <c r="M478" s="11">
        <v>2.24349507148405</v>
      </c>
      <c r="N478" s="11">
        <v>2.20607939589333</v>
      </c>
      <c r="O478" s="11">
        <v>2.1534207632861202</v>
      </c>
      <c r="P478" s="11">
        <v>2.1000477209916699</v>
      </c>
      <c r="Q478" s="11">
        <v>2.03605546571506</v>
      </c>
      <c r="R478" s="11">
        <v>1.97820936804624</v>
      </c>
      <c r="S478" s="11">
        <v>1.93571737979255</v>
      </c>
      <c r="T478" s="11">
        <v>1.9017370181111599</v>
      </c>
      <c r="U478" s="11">
        <v>1.85621609910892</v>
      </c>
      <c r="V478" s="11">
        <v>1.8070238142650501</v>
      </c>
      <c r="W478" s="11">
        <v>1.7542072621621001</v>
      </c>
      <c r="X478" s="11">
        <v>1.71008482423717</v>
      </c>
      <c r="Y478" s="11">
        <v>1.65680283666951</v>
      </c>
      <c r="Z478" s="11">
        <v>1.6117672245686301</v>
      </c>
      <c r="AA478" s="11">
        <v>1.5438139927760299</v>
      </c>
      <c r="AB478" s="11">
        <v>1.4856614946379501</v>
      </c>
      <c r="AC478" s="11">
        <v>1.3944761426316701</v>
      </c>
      <c r="AD478" s="11">
        <v>1.30859752449124</v>
      </c>
      <c r="AE478" s="11">
        <v>1.2158344290807801</v>
      </c>
      <c r="AF478" s="11">
        <v>1.0877942717243501</v>
      </c>
      <c r="AG478" s="11" t="s">
        <v>59</v>
      </c>
    </row>
    <row r="479" spans="1:33" x14ac:dyDescent="0.2">
      <c r="A479" s="3">
        <v>470</v>
      </c>
      <c r="B479" s="11"/>
      <c r="C479" s="11">
        <v>4.6173471914804196</v>
      </c>
      <c r="D479" s="11">
        <v>4.4220303423210998</v>
      </c>
      <c r="E479" s="11">
        <v>4.1953685169777399</v>
      </c>
      <c r="F479" s="11">
        <v>3.9073403355380898</v>
      </c>
      <c r="G479" s="11">
        <v>3.5788044758612698</v>
      </c>
      <c r="H479" s="11">
        <v>3.2086962225195998</v>
      </c>
      <c r="I479" s="11">
        <v>2.8896240064714398</v>
      </c>
      <c r="J479" s="11">
        <v>2.63175055979079</v>
      </c>
      <c r="K479" s="11">
        <v>2.4542347746275199</v>
      </c>
      <c r="L479" s="11">
        <v>2.3062870930389501</v>
      </c>
      <c r="M479" s="11">
        <v>2.2276751048327101</v>
      </c>
      <c r="N479" s="11">
        <v>2.18001016020047</v>
      </c>
      <c r="O479" s="11">
        <v>2.1282208455365601</v>
      </c>
      <c r="P479" s="11">
        <v>2.0744973057323501</v>
      </c>
      <c r="Q479" s="11">
        <v>2.01676726626305</v>
      </c>
      <c r="R479" s="11">
        <v>1.9607654059378901</v>
      </c>
      <c r="S479" s="11">
        <v>1.9165014200954</v>
      </c>
      <c r="T479" s="11">
        <v>1.8806344469814</v>
      </c>
      <c r="U479" s="11">
        <v>1.8392669038707901</v>
      </c>
      <c r="V479" s="11">
        <v>1.78172410023162</v>
      </c>
      <c r="W479" s="11">
        <v>1.7473995837465801</v>
      </c>
      <c r="X479" s="11">
        <v>1.6986302109215701</v>
      </c>
      <c r="Y479" s="11">
        <v>1.66338265217827</v>
      </c>
      <c r="Z479" s="11">
        <v>1.61134299991299</v>
      </c>
      <c r="AA479" s="11">
        <v>1.54264064485728</v>
      </c>
      <c r="AB479" s="11">
        <v>1.4922725211682899</v>
      </c>
      <c r="AC479" s="11">
        <v>1.4033700107820899</v>
      </c>
      <c r="AD479" s="11">
        <v>1.31497389998748</v>
      </c>
      <c r="AE479" s="11">
        <v>1.23253279272705</v>
      </c>
      <c r="AF479" s="11">
        <v>1.1079124175908299</v>
      </c>
      <c r="AG479" s="11">
        <v>1.01643697999487</v>
      </c>
    </row>
    <row r="480" spans="1:33" x14ac:dyDescent="0.2">
      <c r="A480" s="3">
        <v>472</v>
      </c>
      <c r="B480" s="11"/>
      <c r="C480" s="11">
        <v>4.5316382553567802</v>
      </c>
      <c r="D480" s="11">
        <v>4.3968691375767497</v>
      </c>
      <c r="E480" s="11">
        <v>4.1825651143033804</v>
      </c>
      <c r="F480" s="11">
        <v>3.9280677565765099</v>
      </c>
      <c r="G480" s="11">
        <v>3.5911858914422501</v>
      </c>
      <c r="H480" s="11">
        <v>3.2028504237759301</v>
      </c>
      <c r="I480" s="11">
        <v>2.8796300682977001</v>
      </c>
      <c r="J480" s="11">
        <v>2.6242853892754301</v>
      </c>
      <c r="K480" s="11">
        <v>2.4242444675393</v>
      </c>
      <c r="L480" s="11">
        <v>2.2991752252587299</v>
      </c>
      <c r="M480" s="11">
        <v>2.1982514589726101</v>
      </c>
      <c r="N480" s="11">
        <v>2.16151409594988</v>
      </c>
      <c r="O480" s="11">
        <v>2.0955408479148998</v>
      </c>
      <c r="P480" s="11">
        <v>2.0524988140053799</v>
      </c>
      <c r="Q480" s="11">
        <v>1.9815245290888199</v>
      </c>
      <c r="R480" s="11">
        <v>1.92923419874515</v>
      </c>
      <c r="S480" s="11">
        <v>1.8995158358716799</v>
      </c>
      <c r="T480" s="11">
        <v>1.85922799904031</v>
      </c>
      <c r="U480" s="11">
        <v>1.8363814626222501</v>
      </c>
      <c r="V480" s="11">
        <v>1.7654189403237199</v>
      </c>
      <c r="W480" s="11">
        <v>1.7320629404396399</v>
      </c>
      <c r="X480" s="11">
        <v>1.6932537034728301</v>
      </c>
      <c r="Y480" s="11">
        <v>1.6506948077956101</v>
      </c>
      <c r="Z480" s="11">
        <v>1.6056815608830901</v>
      </c>
      <c r="AA480" s="11">
        <v>1.5567222925233799</v>
      </c>
      <c r="AB480" s="11">
        <v>1.4971328615859201</v>
      </c>
      <c r="AC480" s="11">
        <v>1.4145730314200999</v>
      </c>
      <c r="AD480" s="11">
        <v>1.31684137438558</v>
      </c>
      <c r="AE480" s="11">
        <v>1.24028988865339</v>
      </c>
      <c r="AF480" s="11">
        <v>1.1222947548473901</v>
      </c>
      <c r="AG480" s="11">
        <v>1.02637727083844</v>
      </c>
    </row>
    <row r="481" spans="1:33" x14ac:dyDescent="0.2">
      <c r="A481" s="3">
        <v>474</v>
      </c>
      <c r="B481" s="11"/>
      <c r="C481" s="11">
        <v>4.49605682098424</v>
      </c>
      <c r="D481" s="11">
        <v>4.4202730228754996</v>
      </c>
      <c r="E481" s="11">
        <v>4.1560111269642297</v>
      </c>
      <c r="F481" s="11">
        <v>3.9017689406203</v>
      </c>
      <c r="G481" s="11">
        <v>3.5780884624913001</v>
      </c>
      <c r="H481" s="11">
        <v>3.1874731500544402</v>
      </c>
      <c r="I481" s="11">
        <v>2.8755263339638399</v>
      </c>
      <c r="J481" s="11">
        <v>2.6020152416173699</v>
      </c>
      <c r="K481" s="11">
        <v>2.4244357813930701</v>
      </c>
      <c r="L481" s="11">
        <v>2.26748496299839</v>
      </c>
      <c r="M481" s="11">
        <v>2.18812140747904</v>
      </c>
      <c r="N481" s="11">
        <v>2.1431187686220601</v>
      </c>
      <c r="O481" s="11">
        <v>2.0721822439317101</v>
      </c>
      <c r="P481" s="11">
        <v>2.03517021837217</v>
      </c>
      <c r="Q481" s="11">
        <v>1.9635928664022</v>
      </c>
      <c r="R481" s="11">
        <v>1.91664850291392</v>
      </c>
      <c r="S481" s="11">
        <v>1.87932889326286</v>
      </c>
      <c r="T481" s="11">
        <v>1.8426976090843901</v>
      </c>
      <c r="U481" s="11">
        <v>1.81532721017108</v>
      </c>
      <c r="V481" s="11">
        <v>1.7624933123483499</v>
      </c>
      <c r="W481" s="11">
        <v>1.7189204031569001</v>
      </c>
      <c r="X481" s="11">
        <v>1.6799995424081799</v>
      </c>
      <c r="Y481" s="11">
        <v>1.6420798860419099</v>
      </c>
      <c r="Z481" s="11">
        <v>1.5993466687398901</v>
      </c>
      <c r="AA481" s="11">
        <v>1.5482124120326</v>
      </c>
      <c r="AB481" s="11">
        <v>1.4887237969937199</v>
      </c>
      <c r="AC481" s="11">
        <v>1.41906447237267</v>
      </c>
      <c r="AD481" s="11">
        <v>1.3287377798164699</v>
      </c>
      <c r="AE481" s="11">
        <v>1.2372969495742301</v>
      </c>
      <c r="AF481" s="11">
        <v>1.1225385955543199</v>
      </c>
      <c r="AG481" s="11">
        <v>1.0479995460068401</v>
      </c>
    </row>
    <row r="482" spans="1:33" x14ac:dyDescent="0.2">
      <c r="A482" s="3">
        <v>476</v>
      </c>
      <c r="B482" s="11"/>
      <c r="C482" s="11">
        <v>4.5213554969188303</v>
      </c>
      <c r="D482" s="11">
        <v>4.3711238820942198</v>
      </c>
      <c r="E482" s="11">
        <v>4.1275479234304102</v>
      </c>
      <c r="F482" s="11">
        <v>3.8550474083895101</v>
      </c>
      <c r="G482" s="11">
        <v>3.5746619170191498</v>
      </c>
      <c r="H482" s="11">
        <v>3.1837823216688101</v>
      </c>
      <c r="I482" s="11">
        <v>2.8712590074339599</v>
      </c>
      <c r="J482" s="11">
        <v>2.61050350738254</v>
      </c>
      <c r="K482" s="11">
        <v>2.42679128620866</v>
      </c>
      <c r="L482" s="11">
        <v>2.2623720126476701</v>
      </c>
      <c r="M482" s="11">
        <v>2.16978055537952</v>
      </c>
      <c r="N482" s="11">
        <v>2.1168699710652801</v>
      </c>
      <c r="O482" s="11">
        <v>2.05612228200083</v>
      </c>
      <c r="P482" s="11">
        <v>2.0086607646010499</v>
      </c>
      <c r="Q482" s="11">
        <v>1.9423098570994</v>
      </c>
      <c r="R482" s="11">
        <v>1.8888566302823999</v>
      </c>
      <c r="S482" s="11">
        <v>1.8508304025909399</v>
      </c>
      <c r="T482" s="11">
        <v>1.8282782619856599</v>
      </c>
      <c r="U482" s="11">
        <v>1.7902802324465901</v>
      </c>
      <c r="V482" s="11">
        <v>1.74410594285339</v>
      </c>
      <c r="W482" s="11">
        <v>1.7042132158054499</v>
      </c>
      <c r="X482" s="11">
        <v>1.6765073319999499</v>
      </c>
      <c r="Y482" s="11">
        <v>1.63296905558056</v>
      </c>
      <c r="Z482" s="11">
        <v>1.59287532100306</v>
      </c>
      <c r="AA482" s="11">
        <v>1.5464799618045399</v>
      </c>
      <c r="AB482" s="11">
        <v>1.4898175782465199</v>
      </c>
      <c r="AC482" s="11">
        <v>1.4101018147600699</v>
      </c>
      <c r="AD482" s="11">
        <v>1.3394875753304301</v>
      </c>
      <c r="AE482" s="11">
        <v>1.2531240543753299</v>
      </c>
      <c r="AF482" s="11">
        <v>1.1509392240626299</v>
      </c>
      <c r="AG482" s="11">
        <v>1.0560081211221299</v>
      </c>
    </row>
    <row r="483" spans="1:33" x14ac:dyDescent="0.2">
      <c r="A483" s="3">
        <v>478</v>
      </c>
      <c r="B483" s="11"/>
      <c r="C483" s="11">
        <v>4.4403437625313202</v>
      </c>
      <c r="D483" s="11">
        <v>4.2711746718799599</v>
      </c>
      <c r="E483" s="11">
        <v>4.0851697134806901</v>
      </c>
      <c r="F483" s="11">
        <v>3.8256605151315899</v>
      </c>
      <c r="G483" s="11">
        <v>3.5274675866081102</v>
      </c>
      <c r="H483" s="11">
        <v>3.1852439463292201</v>
      </c>
      <c r="I483" s="11">
        <v>2.8574177581382001</v>
      </c>
      <c r="J483" s="11">
        <v>2.60467628914801</v>
      </c>
      <c r="K483" s="11">
        <v>2.40092683072589</v>
      </c>
      <c r="L483" s="11">
        <v>2.2448929671940099</v>
      </c>
      <c r="M483" s="11">
        <v>2.1509424961825498</v>
      </c>
      <c r="N483" s="11">
        <v>2.0813317940826699</v>
      </c>
      <c r="O483" s="11">
        <v>2.0248774602114499</v>
      </c>
      <c r="P483" s="11">
        <v>1.9765073390858701</v>
      </c>
      <c r="Q483" s="11">
        <v>1.9153147448777701</v>
      </c>
      <c r="R483" s="11">
        <v>1.85459721723896</v>
      </c>
      <c r="S483" s="11">
        <v>1.82687515140519</v>
      </c>
      <c r="T483" s="11">
        <v>1.7984381629347801</v>
      </c>
      <c r="U483" s="11">
        <v>1.77299171473619</v>
      </c>
      <c r="V483" s="11">
        <v>1.72150170020933</v>
      </c>
      <c r="W483" s="11">
        <v>1.68633355426997</v>
      </c>
      <c r="X483" s="11">
        <v>1.6545205574659301</v>
      </c>
      <c r="Y483" s="11">
        <v>1.6250955723734599</v>
      </c>
      <c r="Z483" s="11">
        <v>1.5823499879127401</v>
      </c>
      <c r="AA483" s="11">
        <v>1.54046642411047</v>
      </c>
      <c r="AB483" s="11">
        <v>1.4865962073765699</v>
      </c>
      <c r="AC483" s="11">
        <v>1.41269256413566</v>
      </c>
      <c r="AD483" s="11">
        <v>1.3422813832134499</v>
      </c>
      <c r="AE483" s="11">
        <v>1.26273233944782</v>
      </c>
      <c r="AF483" s="11">
        <v>1.1614041267127799</v>
      </c>
      <c r="AG483" s="11">
        <v>1.06596220694213</v>
      </c>
    </row>
    <row r="484" spans="1:33" x14ac:dyDescent="0.2">
      <c r="A484" s="3">
        <v>480</v>
      </c>
      <c r="B484" s="11"/>
      <c r="C484" s="11">
        <v>4.3681300493173802</v>
      </c>
      <c r="D484" s="11">
        <v>4.2057375463682103</v>
      </c>
      <c r="E484" s="11">
        <v>4.0501341475309696</v>
      </c>
      <c r="F484" s="11">
        <v>3.8168733216513</v>
      </c>
      <c r="G484" s="11">
        <v>3.4977091781354801</v>
      </c>
      <c r="H484" s="11">
        <v>3.17883654380682</v>
      </c>
      <c r="I484" s="11">
        <v>2.8528653754419899</v>
      </c>
      <c r="J484" s="11">
        <v>2.59545450575754</v>
      </c>
      <c r="K484" s="11">
        <v>2.3796669444270999</v>
      </c>
      <c r="L484" s="11">
        <v>2.2233867776021801</v>
      </c>
      <c r="M484" s="11">
        <v>2.1317944639222</v>
      </c>
      <c r="N484" s="11">
        <v>2.0537738077716701</v>
      </c>
      <c r="O484" s="11">
        <v>2.0000820282077201</v>
      </c>
      <c r="P484" s="11">
        <v>1.94556674621935</v>
      </c>
      <c r="Q484" s="11">
        <v>1.89052916516054</v>
      </c>
      <c r="R484" s="11">
        <v>1.83481053897669</v>
      </c>
      <c r="S484" s="11">
        <v>1.80836287796319</v>
      </c>
      <c r="T484" s="11">
        <v>1.7772475042870099</v>
      </c>
      <c r="U484" s="11">
        <v>1.7563284122696801</v>
      </c>
      <c r="V484" s="11">
        <v>1.7102402994222601</v>
      </c>
      <c r="W484" s="11">
        <v>1.6751141837956001</v>
      </c>
      <c r="X484" s="11">
        <v>1.64083070042639</v>
      </c>
      <c r="Y484" s="11">
        <v>1.6164596241868701</v>
      </c>
      <c r="Z484" s="11">
        <v>1.57886514835109</v>
      </c>
      <c r="AA484" s="11">
        <v>1.53797773966955</v>
      </c>
      <c r="AB484" s="11">
        <v>1.4887099474999499</v>
      </c>
      <c r="AC484" s="11">
        <v>1.42006830276559</v>
      </c>
      <c r="AD484" s="11">
        <v>1.3455332419933601</v>
      </c>
      <c r="AE484" s="11">
        <v>1.2716363092230001</v>
      </c>
      <c r="AF484" s="11">
        <v>1.16476691773528</v>
      </c>
      <c r="AG484" s="11">
        <v>1.0720237997292099</v>
      </c>
    </row>
    <row r="485" spans="1:33" x14ac:dyDescent="0.2">
      <c r="A485" s="3">
        <v>482</v>
      </c>
      <c r="B485" s="11"/>
      <c r="C485" s="11">
        <v>4.3470031421441</v>
      </c>
      <c r="D485" s="11">
        <v>4.1960524585076104</v>
      </c>
      <c r="E485" s="11">
        <v>4.0164324387295398</v>
      </c>
      <c r="F485" s="11">
        <v>3.8054102841883202</v>
      </c>
      <c r="G485" s="11">
        <v>3.5067374124556898</v>
      </c>
      <c r="H485" s="11">
        <v>3.1733437559133302</v>
      </c>
      <c r="I485" s="11">
        <v>2.8559179161714199</v>
      </c>
      <c r="J485" s="11">
        <v>2.5899810511675199</v>
      </c>
      <c r="K485" s="11">
        <v>2.3712909258921</v>
      </c>
      <c r="L485" s="11">
        <v>2.2165513355418098</v>
      </c>
      <c r="M485" s="11">
        <v>2.1095082311926499</v>
      </c>
      <c r="N485" s="11">
        <v>2.0385522908545499</v>
      </c>
      <c r="O485" s="11">
        <v>1.98366799442632</v>
      </c>
      <c r="P485" s="11">
        <v>1.92134038496299</v>
      </c>
      <c r="Q485" s="11">
        <v>1.86788188252929</v>
      </c>
      <c r="R485" s="11">
        <v>1.8183540348490399</v>
      </c>
      <c r="S485" s="11">
        <v>1.78993909701388</v>
      </c>
      <c r="T485" s="11">
        <v>1.7664054108353999</v>
      </c>
      <c r="U485" s="11">
        <v>1.7350961595419701</v>
      </c>
      <c r="V485" s="11">
        <v>1.70393785004356</v>
      </c>
      <c r="W485" s="11">
        <v>1.66563389531482</v>
      </c>
      <c r="X485" s="11">
        <v>1.6400575453949799</v>
      </c>
      <c r="Y485" s="11">
        <v>1.60729630812229</v>
      </c>
      <c r="Z485" s="11">
        <v>1.5802645937578601</v>
      </c>
      <c r="AA485" s="11">
        <v>1.53578432968145</v>
      </c>
      <c r="AB485" s="11">
        <v>1.4922041067027401</v>
      </c>
      <c r="AC485" s="11">
        <v>1.42251429986142</v>
      </c>
      <c r="AD485" s="11">
        <v>1.35317578450732</v>
      </c>
      <c r="AE485" s="11">
        <v>1.27514412463939</v>
      </c>
      <c r="AF485" s="11">
        <v>1.1746537657554501</v>
      </c>
      <c r="AG485" s="11">
        <v>1.07663472267713</v>
      </c>
    </row>
    <row r="486" spans="1:33" x14ac:dyDescent="0.2">
      <c r="A486" s="3">
        <v>484</v>
      </c>
      <c r="B486" s="11"/>
      <c r="C486" s="11">
        <v>4.3034569826195304</v>
      </c>
      <c r="D486" s="11">
        <v>4.1899159526217602</v>
      </c>
      <c r="E486" s="11">
        <v>3.9639731853354498</v>
      </c>
      <c r="F486" s="11">
        <v>3.7715231488123302</v>
      </c>
      <c r="G486" s="11">
        <v>3.50765482721761</v>
      </c>
      <c r="H486" s="11">
        <v>3.1818053711275498</v>
      </c>
      <c r="I486" s="11">
        <v>2.84918344873669</v>
      </c>
      <c r="J486" s="11">
        <v>2.5811305000743401</v>
      </c>
      <c r="K486" s="11">
        <v>2.3585562126928798</v>
      </c>
      <c r="L486" s="11">
        <v>2.2247500598669401</v>
      </c>
      <c r="M486" s="11">
        <v>2.08670523340664</v>
      </c>
      <c r="N486" s="11">
        <v>2.0232377573859801</v>
      </c>
      <c r="O486" s="11">
        <v>1.95690223446411</v>
      </c>
      <c r="P486" s="11">
        <v>1.9043792928400101</v>
      </c>
      <c r="Q486" s="11">
        <v>1.8420974510360899</v>
      </c>
      <c r="R486" s="11">
        <v>1.78268612770573</v>
      </c>
      <c r="S486" s="11">
        <v>1.76782943327002</v>
      </c>
      <c r="T486" s="11">
        <v>1.74457719421018</v>
      </c>
      <c r="U486" s="11">
        <v>1.7117442090352599</v>
      </c>
      <c r="V486" s="11">
        <v>1.6866939189279799</v>
      </c>
      <c r="W486" s="11">
        <v>1.6466069398120999</v>
      </c>
      <c r="X486" s="11">
        <v>1.6300678917345801</v>
      </c>
      <c r="Y486" s="11">
        <v>1.60024877174228</v>
      </c>
      <c r="Z486" s="11">
        <v>1.5741169271125699</v>
      </c>
      <c r="AA486" s="11">
        <v>1.52478128421607</v>
      </c>
      <c r="AB486" s="11">
        <v>1.4846777136393601</v>
      </c>
      <c r="AC486" s="11">
        <v>1.42049589473275</v>
      </c>
      <c r="AD486" s="11">
        <v>1.3603861876829699</v>
      </c>
      <c r="AE486" s="11">
        <v>1.26612721487555</v>
      </c>
      <c r="AF486" s="11">
        <v>1.1866050225292499</v>
      </c>
      <c r="AG486" s="11">
        <v>1.0909350005099501</v>
      </c>
    </row>
    <row r="487" spans="1:33" x14ac:dyDescent="0.2">
      <c r="A487" s="3">
        <v>486</v>
      </c>
      <c r="B487" s="11"/>
      <c r="C487" s="11" t="s">
        <v>59</v>
      </c>
      <c r="D487" s="11">
        <v>4.1507550226156704</v>
      </c>
      <c r="E487" s="11">
        <v>3.9272293045876601</v>
      </c>
      <c r="F487" s="11">
        <v>3.7358429237986699</v>
      </c>
      <c r="G487" s="11">
        <v>3.4692611115298901</v>
      </c>
      <c r="H487" s="11">
        <v>3.1579104318430899</v>
      </c>
      <c r="I487" s="11">
        <v>2.8449914427827001</v>
      </c>
      <c r="J487" s="11">
        <v>2.5771861839695398</v>
      </c>
      <c r="K487" s="11">
        <v>2.36962583111896</v>
      </c>
      <c r="L487" s="11">
        <v>2.2081256349559002</v>
      </c>
      <c r="M487" s="11">
        <v>2.0763411602178601</v>
      </c>
      <c r="N487" s="11">
        <v>1.99598285435617</v>
      </c>
      <c r="O487" s="11">
        <v>1.9318814198343</v>
      </c>
      <c r="P487" s="11">
        <v>1.8832566560300299</v>
      </c>
      <c r="Q487" s="11">
        <v>1.81929342084556</v>
      </c>
      <c r="R487" s="11">
        <v>1.76568822534798</v>
      </c>
      <c r="S487" s="11">
        <v>1.7439564481524099</v>
      </c>
      <c r="T487" s="11">
        <v>1.72044387812753</v>
      </c>
      <c r="U487" s="11">
        <v>1.6835365178047601</v>
      </c>
      <c r="V487" s="11">
        <v>1.6742093467626</v>
      </c>
      <c r="W487" s="11">
        <v>1.6346034894097901</v>
      </c>
      <c r="X487" s="11">
        <v>1.62037505821059</v>
      </c>
      <c r="Y487" s="11">
        <v>1.5911441974270399</v>
      </c>
      <c r="Z487" s="11">
        <v>1.5648755508565499</v>
      </c>
      <c r="AA487" s="11">
        <v>1.52247009851294</v>
      </c>
      <c r="AB487" s="11">
        <v>1.4843920651472799</v>
      </c>
      <c r="AC487" s="11">
        <v>1.41798809977068</v>
      </c>
      <c r="AD487" s="11">
        <v>1.36073958519803</v>
      </c>
      <c r="AE487" s="11">
        <v>1.28186931282758</v>
      </c>
      <c r="AF487" s="11">
        <v>1.1884082589363401</v>
      </c>
      <c r="AG487" s="11">
        <v>1.10531596424155</v>
      </c>
    </row>
    <row r="488" spans="1:33" x14ac:dyDescent="0.2">
      <c r="A488" s="3">
        <v>488</v>
      </c>
      <c r="B488" s="11"/>
      <c r="C488" s="11" t="s">
        <v>59</v>
      </c>
      <c r="D488" s="11">
        <v>4.0780704644473502</v>
      </c>
      <c r="E488" s="11">
        <v>3.9452764522628798</v>
      </c>
      <c r="F488" s="11">
        <v>3.7201787923613301</v>
      </c>
      <c r="G488" s="11">
        <v>3.4617517214873401</v>
      </c>
      <c r="H488" s="11">
        <v>3.1458574305403402</v>
      </c>
      <c r="I488" s="11">
        <v>2.8120144129737499</v>
      </c>
      <c r="J488" s="11">
        <v>2.57359591123297</v>
      </c>
      <c r="K488" s="11">
        <v>2.3382600725816398</v>
      </c>
      <c r="L488" s="11">
        <v>2.1614370287760201</v>
      </c>
      <c r="M488" s="11">
        <v>2.0641904950977401</v>
      </c>
      <c r="N488" s="11">
        <v>1.9812343060500199</v>
      </c>
      <c r="O488" s="11">
        <v>1.9060004942231901</v>
      </c>
      <c r="P488" s="11">
        <v>1.8533594086444301</v>
      </c>
      <c r="Q488" s="11">
        <v>1.79422426643986</v>
      </c>
      <c r="R488" s="11">
        <v>1.76434316514705</v>
      </c>
      <c r="S488" s="11">
        <v>1.71777999560604</v>
      </c>
      <c r="T488" s="11">
        <v>1.7118648451970899</v>
      </c>
      <c r="U488" s="11">
        <v>1.67334679741197</v>
      </c>
      <c r="V488" s="11">
        <v>1.6464826567340001</v>
      </c>
      <c r="W488" s="11">
        <v>1.6166143534247801</v>
      </c>
      <c r="X488" s="11">
        <v>1.6095883761524701</v>
      </c>
      <c r="Y488" s="11">
        <v>1.57877468767854</v>
      </c>
      <c r="Z488" s="11">
        <v>1.55166773313239</v>
      </c>
      <c r="AA488" s="11">
        <v>1.51812650473601</v>
      </c>
      <c r="AB488" s="11">
        <v>1.47876411024965</v>
      </c>
      <c r="AC488" s="11">
        <v>1.4207116255283401</v>
      </c>
      <c r="AD488" s="11">
        <v>1.36356810442482</v>
      </c>
      <c r="AE488" s="11">
        <v>1.27242560330181</v>
      </c>
      <c r="AF488" s="11">
        <v>1.20414296001938</v>
      </c>
      <c r="AG488" s="11">
        <v>1.1092230349293499</v>
      </c>
    </row>
    <row r="489" spans="1:33" x14ac:dyDescent="0.2">
      <c r="A489" s="3">
        <v>490</v>
      </c>
      <c r="B489" s="11"/>
      <c r="C489" s="11" t="s">
        <v>59</v>
      </c>
      <c r="D489" s="11">
        <v>4.0856834088448997</v>
      </c>
      <c r="E489" s="11">
        <v>3.9253632115425598</v>
      </c>
      <c r="F489" s="11">
        <v>3.6984911281864901</v>
      </c>
      <c r="G489" s="11">
        <v>3.4287204973084702</v>
      </c>
      <c r="H489" s="11">
        <v>3.11655316603622</v>
      </c>
      <c r="I489" s="11">
        <v>2.8032633972272998</v>
      </c>
      <c r="J489" s="11">
        <v>2.5571248154456998</v>
      </c>
      <c r="K489" s="11">
        <v>2.3472543844181302</v>
      </c>
      <c r="L489" s="11">
        <v>2.15226814739593</v>
      </c>
      <c r="M489" s="11">
        <v>2.05037914347225</v>
      </c>
      <c r="N489" s="11">
        <v>1.9662882135109401</v>
      </c>
      <c r="O489" s="11">
        <v>1.8843145697661401</v>
      </c>
      <c r="P489" s="11">
        <v>1.8280808024660999</v>
      </c>
      <c r="Q489" s="11">
        <v>1.7708262606185901</v>
      </c>
      <c r="R489" s="11">
        <v>1.7304462656072099</v>
      </c>
      <c r="S489" s="11">
        <v>1.6949306057139899</v>
      </c>
      <c r="T489" s="11">
        <v>1.68650230499285</v>
      </c>
      <c r="U489" s="11">
        <v>1.65899267884774</v>
      </c>
      <c r="V489" s="11">
        <v>1.6241848259521601</v>
      </c>
      <c r="W489" s="11">
        <v>1.6045666954778699</v>
      </c>
      <c r="X489" s="11">
        <v>1.58416751960362</v>
      </c>
      <c r="Y489" s="11">
        <v>1.5732395672938799</v>
      </c>
      <c r="Z489" s="11">
        <v>1.53145802712813</v>
      </c>
      <c r="AA489" s="11">
        <v>1.5115108199541101</v>
      </c>
      <c r="AB489" s="11">
        <v>1.4690255103698799</v>
      </c>
      <c r="AC489" s="11">
        <v>1.4187450025052599</v>
      </c>
      <c r="AD489" s="11">
        <v>1.35242264222432</v>
      </c>
      <c r="AE489" s="11">
        <v>1.2774488594320801</v>
      </c>
      <c r="AF489" s="11">
        <v>1.19542683605966</v>
      </c>
      <c r="AG489" s="11">
        <v>1.1139242582659401</v>
      </c>
    </row>
    <row r="490" spans="1:33" x14ac:dyDescent="0.2">
      <c r="A490" s="3">
        <v>492</v>
      </c>
      <c r="B490" s="11"/>
      <c r="C490" s="11" t="s">
        <v>59</v>
      </c>
      <c r="D490" s="11">
        <v>4.0415449192440303</v>
      </c>
      <c r="E490" s="11">
        <v>3.84185937398059</v>
      </c>
      <c r="F490" s="11">
        <v>3.6614484869297801</v>
      </c>
      <c r="G490" s="11">
        <v>3.3923324355061499</v>
      </c>
      <c r="H490" s="11">
        <v>3.0773548555880299</v>
      </c>
      <c r="I490" s="11">
        <v>2.7964602923396402</v>
      </c>
      <c r="J490" s="11">
        <v>2.54422694770295</v>
      </c>
      <c r="K490" s="11">
        <v>2.3201023555246501</v>
      </c>
      <c r="L490" s="11">
        <v>2.1402369873097702</v>
      </c>
      <c r="M490" s="11">
        <v>2.0192032494746601</v>
      </c>
      <c r="N490" s="11">
        <v>1.9437474913549</v>
      </c>
      <c r="O490" s="11">
        <v>1.8664879401729499</v>
      </c>
      <c r="P490" s="11">
        <v>1.80925461758715</v>
      </c>
      <c r="Q490" s="11">
        <v>1.74593407131721</v>
      </c>
      <c r="R490" s="11">
        <v>1.69932326123304</v>
      </c>
      <c r="S490" s="11">
        <v>1.6773485783263</v>
      </c>
      <c r="T490" s="11">
        <v>1.65824069649676</v>
      </c>
      <c r="U490" s="11">
        <v>1.6361442596332201</v>
      </c>
      <c r="V490" s="11">
        <v>1.61278587698258</v>
      </c>
      <c r="W490" s="11">
        <v>1.58590880411979</v>
      </c>
      <c r="X490" s="11">
        <v>1.56218082474696</v>
      </c>
      <c r="Y490" s="11">
        <v>1.55709647191977</v>
      </c>
      <c r="Z490" s="11">
        <v>1.5252286755061799</v>
      </c>
      <c r="AA490" s="11">
        <v>1.49441728436708</v>
      </c>
      <c r="AB490" s="11">
        <v>1.45652236919533</v>
      </c>
      <c r="AC490" s="11">
        <v>1.4074636080393601</v>
      </c>
      <c r="AD490" s="11">
        <v>1.35234350620521</v>
      </c>
      <c r="AE490" s="11">
        <v>1.26547068543074</v>
      </c>
      <c r="AF490" s="11">
        <v>1.1926687101148701</v>
      </c>
      <c r="AG490" s="11">
        <v>1.11066203685215</v>
      </c>
    </row>
    <row r="491" spans="1:33" x14ac:dyDescent="0.2">
      <c r="A491" s="3">
        <v>494</v>
      </c>
      <c r="B491" s="11"/>
      <c r="C491" s="11" t="s">
        <v>59</v>
      </c>
      <c r="D491" s="11">
        <v>3.9740398211796601</v>
      </c>
      <c r="E491" s="11">
        <v>3.7830339307549301</v>
      </c>
      <c r="F491" s="11">
        <v>3.60945508940154</v>
      </c>
      <c r="G491" s="11">
        <v>3.3739519980235202</v>
      </c>
      <c r="H491" s="11">
        <v>3.0573097614904401</v>
      </c>
      <c r="I491" s="11">
        <v>2.7865212963441</v>
      </c>
      <c r="J491" s="11">
        <v>2.52259544761684</v>
      </c>
      <c r="K491" s="11">
        <v>2.2953016997094702</v>
      </c>
      <c r="L491" s="11">
        <v>2.12960467691898</v>
      </c>
      <c r="M491" s="11">
        <v>1.9888287031101399</v>
      </c>
      <c r="N491" s="11">
        <v>1.9160044895094901</v>
      </c>
      <c r="O491" s="11">
        <v>1.83621132274653</v>
      </c>
      <c r="P491" s="11">
        <v>1.7806384538040501</v>
      </c>
      <c r="Q491" s="11">
        <v>1.7147841272897399</v>
      </c>
      <c r="R491" s="11">
        <v>1.6736394459763499</v>
      </c>
      <c r="S491" s="11">
        <v>1.65414254716774</v>
      </c>
      <c r="T491" s="11">
        <v>1.6341692343893499</v>
      </c>
      <c r="U491" s="11">
        <v>1.6116104728656599</v>
      </c>
      <c r="V491" s="11">
        <v>1.5893703435501201</v>
      </c>
      <c r="W491" s="11">
        <v>1.5655852288360099</v>
      </c>
      <c r="X491" s="11">
        <v>1.54395990540211</v>
      </c>
      <c r="Y491" s="11">
        <v>1.5279120960478401</v>
      </c>
      <c r="Z491" s="11">
        <v>1.51662683001839</v>
      </c>
      <c r="AA491" s="11">
        <v>1.47808609523096</v>
      </c>
      <c r="AB491" s="11">
        <v>1.44535808289622</v>
      </c>
      <c r="AC491" s="11">
        <v>1.3908245104541099</v>
      </c>
      <c r="AD491" s="11">
        <v>1.3413152665138799</v>
      </c>
      <c r="AE491" s="11">
        <v>1.2581084888449701</v>
      </c>
      <c r="AF491" s="11">
        <v>1.1875653379864299</v>
      </c>
      <c r="AG491" s="11">
        <v>1.1062876576827601</v>
      </c>
    </row>
    <row r="492" spans="1:33" x14ac:dyDescent="0.2">
      <c r="A492" s="3">
        <v>496</v>
      </c>
      <c r="B492" s="11"/>
      <c r="C492" s="11" t="s">
        <v>59</v>
      </c>
      <c r="D492" s="11" t="s">
        <v>59</v>
      </c>
      <c r="E492" s="11">
        <v>3.75551348340798</v>
      </c>
      <c r="F492" s="11">
        <v>3.55810261414479</v>
      </c>
      <c r="G492" s="11">
        <v>3.3564153304675499</v>
      </c>
      <c r="H492" s="11">
        <v>3.0436569363880599</v>
      </c>
      <c r="I492" s="11">
        <v>2.76044928792188</v>
      </c>
      <c r="J492" s="11">
        <v>2.4895333390121301</v>
      </c>
      <c r="K492" s="11">
        <v>2.28522641460509</v>
      </c>
      <c r="L492" s="11">
        <v>2.11453514239204</v>
      </c>
      <c r="M492" s="11">
        <v>1.9675096051555401</v>
      </c>
      <c r="N492" s="11">
        <v>1.8856251813737399</v>
      </c>
      <c r="O492" s="11">
        <v>1.8035078954967101</v>
      </c>
      <c r="P492" s="11">
        <v>1.7434369363289399</v>
      </c>
      <c r="Q492" s="11">
        <v>1.68825955011268</v>
      </c>
      <c r="R492" s="11">
        <v>1.6514109805527799</v>
      </c>
      <c r="S492" s="11">
        <v>1.6255224445646399</v>
      </c>
      <c r="T492" s="11">
        <v>1.6089219140801601</v>
      </c>
      <c r="U492" s="11">
        <v>1.58224879139393</v>
      </c>
      <c r="V492" s="11">
        <v>1.5589092714514701</v>
      </c>
      <c r="W492" s="11">
        <v>1.5425502433941201</v>
      </c>
      <c r="X492" s="11">
        <v>1.5256051573001499</v>
      </c>
      <c r="Y492" s="11">
        <v>1.5014398435010501</v>
      </c>
      <c r="Z492" s="11">
        <v>1.49344035075452</v>
      </c>
      <c r="AA492" s="11">
        <v>1.4627894831556301</v>
      </c>
      <c r="AB492" s="11">
        <v>1.43517995744903</v>
      </c>
      <c r="AC492" s="11">
        <v>1.37493910785106</v>
      </c>
      <c r="AD492" s="11">
        <v>1.3204197016530299</v>
      </c>
      <c r="AE492" s="11">
        <v>1.25935167532364</v>
      </c>
      <c r="AF492" s="11">
        <v>1.17938627608309</v>
      </c>
      <c r="AG492" s="11">
        <v>1.10521428230074</v>
      </c>
    </row>
    <row r="493" spans="1:33" x14ac:dyDescent="0.2">
      <c r="A493" s="3">
        <v>498</v>
      </c>
      <c r="B493" s="11"/>
      <c r="C493" s="11" t="s">
        <v>59</v>
      </c>
      <c r="D493" s="11" t="s">
        <v>59</v>
      </c>
      <c r="E493" s="11">
        <v>3.6986330911602998</v>
      </c>
      <c r="F493" s="11">
        <v>3.5164603836390298</v>
      </c>
      <c r="G493" s="11">
        <v>3.3125230596480302</v>
      </c>
      <c r="H493" s="11">
        <v>3.0051654943976001</v>
      </c>
      <c r="I493" s="11">
        <v>2.71800676841697</v>
      </c>
      <c r="J493" s="11">
        <v>2.4579740339981901</v>
      </c>
      <c r="K493" s="11">
        <v>2.2612133582430798</v>
      </c>
      <c r="L493" s="11">
        <v>2.0824635535623202</v>
      </c>
      <c r="M493" s="11">
        <v>1.9506701430537501</v>
      </c>
      <c r="N493" s="11">
        <v>1.8506480579728399</v>
      </c>
      <c r="O493" s="11">
        <v>1.7845280624001101</v>
      </c>
      <c r="P493" s="11">
        <v>1.7126821775079399</v>
      </c>
      <c r="Q493" s="11">
        <v>1.6711069316161</v>
      </c>
      <c r="R493" s="11">
        <v>1.6283615861807299</v>
      </c>
      <c r="S493" s="11">
        <v>1.5984281290036999</v>
      </c>
      <c r="T493" s="11">
        <v>1.57533261303196</v>
      </c>
      <c r="U493" s="11">
        <v>1.54377234175282</v>
      </c>
      <c r="V493" s="11">
        <v>1.5412035695722099</v>
      </c>
      <c r="W493" s="11">
        <v>1.51253262324424</v>
      </c>
      <c r="X493" s="11">
        <v>1.5042830180995299</v>
      </c>
      <c r="Y493" s="11">
        <v>1.4912366822071501</v>
      </c>
      <c r="Z493" s="11">
        <v>1.4625675903441899</v>
      </c>
      <c r="AA493" s="11">
        <v>1.4428210323092601</v>
      </c>
      <c r="AB493" s="11">
        <v>1.4217227335512801</v>
      </c>
      <c r="AC493" s="11">
        <v>1.3634198849102701</v>
      </c>
      <c r="AD493" s="11">
        <v>1.30932992221955</v>
      </c>
      <c r="AE493" s="11">
        <v>1.25140590527191</v>
      </c>
      <c r="AF493" s="11">
        <v>1.17609395363181</v>
      </c>
      <c r="AG493" s="11">
        <v>1.1039556706207601</v>
      </c>
    </row>
    <row r="494" spans="1:33" x14ac:dyDescent="0.2">
      <c r="A494" s="3">
        <v>500</v>
      </c>
      <c r="B494" s="11"/>
      <c r="C494" s="11" t="s">
        <v>59</v>
      </c>
      <c r="D494" s="11" t="s">
        <v>59</v>
      </c>
      <c r="E494" s="11">
        <v>3.64075549823905</v>
      </c>
      <c r="F494" s="11">
        <v>3.4509697842360598</v>
      </c>
      <c r="G494" s="11">
        <v>3.2752747625004499</v>
      </c>
      <c r="H494" s="11">
        <v>2.9720330217292101</v>
      </c>
      <c r="I494" s="11">
        <v>2.7157868357583301</v>
      </c>
      <c r="J494" s="11">
        <v>2.4388098985036999</v>
      </c>
      <c r="K494" s="11">
        <v>2.2243073908825899</v>
      </c>
      <c r="L494" s="11">
        <v>2.0541965318169799</v>
      </c>
      <c r="M494" s="11">
        <v>1.9442228448707399</v>
      </c>
      <c r="N494" s="11">
        <v>1.80466508866109</v>
      </c>
      <c r="O494" s="11">
        <v>1.7429569353225001</v>
      </c>
      <c r="P494" s="11">
        <v>1.68638550051355</v>
      </c>
      <c r="Q494" s="11">
        <v>1.6185934103223201</v>
      </c>
      <c r="R494" s="11">
        <v>1.58560213003087</v>
      </c>
      <c r="S494" s="11">
        <v>1.5640416051818899</v>
      </c>
      <c r="T494" s="11">
        <v>1.5455085660865999</v>
      </c>
      <c r="U494" s="11">
        <v>1.5181221508893901</v>
      </c>
      <c r="V494" s="11">
        <v>1.5126735001375899</v>
      </c>
      <c r="W494" s="11">
        <v>1.487364656287</v>
      </c>
      <c r="X494" s="11">
        <v>1.4782720835422001</v>
      </c>
      <c r="Y494" s="11">
        <v>1.47398433699239</v>
      </c>
      <c r="Z494" s="11">
        <v>1.44456194176437</v>
      </c>
      <c r="AA494" s="11">
        <v>1.4335851598410201</v>
      </c>
      <c r="AB494" s="11">
        <v>1.40294373670247</v>
      </c>
      <c r="AC494" s="11">
        <v>1.3540391515207999</v>
      </c>
      <c r="AD494" s="11">
        <v>1.29263578320717</v>
      </c>
      <c r="AE494" s="11">
        <v>1.2360226151420901</v>
      </c>
      <c r="AF494" s="11">
        <v>1.16598087002566</v>
      </c>
      <c r="AG494" s="11">
        <v>1.0950538281430899</v>
      </c>
    </row>
    <row r="495" spans="1:33" x14ac:dyDescent="0.2">
      <c r="A495" s="3">
        <v>502</v>
      </c>
      <c r="B495" s="11"/>
      <c r="C495" s="11" t="s">
        <v>59</v>
      </c>
      <c r="D495" s="11" t="s">
        <v>59</v>
      </c>
      <c r="E495" s="11">
        <v>3.62490025880482</v>
      </c>
      <c r="F495" s="11">
        <v>3.4272780300357</v>
      </c>
      <c r="G495" s="11">
        <v>3.2349320487381701</v>
      </c>
      <c r="H495" s="11">
        <v>2.9576437130038999</v>
      </c>
      <c r="I495" s="11">
        <v>2.66780659628686</v>
      </c>
      <c r="J495" s="11">
        <v>2.4090879852718698</v>
      </c>
      <c r="K495" s="11">
        <v>2.20259626687539</v>
      </c>
      <c r="L495" s="11">
        <v>2.0302520940536302</v>
      </c>
      <c r="M495" s="11">
        <v>1.9063395076074201</v>
      </c>
      <c r="N495" s="11">
        <v>1.7956143141856999</v>
      </c>
      <c r="O495" s="11">
        <v>1.73892901141053</v>
      </c>
      <c r="P495" s="11">
        <v>1.6479226912317499</v>
      </c>
      <c r="Q495" s="11">
        <v>1.5944246854319899</v>
      </c>
      <c r="R495" s="11">
        <v>1.5643537664731499</v>
      </c>
      <c r="S495" s="11">
        <v>1.5539168444165701</v>
      </c>
      <c r="T495" s="11">
        <v>1.5321082501230301</v>
      </c>
      <c r="U495" s="11">
        <v>1.51156909544153</v>
      </c>
      <c r="V495" s="11">
        <v>1.4910184937733899</v>
      </c>
      <c r="W495" s="11">
        <v>1.46680620364839</v>
      </c>
      <c r="X495" s="11">
        <v>1.4580558686392999</v>
      </c>
      <c r="Y495" s="11">
        <v>1.44706401959023</v>
      </c>
      <c r="Z495" s="11">
        <v>1.42463146510036</v>
      </c>
      <c r="AA495" s="11">
        <v>1.4103245429331699</v>
      </c>
      <c r="AB495" s="11">
        <v>1.3927979106088599</v>
      </c>
      <c r="AC495" s="11">
        <v>1.34430577324741</v>
      </c>
      <c r="AD495" s="11">
        <v>1.2861019620113101</v>
      </c>
      <c r="AE495" s="11">
        <v>1.2427286483251401</v>
      </c>
      <c r="AF495" s="11">
        <v>1.15451441510328</v>
      </c>
      <c r="AG495" s="11">
        <v>1.09308496235819</v>
      </c>
    </row>
    <row r="496" spans="1:33" x14ac:dyDescent="0.2">
      <c r="A496" s="3">
        <v>504</v>
      </c>
      <c r="B496" s="11"/>
      <c r="C496" s="11" t="s">
        <v>59</v>
      </c>
      <c r="D496" s="11" t="s">
        <v>59</v>
      </c>
      <c r="E496" s="11">
        <v>3.5631830362633701</v>
      </c>
      <c r="F496" s="11">
        <v>3.3876826209539002</v>
      </c>
      <c r="G496" s="11">
        <v>3.1740704857433899</v>
      </c>
      <c r="H496" s="11">
        <v>2.9039912457605701</v>
      </c>
      <c r="I496" s="11">
        <v>2.6612461580901301</v>
      </c>
      <c r="J496" s="11">
        <v>2.39363138021828</v>
      </c>
      <c r="K496" s="11">
        <v>2.18116186543035</v>
      </c>
      <c r="L496" s="11">
        <v>2.0036594597961499</v>
      </c>
      <c r="M496" s="11">
        <v>1.8688644242497701</v>
      </c>
      <c r="N496" s="11">
        <v>1.76877869095559</v>
      </c>
      <c r="O496" s="11">
        <v>1.7109354054922301</v>
      </c>
      <c r="P496" s="11">
        <v>1.6286186159223299</v>
      </c>
      <c r="Q496" s="11">
        <v>1.5709330387671401</v>
      </c>
      <c r="R496" s="11">
        <v>1.54109696862442</v>
      </c>
      <c r="S496" s="11">
        <v>1.5199740350729301</v>
      </c>
      <c r="T496" s="11">
        <v>1.4958014162205699</v>
      </c>
      <c r="U496" s="11">
        <v>1.48204276978867</v>
      </c>
      <c r="V496" s="11">
        <v>1.4565633309341299</v>
      </c>
      <c r="W496" s="11">
        <v>1.4463542607033399</v>
      </c>
      <c r="X496" s="11">
        <v>1.4363960948430401</v>
      </c>
      <c r="Y496" s="11">
        <v>1.4218826610330899</v>
      </c>
      <c r="Z496" s="11">
        <v>1.40114121544171</v>
      </c>
      <c r="AA496" s="11">
        <v>1.38666311721824</v>
      </c>
      <c r="AB496" s="11">
        <v>1.37446265474787</v>
      </c>
      <c r="AC496" s="11">
        <v>1.3220970231750599</v>
      </c>
      <c r="AD496" s="11">
        <v>1.28573167873627</v>
      </c>
      <c r="AE496" s="11">
        <v>1.2214461808542501</v>
      </c>
      <c r="AF496" s="11">
        <v>1.1486140832576199</v>
      </c>
      <c r="AG496" s="11">
        <v>1.0920254508476099</v>
      </c>
    </row>
    <row r="497" spans="1:33" x14ac:dyDescent="0.2">
      <c r="A497" s="3">
        <v>506</v>
      </c>
      <c r="B497" s="11"/>
      <c r="C497" s="11" t="s">
        <v>59</v>
      </c>
      <c r="D497" s="11" t="s">
        <v>59</v>
      </c>
      <c r="E497" s="11" t="s">
        <v>59</v>
      </c>
      <c r="F497" s="11">
        <v>3.3293973006844699</v>
      </c>
      <c r="G497" s="11">
        <v>3.1435816993282901</v>
      </c>
      <c r="H497" s="11">
        <v>2.8592892227536502</v>
      </c>
      <c r="I497" s="11">
        <v>2.60400267172527</v>
      </c>
      <c r="J497" s="11">
        <v>2.37396728850065</v>
      </c>
      <c r="K497" s="11">
        <v>2.1643805141841401</v>
      </c>
      <c r="L497" s="11">
        <v>1.96589525215716</v>
      </c>
      <c r="M497" s="11">
        <v>1.8410835211792</v>
      </c>
      <c r="N497" s="11">
        <v>1.74178069230345</v>
      </c>
      <c r="O497" s="11">
        <v>1.66555386265155</v>
      </c>
      <c r="P497" s="11">
        <v>1.5988277392306001</v>
      </c>
      <c r="Q497" s="11">
        <v>1.5390147045273499</v>
      </c>
      <c r="R497" s="11">
        <v>1.5107949181517999</v>
      </c>
      <c r="S497" s="11">
        <v>1.4882129284943499</v>
      </c>
      <c r="T497" s="11">
        <v>1.4660839003281101</v>
      </c>
      <c r="U497" s="11">
        <v>1.44814876907123</v>
      </c>
      <c r="V497" s="11">
        <v>1.4274682086389501</v>
      </c>
      <c r="W497" s="11">
        <v>1.4171363769357199</v>
      </c>
      <c r="X497" s="11">
        <v>1.4099867054897699</v>
      </c>
      <c r="Y497" s="11">
        <v>1.39781845814268</v>
      </c>
      <c r="Z497" s="11">
        <v>1.3853445928083301</v>
      </c>
      <c r="AA497" s="11">
        <v>1.36044448021086</v>
      </c>
      <c r="AB497" s="11">
        <v>1.3503223732479499</v>
      </c>
      <c r="AC497" s="11">
        <v>1.3113925511968101</v>
      </c>
      <c r="AD497" s="11">
        <v>1.2657376414742401</v>
      </c>
      <c r="AE497" s="11">
        <v>1.2078508299415101</v>
      </c>
      <c r="AF497" s="11">
        <v>1.14002830235548</v>
      </c>
      <c r="AG497" s="11">
        <v>1.07692609471826</v>
      </c>
    </row>
    <row r="498" spans="1:33" x14ac:dyDescent="0.2">
      <c r="A498" s="3">
        <v>508</v>
      </c>
      <c r="B498" s="11"/>
      <c r="C498" s="11" t="s">
        <v>59</v>
      </c>
      <c r="D498" s="11" t="s">
        <v>59</v>
      </c>
      <c r="E498" s="11" t="s">
        <v>59</v>
      </c>
      <c r="F498" s="11">
        <v>3.2772037031945001</v>
      </c>
      <c r="G498" s="11">
        <v>3.0961435953782601</v>
      </c>
      <c r="H498" s="11">
        <v>2.82227073882762</v>
      </c>
      <c r="I498" s="11">
        <v>2.56156982579679</v>
      </c>
      <c r="J498" s="11">
        <v>2.34636122188786</v>
      </c>
      <c r="K498" s="11">
        <v>2.13642327329709</v>
      </c>
      <c r="L498" s="11">
        <v>1.94079843161854</v>
      </c>
      <c r="M498" s="11">
        <v>1.8077111853919401</v>
      </c>
      <c r="N498" s="11">
        <v>1.71687450154913</v>
      </c>
      <c r="O498" s="11">
        <v>1.6293493179049201</v>
      </c>
      <c r="P498" s="11">
        <v>1.5609579776087299</v>
      </c>
      <c r="Q498" s="11">
        <v>1.5133757549490301</v>
      </c>
      <c r="R498" s="11">
        <v>1.4765927245756301</v>
      </c>
      <c r="S498" s="11">
        <v>1.4589348889392599</v>
      </c>
      <c r="T498" s="11">
        <v>1.4324982257660599</v>
      </c>
      <c r="U498" s="11">
        <v>1.41770156648372</v>
      </c>
      <c r="V498" s="11">
        <v>1.3969144314427999</v>
      </c>
      <c r="W498" s="11">
        <v>1.38534360107971</v>
      </c>
      <c r="X498" s="11">
        <v>1.37939112296526</v>
      </c>
      <c r="Y498" s="11">
        <v>1.37510080546616</v>
      </c>
      <c r="Z498" s="11">
        <v>1.3622397637353301</v>
      </c>
      <c r="AA498" s="11">
        <v>1.3362994626968501</v>
      </c>
      <c r="AB498" s="11">
        <v>1.32443571337551</v>
      </c>
      <c r="AC498" s="11">
        <v>1.28617382530939</v>
      </c>
      <c r="AD498" s="11">
        <v>1.24454256233133</v>
      </c>
      <c r="AE498" s="11">
        <v>1.1922516044576501</v>
      </c>
      <c r="AF498" s="11">
        <v>1.1233983651877</v>
      </c>
      <c r="AG498" s="11">
        <v>1.05791317452986</v>
      </c>
    </row>
    <row r="499" spans="1:33" x14ac:dyDescent="0.2">
      <c r="A499" s="3">
        <v>510</v>
      </c>
      <c r="B499" s="11"/>
      <c r="C499" s="11" t="s">
        <v>59</v>
      </c>
      <c r="D499" s="11" t="s">
        <v>59</v>
      </c>
      <c r="E499" s="11" t="s">
        <v>59</v>
      </c>
      <c r="F499" s="11">
        <v>3.2185608791330198</v>
      </c>
      <c r="G499" s="11">
        <v>3.0286902674272298</v>
      </c>
      <c r="H499" s="11">
        <v>2.7845264083068502</v>
      </c>
      <c r="I499" s="11">
        <v>2.5433011127624501</v>
      </c>
      <c r="J499" s="11">
        <v>2.3126251467329402</v>
      </c>
      <c r="K499" s="11">
        <v>2.0994679779016501</v>
      </c>
      <c r="L499" s="11">
        <v>1.9183135579760899</v>
      </c>
      <c r="M499" s="11">
        <v>1.7711461505322501</v>
      </c>
      <c r="N499" s="11">
        <v>1.6895545726171499</v>
      </c>
      <c r="O499" s="11">
        <v>1.60721765825796</v>
      </c>
      <c r="P499" s="11">
        <v>1.5306085927936099</v>
      </c>
      <c r="Q499" s="11">
        <v>1.49496599297323</v>
      </c>
      <c r="R499" s="11">
        <v>1.44687575177109</v>
      </c>
      <c r="S499" s="11">
        <v>1.4290154187835</v>
      </c>
      <c r="T499" s="11">
        <v>1.3976254657509899</v>
      </c>
      <c r="U499" s="11">
        <v>1.39356067036814</v>
      </c>
      <c r="V499" s="11">
        <v>1.3673169025443701</v>
      </c>
      <c r="W499" s="11">
        <v>1.3534848273811499</v>
      </c>
      <c r="X499" s="11">
        <v>1.3514396693491999</v>
      </c>
      <c r="Y499" s="11">
        <v>1.3500208697242799</v>
      </c>
      <c r="Z499" s="11">
        <v>1.33809364515681</v>
      </c>
      <c r="AA499" s="11">
        <v>1.3168176450424001</v>
      </c>
      <c r="AB499" s="11">
        <v>1.29942413894877</v>
      </c>
      <c r="AC499" s="11">
        <v>1.2552421076373801</v>
      </c>
      <c r="AD499" s="11">
        <v>1.22798798584169</v>
      </c>
      <c r="AE499" s="11">
        <v>1.1698886722144299</v>
      </c>
      <c r="AF499" s="11">
        <v>1.1088954794986201</v>
      </c>
      <c r="AG499" s="11">
        <v>1.04755941093798</v>
      </c>
    </row>
    <row r="500" spans="1:33" x14ac:dyDescent="0.2">
      <c r="A500" s="3">
        <v>512</v>
      </c>
      <c r="B500" s="11"/>
      <c r="C500" s="11" t="s">
        <v>59</v>
      </c>
      <c r="D500" s="11" t="s">
        <v>59</v>
      </c>
      <c r="E500" s="11" t="s">
        <v>59</v>
      </c>
      <c r="F500" s="11">
        <v>3.1364852212238898</v>
      </c>
      <c r="G500" s="11">
        <v>2.9798612864948</v>
      </c>
      <c r="H500" s="11">
        <v>2.74278321090515</v>
      </c>
      <c r="I500" s="11">
        <v>2.49701188205559</v>
      </c>
      <c r="J500" s="11">
        <v>2.2717265421636399</v>
      </c>
      <c r="K500" s="11">
        <v>2.06430493577041</v>
      </c>
      <c r="L500" s="11">
        <v>1.87444702572156</v>
      </c>
      <c r="M500" s="11">
        <v>1.74770836142995</v>
      </c>
      <c r="N500" s="11">
        <v>1.6551312775978699</v>
      </c>
      <c r="O500" s="11">
        <v>1.58155193989719</v>
      </c>
      <c r="P500" s="11">
        <v>1.51014530651659</v>
      </c>
      <c r="Q500" s="11">
        <v>1.4705717411960899</v>
      </c>
      <c r="R500" s="11">
        <v>1.4242014542806201</v>
      </c>
      <c r="S500" s="11">
        <v>1.3963217549789599</v>
      </c>
      <c r="T500" s="11">
        <v>1.3732258564259801</v>
      </c>
      <c r="U500" s="11">
        <v>1.3705692133090399</v>
      </c>
      <c r="V500" s="11">
        <v>1.3442708802748899</v>
      </c>
      <c r="W500" s="11">
        <v>1.32118795868212</v>
      </c>
      <c r="X500" s="11">
        <v>1.3301539617963301</v>
      </c>
      <c r="Y500" s="11">
        <v>1.31796177951641</v>
      </c>
      <c r="Z500" s="11">
        <v>1.3233090827790901</v>
      </c>
      <c r="AA500" s="11">
        <v>1.29832796229485</v>
      </c>
      <c r="AB500" s="11">
        <v>1.2763687115789399</v>
      </c>
      <c r="AC500" s="11">
        <v>1.2444322660204701</v>
      </c>
      <c r="AD500" s="11">
        <v>1.20474047359279</v>
      </c>
      <c r="AE500" s="11">
        <v>1.14732680664723</v>
      </c>
      <c r="AF500" s="11">
        <v>1.1019453532344099</v>
      </c>
      <c r="AG500" s="11">
        <v>1.0451740525017299</v>
      </c>
    </row>
    <row r="501" spans="1:33" x14ac:dyDescent="0.2">
      <c r="A501" s="3">
        <v>514</v>
      </c>
      <c r="B501" s="11"/>
      <c r="C501" s="11" t="s">
        <v>59</v>
      </c>
      <c r="D501" s="11" t="s">
        <v>59</v>
      </c>
      <c r="E501" s="11" t="s">
        <v>59</v>
      </c>
      <c r="F501" s="11">
        <v>3.1028823770624201</v>
      </c>
      <c r="G501" s="11">
        <v>2.9400246732128799</v>
      </c>
      <c r="H501" s="11">
        <v>2.6974727521788702</v>
      </c>
      <c r="I501" s="11">
        <v>2.4366201940749801</v>
      </c>
      <c r="J501" s="11">
        <v>2.2157288628803502</v>
      </c>
      <c r="K501" s="11">
        <v>2.0154340058149001</v>
      </c>
      <c r="L501" s="11">
        <v>1.8461265115332399</v>
      </c>
      <c r="M501" s="11">
        <v>1.7365798563410899</v>
      </c>
      <c r="N501" s="11">
        <v>1.61709969483086</v>
      </c>
      <c r="O501" s="11">
        <v>1.5416066951796601</v>
      </c>
      <c r="P501" s="11">
        <v>1.4620536160487401</v>
      </c>
      <c r="Q501" s="11">
        <v>1.43807520196806</v>
      </c>
      <c r="R501" s="11">
        <v>1.3921135943985301</v>
      </c>
      <c r="S501" s="11">
        <v>1.3564775268837901</v>
      </c>
      <c r="T501" s="11">
        <v>1.34422292129127</v>
      </c>
      <c r="U501" s="11">
        <v>1.3312718399466701</v>
      </c>
      <c r="V501" s="11">
        <v>1.30891852322914</v>
      </c>
      <c r="W501" s="11">
        <v>1.29926087636302</v>
      </c>
      <c r="X501" s="11">
        <v>1.30315749541177</v>
      </c>
      <c r="Y501" s="11">
        <v>1.28326207622771</v>
      </c>
      <c r="Z501" s="11">
        <v>1.2797718654017101</v>
      </c>
      <c r="AA501" s="11">
        <v>1.27214249189664</v>
      </c>
      <c r="AB501" s="11">
        <v>1.25816408502387</v>
      </c>
      <c r="AC501" s="11">
        <v>1.2183769684018699</v>
      </c>
      <c r="AD501" s="11">
        <v>1.17615918498126</v>
      </c>
      <c r="AE501" s="11">
        <v>1.12411396518008</v>
      </c>
      <c r="AF501" s="11">
        <v>1.06647596990574</v>
      </c>
      <c r="AG501" s="11">
        <v>1.0281655839881201</v>
      </c>
    </row>
    <row r="502" spans="1:33" x14ac:dyDescent="0.2">
      <c r="A502" s="3">
        <v>516</v>
      </c>
      <c r="B502" s="11"/>
      <c r="C502" s="11" t="s">
        <v>59</v>
      </c>
      <c r="D502" s="11" t="s">
        <v>59</v>
      </c>
      <c r="E502" s="11" t="s">
        <v>59</v>
      </c>
      <c r="F502" s="11" t="s">
        <v>59</v>
      </c>
      <c r="G502" s="11">
        <v>2.84291048743941</v>
      </c>
      <c r="H502" s="11">
        <v>2.6349576603762901</v>
      </c>
      <c r="I502" s="11">
        <v>2.37135978764955</v>
      </c>
      <c r="J502" s="11">
        <v>2.1800973720822499</v>
      </c>
      <c r="K502" s="11">
        <v>1.9904703728341699</v>
      </c>
      <c r="L502" s="11">
        <v>1.81835798191281</v>
      </c>
      <c r="M502" s="11">
        <v>1.7003789598746</v>
      </c>
      <c r="N502" s="11">
        <v>1.58465147838902</v>
      </c>
      <c r="O502" s="11">
        <v>1.51130868300665</v>
      </c>
      <c r="P502" s="11">
        <v>1.4330828903978701</v>
      </c>
      <c r="Q502" s="11">
        <v>1.3928346096436801</v>
      </c>
      <c r="R502" s="11">
        <v>1.34882974189548</v>
      </c>
      <c r="S502" s="11">
        <v>1.3279374863762901</v>
      </c>
      <c r="T502" s="11">
        <v>1.3115454997929099</v>
      </c>
      <c r="U502" s="11">
        <v>1.2980244497840201</v>
      </c>
      <c r="V502" s="11">
        <v>1.2747738929965999</v>
      </c>
      <c r="W502" s="11">
        <v>1.2731724244173399</v>
      </c>
      <c r="X502" s="11">
        <v>1.27372945057874</v>
      </c>
      <c r="Y502" s="11">
        <v>1.25900945326562</v>
      </c>
      <c r="Z502" s="11">
        <v>1.25852645176519</v>
      </c>
      <c r="AA502" s="11">
        <v>1.24346827892083</v>
      </c>
      <c r="AB502" s="11">
        <v>1.2264049084228801</v>
      </c>
      <c r="AC502" s="11">
        <v>1.1840189340099101</v>
      </c>
      <c r="AD502" s="11">
        <v>1.14981031618076</v>
      </c>
      <c r="AE502" s="11">
        <v>1.11256037166518</v>
      </c>
      <c r="AF502" s="11">
        <v>1.04593972902626</v>
      </c>
      <c r="AG502" s="11">
        <v>0.99622614843221802</v>
      </c>
    </row>
    <row r="503" spans="1:33" x14ac:dyDescent="0.2">
      <c r="A503" s="3">
        <v>518</v>
      </c>
      <c r="B503" s="11"/>
      <c r="C503" s="11" t="s">
        <v>59</v>
      </c>
      <c r="D503" s="11" t="s">
        <v>59</v>
      </c>
      <c r="E503" s="11" t="s">
        <v>59</v>
      </c>
      <c r="F503" s="11" t="s">
        <v>59</v>
      </c>
      <c r="G503" s="11">
        <v>2.80739256967663</v>
      </c>
      <c r="H503" s="11">
        <v>2.59328649237507</v>
      </c>
      <c r="I503" s="11">
        <v>2.3448077506482599</v>
      </c>
      <c r="J503" s="11">
        <v>2.1403884427305502</v>
      </c>
      <c r="K503" s="11">
        <v>1.9628902784472599</v>
      </c>
      <c r="L503" s="11">
        <v>1.79446149960375</v>
      </c>
      <c r="M503" s="11">
        <v>1.6758684913355999</v>
      </c>
      <c r="N503" s="11">
        <v>1.56309566543792</v>
      </c>
      <c r="O503" s="11">
        <v>1.47372357946157</v>
      </c>
      <c r="P503" s="11">
        <v>1.41966225932269</v>
      </c>
      <c r="Q503" s="11">
        <v>1.3689243170123999</v>
      </c>
      <c r="R503" s="11">
        <v>1.32193551836437</v>
      </c>
      <c r="S503" s="11">
        <v>1.3004603472185501</v>
      </c>
      <c r="T503" s="11">
        <v>1.2876190296619101</v>
      </c>
      <c r="U503" s="11">
        <v>1.26721953905007</v>
      </c>
      <c r="V503" s="11">
        <v>1.2518538024657</v>
      </c>
      <c r="W503" s="11">
        <v>1.2447015843037901</v>
      </c>
      <c r="X503" s="11">
        <v>1.2464973507003401</v>
      </c>
      <c r="Y503" s="11">
        <v>1.23861354019505</v>
      </c>
      <c r="Z503" s="11">
        <v>1.23153733833519</v>
      </c>
      <c r="AA503" s="11">
        <v>1.2159387867889799</v>
      </c>
      <c r="AB503" s="11">
        <v>1.19625386031068</v>
      </c>
      <c r="AC503" s="11">
        <v>1.16392303309186</v>
      </c>
      <c r="AD503" s="11">
        <v>1.1341115427794199</v>
      </c>
      <c r="AE503" s="11">
        <v>1.0921054816017901</v>
      </c>
      <c r="AF503" s="11">
        <v>1.0341712821192</v>
      </c>
      <c r="AG503" s="11">
        <v>0.991693000438164</v>
      </c>
    </row>
    <row r="504" spans="1:33" x14ac:dyDescent="0.2">
      <c r="A504" s="3">
        <v>520</v>
      </c>
      <c r="B504" s="11"/>
      <c r="C504" s="11" t="s">
        <v>59</v>
      </c>
      <c r="D504" s="11" t="s">
        <v>59</v>
      </c>
      <c r="E504" s="11" t="s">
        <v>59</v>
      </c>
      <c r="F504" s="11" t="s">
        <v>59</v>
      </c>
      <c r="G504" s="11">
        <v>2.75567058073135</v>
      </c>
      <c r="H504" s="11">
        <v>2.5455275795660799</v>
      </c>
      <c r="I504" s="11">
        <v>2.29988358473453</v>
      </c>
      <c r="J504" s="11">
        <v>2.1160281490225299</v>
      </c>
      <c r="K504" s="11">
        <v>1.9332834695500301</v>
      </c>
      <c r="L504" s="11">
        <v>1.7647476218898901</v>
      </c>
      <c r="M504" s="11">
        <v>1.6379581567303201</v>
      </c>
      <c r="N504" s="11">
        <v>1.5363528601820799</v>
      </c>
      <c r="O504" s="11">
        <v>1.45180836776525</v>
      </c>
      <c r="P504" s="11">
        <v>1.3919663070671999</v>
      </c>
      <c r="Q504" s="11">
        <v>1.34157918412467</v>
      </c>
      <c r="R504" s="11">
        <v>1.28777690968089</v>
      </c>
      <c r="S504" s="11">
        <v>1.26706998404407</v>
      </c>
      <c r="T504" s="11">
        <v>1.2571445684239</v>
      </c>
      <c r="U504" s="11">
        <v>1.2365397170110499</v>
      </c>
      <c r="V504" s="11">
        <v>1.2254580428450801</v>
      </c>
      <c r="W504" s="11">
        <v>1.2134944698872201</v>
      </c>
      <c r="X504" s="11">
        <v>1.2223974967312501</v>
      </c>
      <c r="Y504" s="11">
        <v>1.21555100202775</v>
      </c>
      <c r="Z504" s="11">
        <v>1.205857602971</v>
      </c>
      <c r="AA504" s="11">
        <v>1.1926274754594799</v>
      </c>
      <c r="AB504" s="11">
        <v>1.17644829451652</v>
      </c>
      <c r="AC504" s="11">
        <v>1.1450662659223501</v>
      </c>
      <c r="AD504" s="11">
        <v>1.1157351349095099</v>
      </c>
      <c r="AE504" s="11">
        <v>1.07043466175672</v>
      </c>
      <c r="AF504" s="11">
        <v>1.01767995487157</v>
      </c>
      <c r="AG504" s="11">
        <v>0.971851865470443</v>
      </c>
    </row>
    <row r="505" spans="1:33" x14ac:dyDescent="0.2">
      <c r="A505" s="3">
        <v>522</v>
      </c>
      <c r="B505" s="11"/>
      <c r="C505" s="11" t="s">
        <v>59</v>
      </c>
      <c r="D505" s="11" t="s">
        <v>59</v>
      </c>
      <c r="E505" s="11" t="s">
        <v>59</v>
      </c>
      <c r="F505" s="11" t="s">
        <v>59</v>
      </c>
      <c r="G505" s="11">
        <v>2.6901113740845299</v>
      </c>
      <c r="H505" s="11">
        <v>2.49127064361728</v>
      </c>
      <c r="I505" s="11">
        <v>2.2646036410002202</v>
      </c>
      <c r="J505" s="11">
        <v>2.0778855981626401</v>
      </c>
      <c r="K505" s="11">
        <v>1.89597970754025</v>
      </c>
      <c r="L505" s="11">
        <v>1.7317126302746599</v>
      </c>
      <c r="M505" s="11">
        <v>1.60427313351553</v>
      </c>
      <c r="N505" s="11">
        <v>1.5049862300130901</v>
      </c>
      <c r="O505" s="11">
        <v>1.42808739262971</v>
      </c>
      <c r="P505" s="11">
        <v>1.35813946895523</v>
      </c>
      <c r="Q505" s="11">
        <v>1.3062593826369699</v>
      </c>
      <c r="R505" s="11">
        <v>1.26303617144419</v>
      </c>
      <c r="S505" s="11">
        <v>1.2365300691098</v>
      </c>
      <c r="T505" s="11">
        <v>1.22793908905847</v>
      </c>
      <c r="U505" s="11">
        <v>1.2124853209088</v>
      </c>
      <c r="V505" s="11">
        <v>1.1913183029110299</v>
      </c>
      <c r="W505" s="11">
        <v>1.18670374114128</v>
      </c>
      <c r="X505" s="11">
        <v>1.18586655123775</v>
      </c>
      <c r="Y505" s="11">
        <v>1.1872000161073799</v>
      </c>
      <c r="Z505" s="11">
        <v>1.1765477850780599</v>
      </c>
      <c r="AA505" s="11">
        <v>1.1679287333408199</v>
      </c>
      <c r="AB505" s="11">
        <v>1.1566946288837601</v>
      </c>
      <c r="AC505" s="11">
        <v>1.1277686716978701</v>
      </c>
      <c r="AD505" s="11">
        <v>1.09660174339988</v>
      </c>
      <c r="AE505" s="11">
        <v>1.05490903787235</v>
      </c>
      <c r="AF505" s="11">
        <v>0.996500941135539</v>
      </c>
      <c r="AG505" s="11">
        <v>0.95441485432512996</v>
      </c>
    </row>
    <row r="506" spans="1:33" x14ac:dyDescent="0.2">
      <c r="A506" s="3">
        <v>524</v>
      </c>
      <c r="B506" s="11"/>
      <c r="C506" s="11" t="s">
        <v>59</v>
      </c>
      <c r="D506" s="11" t="s">
        <v>59</v>
      </c>
      <c r="E506" s="11" t="s">
        <v>59</v>
      </c>
      <c r="F506" s="11" t="s">
        <v>59</v>
      </c>
      <c r="G506" s="11">
        <v>2.6247582420160702</v>
      </c>
      <c r="H506" s="11">
        <v>2.42807739400605</v>
      </c>
      <c r="I506" s="11">
        <v>2.2354259088383799</v>
      </c>
      <c r="J506" s="11">
        <v>2.02411936048681</v>
      </c>
      <c r="K506" s="11">
        <v>1.85439199429866</v>
      </c>
      <c r="L506" s="11">
        <v>1.69427943790216</v>
      </c>
      <c r="M506" s="11">
        <v>1.5666988397992501</v>
      </c>
      <c r="N506" s="11">
        <v>1.4678776072990201</v>
      </c>
      <c r="O506" s="11">
        <v>1.39327472810889</v>
      </c>
      <c r="P506" s="11">
        <v>1.3246872655272901</v>
      </c>
      <c r="Q506" s="11">
        <v>1.2698657943368701</v>
      </c>
      <c r="R506" s="11">
        <v>1.24680956333138</v>
      </c>
      <c r="S506" s="11">
        <v>1.2109155037757</v>
      </c>
      <c r="T506" s="11">
        <v>1.19889212218379</v>
      </c>
      <c r="U506" s="11">
        <v>1.1872458935313599</v>
      </c>
      <c r="V506" s="11">
        <v>1.1577976115184201</v>
      </c>
      <c r="W506" s="11">
        <v>1.1591146001524</v>
      </c>
      <c r="X506" s="11">
        <v>1.1474151503703001</v>
      </c>
      <c r="Y506" s="11">
        <v>1.15557271718785</v>
      </c>
      <c r="Z506" s="11">
        <v>1.14598574182658</v>
      </c>
      <c r="AA506" s="11">
        <v>1.1397214992682401</v>
      </c>
      <c r="AB506" s="11">
        <v>1.12834099424859</v>
      </c>
      <c r="AC506" s="11">
        <v>1.10383690371881</v>
      </c>
      <c r="AD506" s="11">
        <v>1.0748008626196499</v>
      </c>
      <c r="AE506" s="11">
        <v>1.0358122323391501</v>
      </c>
      <c r="AF506" s="11">
        <v>0.97486081671103297</v>
      </c>
      <c r="AG506" s="11">
        <v>0.940987132238845</v>
      </c>
    </row>
    <row r="507" spans="1:33" x14ac:dyDescent="0.2">
      <c r="A507" s="3">
        <v>526</v>
      </c>
      <c r="B507" s="11"/>
      <c r="C507" s="11" t="s">
        <v>59</v>
      </c>
      <c r="D507" s="11" t="s">
        <v>59</v>
      </c>
      <c r="E507" s="11" t="s">
        <v>59</v>
      </c>
      <c r="F507" s="11" t="s">
        <v>59</v>
      </c>
      <c r="G507" s="11" t="s">
        <v>59</v>
      </c>
      <c r="H507" s="11">
        <v>2.3647021458601798</v>
      </c>
      <c r="I507" s="11">
        <v>2.1817897478664801</v>
      </c>
      <c r="J507" s="11">
        <v>1.9822904544709301</v>
      </c>
      <c r="K507" s="11">
        <v>1.81646809292045</v>
      </c>
      <c r="L507" s="11">
        <v>1.6536846589585601</v>
      </c>
      <c r="M507" s="11">
        <v>1.51164377691638</v>
      </c>
      <c r="N507" s="11">
        <v>1.4278468100386099</v>
      </c>
      <c r="O507" s="11">
        <v>1.3569497907208401</v>
      </c>
      <c r="P507" s="11">
        <v>1.2902051870709901</v>
      </c>
      <c r="Q507" s="11">
        <v>1.23996883057699</v>
      </c>
      <c r="R507" s="11">
        <v>1.2194742570099399</v>
      </c>
      <c r="S507" s="11">
        <v>1.1851070876526399</v>
      </c>
      <c r="T507" s="11">
        <v>1.1640479728728801</v>
      </c>
      <c r="U507" s="11">
        <v>1.1509022290401401</v>
      </c>
      <c r="V507" s="11">
        <v>1.1351164799387901</v>
      </c>
      <c r="W507" s="11">
        <v>1.12277968476055</v>
      </c>
      <c r="X507" s="11">
        <v>1.1281896998137</v>
      </c>
      <c r="Y507" s="11">
        <v>1.12605946214994</v>
      </c>
      <c r="Z507" s="11">
        <v>1.1206280529107799</v>
      </c>
      <c r="AA507" s="11">
        <v>1.11178916693999</v>
      </c>
      <c r="AB507" s="11">
        <v>1.0942607651026699</v>
      </c>
      <c r="AC507" s="11">
        <v>1.06708111327115</v>
      </c>
      <c r="AD507" s="11">
        <v>1.0473365890759201</v>
      </c>
      <c r="AE507" s="11">
        <v>1.0028205073396299</v>
      </c>
      <c r="AF507" s="11">
        <v>0.95589629291325795</v>
      </c>
      <c r="AG507" s="11">
        <v>0.91600452244099795</v>
      </c>
    </row>
    <row r="508" spans="1:33" x14ac:dyDescent="0.2">
      <c r="A508" s="3">
        <v>528</v>
      </c>
      <c r="B508" s="11"/>
      <c r="C508" s="11" t="s">
        <v>59</v>
      </c>
      <c r="D508" s="11" t="s">
        <v>59</v>
      </c>
      <c r="E508" s="11" t="s">
        <v>59</v>
      </c>
      <c r="F508" s="11" t="s">
        <v>59</v>
      </c>
      <c r="G508" s="11" t="s">
        <v>59</v>
      </c>
      <c r="H508" s="11">
        <v>2.36859646521089</v>
      </c>
      <c r="I508" s="11">
        <v>2.1436944482065301</v>
      </c>
      <c r="J508" s="11">
        <v>1.96087872902446</v>
      </c>
      <c r="K508" s="11">
        <v>1.7791489968190499</v>
      </c>
      <c r="L508" s="11">
        <v>1.6384891903274099</v>
      </c>
      <c r="M508" s="11">
        <v>1.5089223371512299</v>
      </c>
      <c r="N508" s="11">
        <v>1.4172467806840701</v>
      </c>
      <c r="O508" s="11">
        <v>1.33372099466794</v>
      </c>
      <c r="P508" s="11">
        <v>1.2654266758748001</v>
      </c>
      <c r="Q508" s="11">
        <v>1.21377152238342</v>
      </c>
      <c r="R508" s="11">
        <v>1.1857860743670801</v>
      </c>
      <c r="S508" s="11">
        <v>1.1649365967971399</v>
      </c>
      <c r="T508" s="11">
        <v>1.1455666397590401</v>
      </c>
      <c r="U508" s="11">
        <v>1.13259271364005</v>
      </c>
      <c r="V508" s="11">
        <v>1.11626432771795</v>
      </c>
      <c r="W508" s="11">
        <v>1.1013765286681401</v>
      </c>
      <c r="X508" s="11">
        <v>1.10309056662718</v>
      </c>
      <c r="Y508" s="11">
        <v>1.1066766674423101</v>
      </c>
      <c r="Z508" s="11">
        <v>1.0936216870143101</v>
      </c>
      <c r="AA508" s="11">
        <v>1.09137281036943</v>
      </c>
      <c r="AB508" s="11">
        <v>1.07343463650562</v>
      </c>
      <c r="AC508" s="11">
        <v>1.04983501614091</v>
      </c>
      <c r="AD508" s="11">
        <v>1.0307521777372799</v>
      </c>
      <c r="AE508" s="11">
        <v>0.98922292471606699</v>
      </c>
      <c r="AF508" s="11">
        <v>0.94065015052720402</v>
      </c>
      <c r="AG508" s="11">
        <v>0.90220497739821903</v>
      </c>
    </row>
    <row r="509" spans="1:33" x14ac:dyDescent="0.2">
      <c r="A509" s="3">
        <v>530</v>
      </c>
      <c r="B509" s="11"/>
      <c r="C509" s="11" t="s">
        <v>59</v>
      </c>
      <c r="D509" s="11" t="s">
        <v>59</v>
      </c>
      <c r="E509" s="11" t="s">
        <v>59</v>
      </c>
      <c r="F509" s="11" t="s">
        <v>59</v>
      </c>
      <c r="G509" s="11" t="s">
        <v>59</v>
      </c>
      <c r="H509" s="11">
        <v>2.2841072505639399</v>
      </c>
      <c r="I509" s="11">
        <v>2.1046830419443099</v>
      </c>
      <c r="J509" s="11">
        <v>1.92713738808695</v>
      </c>
      <c r="K509" s="11">
        <v>1.7505056691430201</v>
      </c>
      <c r="L509" s="11">
        <v>1.59145172005453</v>
      </c>
      <c r="M509" s="11">
        <v>1.4710463040164199</v>
      </c>
      <c r="N509" s="11">
        <v>1.3745806239834499</v>
      </c>
      <c r="O509" s="11">
        <v>1.3002279371365399</v>
      </c>
      <c r="P509" s="11">
        <v>1.24519805436647</v>
      </c>
      <c r="Q509" s="11">
        <v>1.1949177655400101</v>
      </c>
      <c r="R509" s="11">
        <v>1.1423377832339601</v>
      </c>
      <c r="S509" s="11">
        <v>1.13004384987148</v>
      </c>
      <c r="T509" s="11">
        <v>1.11382329570641</v>
      </c>
      <c r="U509" s="11">
        <v>1.0940136782201899</v>
      </c>
      <c r="V509" s="11">
        <v>1.0912335792536401</v>
      </c>
      <c r="W509" s="11">
        <v>1.06905129811082</v>
      </c>
      <c r="X509" s="11">
        <v>1.07415333254649</v>
      </c>
      <c r="Y509" s="11">
        <v>1.0804669659324599</v>
      </c>
      <c r="Z509" s="11">
        <v>1.0714500738295301</v>
      </c>
      <c r="AA509" s="11">
        <v>1.0577838993150901</v>
      </c>
      <c r="AB509" s="11">
        <v>1.0520827563712001</v>
      </c>
      <c r="AC509" s="11">
        <v>1.0302095283808399</v>
      </c>
      <c r="AD509" s="11">
        <v>0.99925892794362003</v>
      </c>
      <c r="AE509" s="11">
        <v>0.97041944115212098</v>
      </c>
      <c r="AF509" s="11">
        <v>0.91969552692141199</v>
      </c>
      <c r="AG509" s="11">
        <v>0.88725401586354302</v>
      </c>
    </row>
    <row r="510" spans="1:33" x14ac:dyDescent="0.2">
      <c r="A510" s="3">
        <v>532</v>
      </c>
      <c r="B510" s="11"/>
      <c r="C510" s="11" t="s">
        <v>59</v>
      </c>
      <c r="D510" s="11" t="s">
        <v>59</v>
      </c>
      <c r="E510" s="11" t="s">
        <v>59</v>
      </c>
      <c r="F510" s="11" t="s">
        <v>59</v>
      </c>
      <c r="G510" s="11" t="s">
        <v>59</v>
      </c>
      <c r="H510" s="11">
        <v>2.2374084310348601</v>
      </c>
      <c r="I510" s="11">
        <v>2.06870008248465</v>
      </c>
      <c r="J510" s="11">
        <v>1.89010730414482</v>
      </c>
      <c r="K510" s="11">
        <v>1.70734445680505</v>
      </c>
      <c r="L510" s="11">
        <v>1.5718440643776801</v>
      </c>
      <c r="M510" s="11">
        <v>1.44771581154099</v>
      </c>
      <c r="N510" s="11">
        <v>1.3551308734478</v>
      </c>
      <c r="O510" s="11">
        <v>1.2835310719300199</v>
      </c>
      <c r="P510" s="11">
        <v>1.2219348300152699</v>
      </c>
      <c r="Q510" s="11">
        <v>1.16134640736247</v>
      </c>
      <c r="R510" s="11">
        <v>1.12620422266604</v>
      </c>
      <c r="S510" s="11">
        <v>1.10758350092846</v>
      </c>
      <c r="T510" s="11">
        <v>1.0957189485796399</v>
      </c>
      <c r="U510" s="11">
        <v>1.07361342824257</v>
      </c>
      <c r="V510" s="11">
        <v>1.0627409348126999</v>
      </c>
      <c r="W510" s="11">
        <v>1.0510056294200301</v>
      </c>
      <c r="X510" s="11">
        <v>1.05271484110809</v>
      </c>
      <c r="Y510" s="11">
        <v>1.0566536215033</v>
      </c>
      <c r="Z510" s="11">
        <v>1.0413538085276799</v>
      </c>
      <c r="AA510" s="11">
        <v>1.03864474176336</v>
      </c>
      <c r="AB510" s="11">
        <v>1.0309588743176701</v>
      </c>
      <c r="AC510" s="11">
        <v>1.0105691894001301</v>
      </c>
      <c r="AD510" s="11">
        <v>0.97364664886058105</v>
      </c>
      <c r="AE510" s="11">
        <v>0.95186028796517597</v>
      </c>
      <c r="AF510" s="11">
        <v>0.90874724807343099</v>
      </c>
      <c r="AG510" s="11">
        <v>0.87174649426907003</v>
      </c>
    </row>
    <row r="511" spans="1:33" x14ac:dyDescent="0.2">
      <c r="A511" s="3">
        <v>534</v>
      </c>
      <c r="B511" s="11"/>
      <c r="C511" s="11" t="s">
        <v>59</v>
      </c>
      <c r="D511" s="11" t="s">
        <v>59</v>
      </c>
      <c r="E511" s="11" t="s">
        <v>59</v>
      </c>
      <c r="F511" s="11" t="s">
        <v>59</v>
      </c>
      <c r="G511" s="11" t="s">
        <v>59</v>
      </c>
      <c r="H511" s="11">
        <v>2.2021588341387899</v>
      </c>
      <c r="I511" s="11">
        <v>2.03245032245882</v>
      </c>
      <c r="J511" s="11">
        <v>1.8578345297654699</v>
      </c>
      <c r="K511" s="11">
        <v>1.67472200064506</v>
      </c>
      <c r="L511" s="11">
        <v>1.54638209834117</v>
      </c>
      <c r="M511" s="11">
        <v>1.4208486292106299</v>
      </c>
      <c r="N511" s="11">
        <v>1.3302276357560701</v>
      </c>
      <c r="O511" s="11">
        <v>1.25790500158748</v>
      </c>
      <c r="P511" s="11">
        <v>1.19808956937192</v>
      </c>
      <c r="Q511" s="11">
        <v>1.14363304456137</v>
      </c>
      <c r="R511" s="11">
        <v>1.1098930477105799</v>
      </c>
      <c r="S511" s="11">
        <v>1.08231360339922</v>
      </c>
      <c r="T511" s="11">
        <v>1.07155534166483</v>
      </c>
      <c r="U511" s="11">
        <v>1.05323763943371</v>
      </c>
      <c r="V511" s="11">
        <v>1.0351245597748999</v>
      </c>
      <c r="W511" s="11">
        <v>1.0334684850645799</v>
      </c>
      <c r="X511" s="11">
        <v>1.03234252836652</v>
      </c>
      <c r="Y511" s="11">
        <v>1.0310266172792899</v>
      </c>
      <c r="Z511" s="11">
        <v>1.0198947521805499</v>
      </c>
      <c r="AA511" s="11">
        <v>1.0129847254380999</v>
      </c>
      <c r="AB511" s="11">
        <v>1.0109586912638699</v>
      </c>
      <c r="AC511" s="11">
        <v>0.98735209575494398</v>
      </c>
      <c r="AD511" s="11">
        <v>0.95886184246902995</v>
      </c>
      <c r="AE511" s="11">
        <v>0.92700592945888305</v>
      </c>
      <c r="AF511" s="11">
        <v>0.89553323072365199</v>
      </c>
      <c r="AG511" s="11">
        <v>0.85458202255504601</v>
      </c>
    </row>
    <row r="512" spans="1:33" x14ac:dyDescent="0.2">
      <c r="A512" s="3">
        <v>536</v>
      </c>
      <c r="B512" s="11"/>
      <c r="C512" s="11" t="s">
        <v>59</v>
      </c>
      <c r="D512" s="11" t="s">
        <v>59</v>
      </c>
      <c r="E512" s="11" t="s">
        <v>59</v>
      </c>
      <c r="F512" s="11" t="s">
        <v>59</v>
      </c>
      <c r="G512" s="11" t="s">
        <v>59</v>
      </c>
      <c r="H512" s="11" t="s">
        <v>59</v>
      </c>
      <c r="I512" s="11">
        <v>1.99668931012836</v>
      </c>
      <c r="J512" s="11">
        <v>1.82756808943634</v>
      </c>
      <c r="K512" s="11">
        <v>1.6456062702216101</v>
      </c>
      <c r="L512" s="11">
        <v>1.51811563913376</v>
      </c>
      <c r="M512" s="11">
        <v>1.3922570297429899</v>
      </c>
      <c r="N512" s="11">
        <v>1.3123037600669301</v>
      </c>
      <c r="O512" s="11">
        <v>1.23093072461651</v>
      </c>
      <c r="P512" s="11">
        <v>1.1745583167135301</v>
      </c>
      <c r="Q512" s="11">
        <v>1.12316509270679</v>
      </c>
      <c r="R512" s="11">
        <v>1.08637675187648</v>
      </c>
      <c r="S512" s="11">
        <v>1.05650213024858</v>
      </c>
      <c r="T512" s="11">
        <v>1.0491758178578601</v>
      </c>
      <c r="U512" s="11">
        <v>1.03219594577067</v>
      </c>
      <c r="V512" s="11">
        <v>1.0104037345407899</v>
      </c>
      <c r="W512" s="11">
        <v>1.01154958887538</v>
      </c>
      <c r="X512" s="11">
        <v>1.01139879616602</v>
      </c>
      <c r="Y512" s="11">
        <v>1.0087058259280299</v>
      </c>
      <c r="Z512" s="11">
        <v>1.00099677403709</v>
      </c>
      <c r="AA512" s="11">
        <v>0.99164027561278201</v>
      </c>
      <c r="AB512" s="11">
        <v>0.99145098591075198</v>
      </c>
      <c r="AC512" s="11">
        <v>0.96476679606493099</v>
      </c>
      <c r="AD512" s="11">
        <v>0.945735444616985</v>
      </c>
      <c r="AE512" s="11">
        <v>0.90486275692264395</v>
      </c>
      <c r="AF512" s="11">
        <v>0.88045890381383196</v>
      </c>
      <c r="AG512" s="11">
        <v>0.83871587480500598</v>
      </c>
    </row>
    <row r="513" spans="1:33" x14ac:dyDescent="0.2">
      <c r="A513" s="3">
        <v>538</v>
      </c>
      <c r="B513" s="11"/>
      <c r="C513" s="11" t="s">
        <v>59</v>
      </c>
      <c r="D513" s="11" t="s">
        <v>59</v>
      </c>
      <c r="E513" s="11" t="s">
        <v>59</v>
      </c>
      <c r="F513" s="11" t="s">
        <v>59</v>
      </c>
      <c r="G513" s="11" t="s">
        <v>59</v>
      </c>
      <c r="H513" s="11" t="s">
        <v>59</v>
      </c>
      <c r="I513" s="11">
        <v>1.95775879222608</v>
      </c>
      <c r="J513" s="11">
        <v>1.79333250729831</v>
      </c>
      <c r="K513" s="11">
        <v>1.61837747066695</v>
      </c>
      <c r="L513" s="11">
        <v>1.49648846981705</v>
      </c>
      <c r="M513" s="11">
        <v>1.3678016753395501</v>
      </c>
      <c r="N513" s="11">
        <v>1.2971064696130199</v>
      </c>
      <c r="O513" s="11">
        <v>1.20735063437024</v>
      </c>
      <c r="P513" s="11">
        <v>1.15080353629053</v>
      </c>
      <c r="Q513" s="11">
        <v>1.09437388382345</v>
      </c>
      <c r="R513" s="11">
        <v>1.0631670905938999</v>
      </c>
      <c r="S513" s="11">
        <v>1.03597578739602</v>
      </c>
      <c r="T513" s="11">
        <v>1.0300733239656801</v>
      </c>
      <c r="U513" s="11">
        <v>1.0104960721454299</v>
      </c>
      <c r="V513" s="11">
        <v>0.988570093592812</v>
      </c>
      <c r="W513" s="11">
        <v>0.98768156956765496</v>
      </c>
      <c r="X513" s="11">
        <v>0.98585693534378305</v>
      </c>
      <c r="Y513" s="11">
        <v>0.988745985598806</v>
      </c>
      <c r="Z513" s="11">
        <v>0.97732317979958305</v>
      </c>
      <c r="AA513" s="11">
        <v>0.97699748504222705</v>
      </c>
      <c r="AB513" s="11">
        <v>0.97202145768562498</v>
      </c>
      <c r="AC513" s="11">
        <v>0.94702711868377898</v>
      </c>
      <c r="AD513" s="11">
        <v>0.92823225403069798</v>
      </c>
      <c r="AE513" s="11">
        <v>0.89010264726601196</v>
      </c>
      <c r="AF513" s="11">
        <v>0.86247366655518298</v>
      </c>
      <c r="AG513" s="11">
        <v>0.82520344711321403</v>
      </c>
    </row>
    <row r="514" spans="1:33" x14ac:dyDescent="0.2">
      <c r="A514" s="3">
        <v>540</v>
      </c>
      <c r="B514" s="11"/>
      <c r="C514" s="11" t="s">
        <v>59</v>
      </c>
      <c r="D514" s="11" t="s">
        <v>59</v>
      </c>
      <c r="E514" s="11" t="s">
        <v>59</v>
      </c>
      <c r="F514" s="11" t="s">
        <v>59</v>
      </c>
      <c r="G514" s="11" t="s">
        <v>59</v>
      </c>
      <c r="H514" s="11" t="s">
        <v>59</v>
      </c>
      <c r="I514" s="11">
        <v>1.91428835426418</v>
      </c>
      <c r="J514" s="11">
        <v>1.75592103991704</v>
      </c>
      <c r="K514" s="11">
        <v>1.5996775806571</v>
      </c>
      <c r="L514" s="11">
        <v>1.4804839721326299</v>
      </c>
      <c r="M514" s="11">
        <v>1.3478145684135601</v>
      </c>
      <c r="N514" s="11">
        <v>1.26256155801026</v>
      </c>
      <c r="O514" s="11">
        <v>1.1813273317591899</v>
      </c>
      <c r="P514" s="11">
        <v>1.12631498708168</v>
      </c>
      <c r="Q514" s="11">
        <v>1.0750980480046</v>
      </c>
      <c r="R514" s="11">
        <v>1.04742289679236</v>
      </c>
      <c r="S514" s="11">
        <v>1.0216468931631899</v>
      </c>
      <c r="T514" s="11">
        <v>1.00421982567492</v>
      </c>
      <c r="U514" s="11">
        <v>0.98591069837814904</v>
      </c>
      <c r="V514" s="11">
        <v>0.96867708146414799</v>
      </c>
      <c r="W514" s="11">
        <v>0.96650045781518601</v>
      </c>
      <c r="X514" s="11">
        <v>0.95323516194051905</v>
      </c>
      <c r="Y514" s="11">
        <v>0.96498969930633505</v>
      </c>
      <c r="Z514" s="11">
        <v>0.95134340653767602</v>
      </c>
      <c r="AA514" s="11">
        <v>0.95604416051984797</v>
      </c>
      <c r="AB514" s="11">
        <v>0.95266349849205401</v>
      </c>
      <c r="AC514" s="11">
        <v>0.93239017462850105</v>
      </c>
      <c r="AD514" s="11">
        <v>0.90733210738309999</v>
      </c>
      <c r="AE514" s="11">
        <v>0.87735492167291695</v>
      </c>
      <c r="AF514" s="11">
        <v>0.83975724007333497</v>
      </c>
      <c r="AG514" s="11">
        <v>0.81092203863988399</v>
      </c>
    </row>
    <row r="515" spans="1:33" x14ac:dyDescent="0.2">
      <c r="A515" s="3">
        <v>542</v>
      </c>
      <c r="B515" s="11"/>
      <c r="C515" s="11" t="s">
        <v>59</v>
      </c>
      <c r="D515" s="11" t="s">
        <v>59</v>
      </c>
      <c r="E515" s="11" t="s">
        <v>59</v>
      </c>
      <c r="F515" s="11" t="s">
        <v>59</v>
      </c>
      <c r="G515" s="11" t="s">
        <v>59</v>
      </c>
      <c r="H515" s="11" t="s">
        <v>59</v>
      </c>
      <c r="I515" s="11">
        <v>1.88829608302243</v>
      </c>
      <c r="J515" s="11">
        <v>1.7338015534612701</v>
      </c>
      <c r="K515" s="11">
        <v>1.5636457149673899</v>
      </c>
      <c r="L515" s="11">
        <v>1.4486128818850399</v>
      </c>
      <c r="M515" s="11">
        <v>1.3187740764759901</v>
      </c>
      <c r="N515" s="11">
        <v>1.2282681397731201</v>
      </c>
      <c r="O515" s="11">
        <v>1.1562803697011601</v>
      </c>
      <c r="P515" s="11">
        <v>1.10093072658706</v>
      </c>
      <c r="Q515" s="11">
        <v>1.05762828798541</v>
      </c>
      <c r="R515" s="11">
        <v>1.0143856429578699</v>
      </c>
      <c r="S515" s="11">
        <v>1.0025992411781699</v>
      </c>
      <c r="T515" s="11">
        <v>0.97352731828094596</v>
      </c>
      <c r="U515" s="11">
        <v>0.96361701867389604</v>
      </c>
      <c r="V515" s="11">
        <v>0.94846534742490296</v>
      </c>
      <c r="W515" s="11">
        <v>0.94201062216955</v>
      </c>
      <c r="X515" s="11">
        <v>0.92777341075143405</v>
      </c>
      <c r="Y515" s="11">
        <v>0.94303126605081999</v>
      </c>
      <c r="Z515" s="11">
        <v>0.93490861114630397</v>
      </c>
      <c r="AA515" s="11">
        <v>0.92682901101335302</v>
      </c>
      <c r="AB515" s="11">
        <v>0.92960963929303897</v>
      </c>
      <c r="AC515" s="11">
        <v>0.90503009119877098</v>
      </c>
      <c r="AD515" s="11">
        <v>0.87779071629718197</v>
      </c>
      <c r="AE515" s="11">
        <v>0.85776524986870495</v>
      </c>
      <c r="AF515" s="11">
        <v>0.82557443214610204</v>
      </c>
      <c r="AG515" s="11">
        <v>0.78748907896077103</v>
      </c>
    </row>
    <row r="516" spans="1:33" x14ac:dyDescent="0.2">
      <c r="A516" s="3">
        <v>544</v>
      </c>
      <c r="B516" s="11"/>
      <c r="C516" s="11" t="s">
        <v>59</v>
      </c>
      <c r="D516" s="11" t="s">
        <v>59</v>
      </c>
      <c r="E516" s="11" t="s">
        <v>59</v>
      </c>
      <c r="F516" s="11" t="s">
        <v>59</v>
      </c>
      <c r="G516" s="11" t="s">
        <v>59</v>
      </c>
      <c r="H516" s="11" t="s">
        <v>59</v>
      </c>
      <c r="I516" s="11">
        <v>1.83564606430045</v>
      </c>
      <c r="J516" s="11">
        <v>1.69544254018139</v>
      </c>
      <c r="K516" s="11">
        <v>1.5391839914693399</v>
      </c>
      <c r="L516" s="11">
        <v>1.4047020012346001</v>
      </c>
      <c r="M516" s="11">
        <v>1.28312021769233</v>
      </c>
      <c r="N516" s="11">
        <v>1.20745883585592</v>
      </c>
      <c r="O516" s="11">
        <v>1.13280041278772</v>
      </c>
      <c r="P516" s="11">
        <v>1.0814696668358801</v>
      </c>
      <c r="Q516" s="11">
        <v>1.02817086921806</v>
      </c>
      <c r="R516" s="11">
        <v>0.99217741675064997</v>
      </c>
      <c r="S516" s="11">
        <v>0.96891327540082695</v>
      </c>
      <c r="T516" s="11">
        <v>0.95617836859355498</v>
      </c>
      <c r="U516" s="11">
        <v>0.93694739741964905</v>
      </c>
      <c r="V516" s="11">
        <v>0.92338743530396805</v>
      </c>
      <c r="W516" s="11">
        <v>0.91513113598082296</v>
      </c>
      <c r="X516" s="11">
        <v>0.91542339142713602</v>
      </c>
      <c r="Y516" s="11">
        <v>0.92065884996658898</v>
      </c>
      <c r="Z516" s="11">
        <v>0.91130255899729296</v>
      </c>
      <c r="AA516" s="11">
        <v>0.90521875042589295</v>
      </c>
      <c r="AB516" s="11">
        <v>0.90387291169078798</v>
      </c>
      <c r="AC516" s="11">
        <v>0.883081362494616</v>
      </c>
      <c r="AD516" s="11">
        <v>0.86292305032232097</v>
      </c>
      <c r="AE516" s="11">
        <v>0.84922589328871301</v>
      </c>
      <c r="AF516" s="11">
        <v>0.80571598224584495</v>
      </c>
      <c r="AG516" s="11">
        <v>0.77391543957955</v>
      </c>
    </row>
    <row r="517" spans="1:33" x14ac:dyDescent="0.2">
      <c r="A517" s="3">
        <v>546</v>
      </c>
      <c r="B517" s="11"/>
      <c r="C517" s="11" t="s">
        <v>59</v>
      </c>
      <c r="D517" s="11" t="s">
        <v>59</v>
      </c>
      <c r="E517" s="11" t="s">
        <v>59</v>
      </c>
      <c r="F517" s="11" t="s">
        <v>59</v>
      </c>
      <c r="G517" s="11" t="s">
        <v>59</v>
      </c>
      <c r="H517" s="11" t="s">
        <v>59</v>
      </c>
      <c r="I517" s="11" t="s">
        <v>59</v>
      </c>
      <c r="J517" s="11">
        <v>1.6547726638396101</v>
      </c>
      <c r="K517" s="11">
        <v>1.5083812288613301</v>
      </c>
      <c r="L517" s="11">
        <v>1.3840908861994601</v>
      </c>
      <c r="M517" s="11">
        <v>1.2698343117817501</v>
      </c>
      <c r="N517" s="11">
        <v>1.17624984542989</v>
      </c>
      <c r="O517" s="11">
        <v>1.1083040931390999</v>
      </c>
      <c r="P517" s="11">
        <v>1.0429444587933101</v>
      </c>
      <c r="Q517" s="11">
        <v>1.0006282408973299</v>
      </c>
      <c r="R517" s="11">
        <v>0.966810426155856</v>
      </c>
      <c r="S517" s="11">
        <v>0.94171843700237601</v>
      </c>
      <c r="T517" s="11">
        <v>0.92780547413171899</v>
      </c>
      <c r="U517" s="11">
        <v>0.91205567247010799</v>
      </c>
      <c r="V517" s="11">
        <v>0.90487758795124695</v>
      </c>
      <c r="W517" s="11">
        <v>0.89015559803382804</v>
      </c>
      <c r="X517" s="11">
        <v>0.89318464689863897</v>
      </c>
      <c r="Y517" s="11">
        <v>0.89378757885625504</v>
      </c>
      <c r="Z517" s="11">
        <v>0.89335208351198303</v>
      </c>
      <c r="AA517" s="11">
        <v>0.88483851546395897</v>
      </c>
      <c r="AB517" s="11">
        <v>0.87662472855125695</v>
      </c>
      <c r="AC517" s="11">
        <v>0.85896146881875302</v>
      </c>
      <c r="AD517" s="11">
        <v>0.84708233310560899</v>
      </c>
      <c r="AE517" s="11">
        <v>0.82291931017038999</v>
      </c>
      <c r="AF517" s="11">
        <v>0.777254737575795</v>
      </c>
      <c r="AG517" s="11">
        <v>0.759851038475444</v>
      </c>
    </row>
    <row r="518" spans="1:33" x14ac:dyDescent="0.2">
      <c r="A518" s="3">
        <v>548</v>
      </c>
      <c r="B518" s="11"/>
      <c r="C518" s="11" t="s">
        <v>59</v>
      </c>
      <c r="D518" s="11" t="s">
        <v>59</v>
      </c>
      <c r="E518" s="11" t="s">
        <v>59</v>
      </c>
      <c r="F518" s="11" t="s">
        <v>59</v>
      </c>
      <c r="G518" s="11" t="s">
        <v>59</v>
      </c>
      <c r="H518" s="11" t="s">
        <v>59</v>
      </c>
      <c r="I518" s="11" t="s">
        <v>59</v>
      </c>
      <c r="J518" s="11">
        <v>1.6148242803034301</v>
      </c>
      <c r="K518" s="11">
        <v>1.4816284412802501</v>
      </c>
      <c r="L518" s="11">
        <v>1.3498254422349201</v>
      </c>
      <c r="M518" s="11">
        <v>1.2404609626669001</v>
      </c>
      <c r="N518" s="11">
        <v>1.15563995588816</v>
      </c>
      <c r="O518" s="11">
        <v>1.0844651692894101</v>
      </c>
      <c r="P518" s="11">
        <v>1.0190229936575299</v>
      </c>
      <c r="Q518" s="11">
        <v>0.97837384181839104</v>
      </c>
      <c r="R518" s="11">
        <v>0.95065923292871901</v>
      </c>
      <c r="S518" s="11">
        <v>0.918098570026881</v>
      </c>
      <c r="T518" s="11">
        <v>0.91097509667641297</v>
      </c>
      <c r="U518" s="11">
        <v>0.89588256119949805</v>
      </c>
      <c r="V518" s="11">
        <v>0.88209673296250901</v>
      </c>
      <c r="W518" s="11">
        <v>0.87172438250669904</v>
      </c>
      <c r="X518" s="11">
        <v>0.87186261817361299</v>
      </c>
      <c r="Y518" s="11">
        <v>0.87286885101366296</v>
      </c>
      <c r="Z518" s="11">
        <v>0.868616326915578</v>
      </c>
      <c r="AA518" s="11">
        <v>0.861605723212852</v>
      </c>
      <c r="AB518" s="11">
        <v>0.84998544308133706</v>
      </c>
      <c r="AC518" s="11">
        <v>0.84135708156490097</v>
      </c>
      <c r="AD518" s="11">
        <v>0.825792041781652</v>
      </c>
      <c r="AE518" s="11">
        <v>0.79827815637295096</v>
      </c>
      <c r="AF518" s="11">
        <v>0.76215329823262201</v>
      </c>
      <c r="AG518" s="11">
        <v>0.74467893480799996</v>
      </c>
    </row>
    <row r="519" spans="1:33" x14ac:dyDescent="0.2">
      <c r="A519" s="3">
        <v>550</v>
      </c>
      <c r="B519" s="11"/>
      <c r="C519" s="11" t="s">
        <v>59</v>
      </c>
      <c r="D519" s="11" t="s">
        <v>59</v>
      </c>
      <c r="E519" s="11" t="s">
        <v>59</v>
      </c>
      <c r="F519" s="11" t="s">
        <v>59</v>
      </c>
      <c r="G519" s="11" t="s">
        <v>59</v>
      </c>
      <c r="H519" s="11" t="s">
        <v>59</v>
      </c>
      <c r="I519" s="11" t="s">
        <v>59</v>
      </c>
      <c r="J519" s="11">
        <v>1.5746832355448499</v>
      </c>
      <c r="K519" s="11">
        <v>1.44885801708097</v>
      </c>
      <c r="L519" s="11">
        <v>1.3146122526823201</v>
      </c>
      <c r="M519" s="11">
        <v>1.20918834865931</v>
      </c>
      <c r="N519" s="11">
        <v>1.13495339563882</v>
      </c>
      <c r="O519" s="11">
        <v>1.06144724474597</v>
      </c>
      <c r="P519" s="11">
        <v>1.0042604596534701</v>
      </c>
      <c r="Q519" s="11">
        <v>0.95516414862681398</v>
      </c>
      <c r="R519" s="11">
        <v>0.92949698454965102</v>
      </c>
      <c r="S519" s="11">
        <v>0.90049302145917998</v>
      </c>
      <c r="T519" s="11">
        <v>0.89307770416922205</v>
      </c>
      <c r="U519" s="11">
        <v>0.87778369870106998</v>
      </c>
      <c r="V519" s="11">
        <v>0.86214458454389098</v>
      </c>
      <c r="W519" s="11">
        <v>0.85371443263253999</v>
      </c>
      <c r="X519" s="11">
        <v>0.85279790120896204</v>
      </c>
      <c r="Y519" s="11">
        <v>0.85378056385238699</v>
      </c>
      <c r="Z519" s="11">
        <v>0.849946479687261</v>
      </c>
      <c r="AA519" s="11">
        <v>0.83932743493334105</v>
      </c>
      <c r="AB519" s="11">
        <v>0.83199699029413399</v>
      </c>
      <c r="AC519" s="11">
        <v>0.82470460349979102</v>
      </c>
      <c r="AD519" s="11">
        <v>0.80289782946019606</v>
      </c>
      <c r="AE519" s="11">
        <v>0.78285235504863804</v>
      </c>
      <c r="AF519" s="11">
        <v>0.75203186680802903</v>
      </c>
      <c r="AG519" s="11">
        <v>0.72714657185463405</v>
      </c>
    </row>
    <row r="521" spans="1:33" ht="19" x14ac:dyDescent="0.25">
      <c r="A521" s="20" t="s">
        <v>4</v>
      </c>
    </row>
    <row r="522" spans="1:33" ht="19" x14ac:dyDescent="0.25">
      <c r="A522" s="20"/>
      <c r="B522" s="20" t="s">
        <v>57</v>
      </c>
      <c r="C522" s="3">
        <v>250</v>
      </c>
      <c r="D522" s="3">
        <v>255</v>
      </c>
      <c r="E522" s="3">
        <v>260</v>
      </c>
      <c r="F522" s="3">
        <v>265</v>
      </c>
      <c r="G522" s="3">
        <v>270</v>
      </c>
      <c r="H522" s="3">
        <v>275</v>
      </c>
      <c r="I522" s="3">
        <v>280</v>
      </c>
      <c r="J522" s="3">
        <v>285</v>
      </c>
      <c r="K522" s="3">
        <v>290</v>
      </c>
      <c r="L522" s="3">
        <v>295</v>
      </c>
      <c r="M522" s="3">
        <v>300</v>
      </c>
      <c r="N522" s="3">
        <v>305</v>
      </c>
      <c r="O522" s="3">
        <v>310</v>
      </c>
      <c r="P522" s="3">
        <v>315</v>
      </c>
      <c r="Q522" s="3">
        <v>320</v>
      </c>
      <c r="R522" s="3">
        <v>325</v>
      </c>
      <c r="S522" s="3">
        <v>330</v>
      </c>
      <c r="T522" s="3">
        <v>335</v>
      </c>
      <c r="U522" s="3">
        <v>340</v>
      </c>
      <c r="V522" s="3">
        <v>345</v>
      </c>
      <c r="W522" s="3">
        <v>350</v>
      </c>
      <c r="X522" s="3">
        <v>355</v>
      </c>
      <c r="Y522" s="3">
        <v>360</v>
      </c>
      <c r="Z522" s="3">
        <v>365</v>
      </c>
      <c r="AA522" s="3">
        <v>370</v>
      </c>
      <c r="AB522" s="3">
        <v>375</v>
      </c>
      <c r="AC522" s="3">
        <v>380</v>
      </c>
      <c r="AD522" s="3">
        <v>385</v>
      </c>
      <c r="AE522" s="3">
        <v>390</v>
      </c>
      <c r="AF522" s="3">
        <v>395</v>
      </c>
      <c r="AG522" s="3">
        <v>400</v>
      </c>
    </row>
    <row r="523" spans="1:33" ht="19" x14ac:dyDescent="0.25">
      <c r="A523" s="20" t="s">
        <v>58</v>
      </c>
      <c r="B523" s="42"/>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row>
    <row r="524" spans="1:33" x14ac:dyDescent="0.2">
      <c r="A524" s="3">
        <v>300</v>
      </c>
      <c r="B524" s="11"/>
      <c r="C524" s="11">
        <v>0.26225228371229697</v>
      </c>
      <c r="D524" s="11">
        <v>0.42290129682928501</v>
      </c>
      <c r="E524" s="11">
        <v>0.53692974514005398</v>
      </c>
      <c r="F524" s="11">
        <v>0.611739015904044</v>
      </c>
      <c r="G524" s="11" t="s">
        <v>59</v>
      </c>
      <c r="H524" s="11" t="s">
        <v>59</v>
      </c>
      <c r="I524" s="11">
        <v>0.87191610341904102</v>
      </c>
      <c r="J524" s="11">
        <v>0.64468006745565098</v>
      </c>
      <c r="K524" s="11" t="s">
        <v>59</v>
      </c>
      <c r="L524" s="11" t="s">
        <v>59</v>
      </c>
      <c r="M524" s="11" t="s">
        <v>59</v>
      </c>
      <c r="N524" s="11" t="s">
        <v>59</v>
      </c>
      <c r="O524" s="11" t="s">
        <v>59</v>
      </c>
      <c r="P524" s="11" t="s">
        <v>59</v>
      </c>
      <c r="Q524" s="11" t="s">
        <v>59</v>
      </c>
      <c r="R524" s="11" t="s">
        <v>59</v>
      </c>
      <c r="S524" s="11" t="s">
        <v>59</v>
      </c>
      <c r="T524" s="11" t="s">
        <v>59</v>
      </c>
      <c r="U524" s="11" t="s">
        <v>59</v>
      </c>
      <c r="V524" s="11">
        <v>3.1039297490603999E-2</v>
      </c>
      <c r="W524" s="11">
        <v>1.7952486991700999E-2</v>
      </c>
      <c r="X524" s="11">
        <v>7.7708981034799998E-3</v>
      </c>
      <c r="Y524" s="11">
        <v>1.6444770802867999E-2</v>
      </c>
      <c r="Z524" s="11">
        <v>5.3487933093499997E-3</v>
      </c>
      <c r="AA524" s="11">
        <v>7.5941484571539998E-3</v>
      </c>
      <c r="AB524" s="11">
        <v>0</v>
      </c>
      <c r="AC524" s="11">
        <v>2.469416304453E-3</v>
      </c>
      <c r="AD524" s="11">
        <v>2.7522856769800002E-4</v>
      </c>
      <c r="AE524" s="11">
        <v>1.9757827808829999E-3</v>
      </c>
      <c r="AF524" s="11">
        <v>0</v>
      </c>
      <c r="AG524" s="11">
        <v>0</v>
      </c>
    </row>
    <row r="525" spans="1:33" x14ac:dyDescent="0.2">
      <c r="A525" s="3">
        <v>302</v>
      </c>
      <c r="B525" s="11"/>
      <c r="C525" s="11">
        <v>0.40751536978993202</v>
      </c>
      <c r="D525" s="11">
        <v>0.54419940446612902</v>
      </c>
      <c r="E525" s="11">
        <v>0.62363302319948899</v>
      </c>
      <c r="F525" s="11">
        <v>0.70693782954323603</v>
      </c>
      <c r="G525" s="11" t="s">
        <v>59</v>
      </c>
      <c r="H525" s="11" t="s">
        <v>59</v>
      </c>
      <c r="I525" s="11">
        <v>0.95466706220806696</v>
      </c>
      <c r="J525" s="11">
        <v>0.72898600958922999</v>
      </c>
      <c r="K525" s="11">
        <v>0.43571126819498202</v>
      </c>
      <c r="L525" s="11" t="s">
        <v>59</v>
      </c>
      <c r="M525" s="11" t="s">
        <v>59</v>
      </c>
      <c r="N525" s="11" t="s">
        <v>59</v>
      </c>
      <c r="O525" s="11" t="s">
        <v>59</v>
      </c>
      <c r="P525" s="11" t="s">
        <v>59</v>
      </c>
      <c r="Q525" s="11" t="s">
        <v>59</v>
      </c>
      <c r="R525" s="11" t="s">
        <v>59</v>
      </c>
      <c r="S525" s="11" t="s">
        <v>59</v>
      </c>
      <c r="T525" s="11" t="s">
        <v>59</v>
      </c>
      <c r="U525" s="11" t="s">
        <v>59</v>
      </c>
      <c r="V525" s="11" t="s">
        <v>59</v>
      </c>
      <c r="W525" s="11">
        <v>2.5849492921350001E-2</v>
      </c>
      <c r="X525" s="11">
        <v>1.9394207819519001E-2</v>
      </c>
      <c r="Y525" s="11">
        <v>1.3931707379956E-2</v>
      </c>
      <c r="Z525" s="11">
        <v>1.0008804428557999E-2</v>
      </c>
      <c r="AA525" s="11">
        <v>1.2072869975537E-2</v>
      </c>
      <c r="AB525" s="11">
        <v>1.0448386692908001E-2</v>
      </c>
      <c r="AC525" s="11">
        <v>4.7515771221380001E-3</v>
      </c>
      <c r="AD525" s="11">
        <v>0</v>
      </c>
      <c r="AE525" s="11">
        <v>1.5516596479548001E-2</v>
      </c>
      <c r="AF525" s="11">
        <v>0</v>
      </c>
      <c r="AG525" s="11">
        <v>0</v>
      </c>
    </row>
    <row r="526" spans="1:33" x14ac:dyDescent="0.2">
      <c r="A526" s="3">
        <v>304</v>
      </c>
      <c r="B526" s="11"/>
      <c r="C526" s="11">
        <v>0.62303403518129896</v>
      </c>
      <c r="D526" s="11">
        <v>0.59501613035073597</v>
      </c>
      <c r="E526" s="11">
        <v>0.64735404077316006</v>
      </c>
      <c r="F526" s="11">
        <v>0.76237735527902595</v>
      </c>
      <c r="G526" s="11">
        <v>0.92162022450625602</v>
      </c>
      <c r="H526" s="11" t="s">
        <v>59</v>
      </c>
      <c r="I526" s="11" t="s">
        <v>59</v>
      </c>
      <c r="J526" s="11">
        <v>0.75969866253257101</v>
      </c>
      <c r="K526" s="11">
        <v>0.474790157277725</v>
      </c>
      <c r="L526" s="11" t="s">
        <v>59</v>
      </c>
      <c r="M526" s="11" t="s">
        <v>59</v>
      </c>
      <c r="N526" s="11" t="s">
        <v>59</v>
      </c>
      <c r="O526" s="11" t="s">
        <v>59</v>
      </c>
      <c r="P526" s="11" t="s">
        <v>59</v>
      </c>
      <c r="Q526" s="11" t="s">
        <v>59</v>
      </c>
      <c r="R526" s="11" t="s">
        <v>59</v>
      </c>
      <c r="S526" s="11" t="s">
        <v>59</v>
      </c>
      <c r="T526" s="11" t="s">
        <v>59</v>
      </c>
      <c r="U526" s="11" t="s">
        <v>59</v>
      </c>
      <c r="V526" s="11" t="s">
        <v>59</v>
      </c>
      <c r="W526" s="11">
        <v>2.8373343999935002E-2</v>
      </c>
      <c r="X526" s="11">
        <v>2.1570128483796001E-2</v>
      </c>
      <c r="Y526" s="11">
        <v>1.7076523514531001E-2</v>
      </c>
      <c r="Z526" s="11">
        <v>1.4498443747242001E-2</v>
      </c>
      <c r="AA526" s="11">
        <v>1.5023133900092999E-2</v>
      </c>
      <c r="AB526" s="11">
        <v>1.1505653016668E-2</v>
      </c>
      <c r="AC526" s="11">
        <v>1.1284858788427001E-2</v>
      </c>
      <c r="AD526" s="11">
        <v>6.6695010788160002E-3</v>
      </c>
      <c r="AE526" s="11">
        <v>9.4407550388419994E-3</v>
      </c>
      <c r="AF526" s="11">
        <v>3.037628759699E-3</v>
      </c>
      <c r="AG526" s="11">
        <v>5.8989161612510001E-3</v>
      </c>
    </row>
    <row r="527" spans="1:33" x14ac:dyDescent="0.2">
      <c r="A527" s="3">
        <v>306</v>
      </c>
      <c r="B527" s="11"/>
      <c r="C527" s="11">
        <v>0.62444520989405095</v>
      </c>
      <c r="D527" s="11">
        <v>0.60416176503617303</v>
      </c>
      <c r="E527" s="11">
        <v>0.71756420677053301</v>
      </c>
      <c r="F527" s="11">
        <v>0.77399277987822002</v>
      </c>
      <c r="G527" s="11">
        <v>0.95727653078750596</v>
      </c>
      <c r="H527" s="11" t="s">
        <v>59</v>
      </c>
      <c r="I527" s="11" t="s">
        <v>59</v>
      </c>
      <c r="J527" s="11">
        <v>0.82628661874328801</v>
      </c>
      <c r="K527" s="11">
        <v>0.53112856142144105</v>
      </c>
      <c r="L527" s="11">
        <v>0.29682381648279099</v>
      </c>
      <c r="M527" s="11" t="s">
        <v>59</v>
      </c>
      <c r="N527" s="11" t="s">
        <v>59</v>
      </c>
      <c r="O527" s="11" t="s">
        <v>59</v>
      </c>
      <c r="P527" s="11" t="s">
        <v>59</v>
      </c>
      <c r="Q527" s="11" t="s">
        <v>59</v>
      </c>
      <c r="R527" s="11" t="s">
        <v>59</v>
      </c>
      <c r="S527" s="11" t="s">
        <v>59</v>
      </c>
      <c r="T527" s="11" t="s">
        <v>59</v>
      </c>
      <c r="U527" s="11" t="s">
        <v>59</v>
      </c>
      <c r="V527" s="11" t="s">
        <v>59</v>
      </c>
      <c r="W527" s="11">
        <v>4.3884763656411002E-2</v>
      </c>
      <c r="X527" s="11">
        <v>2.1769510754834E-2</v>
      </c>
      <c r="Y527" s="11">
        <v>2.0285794692830001E-2</v>
      </c>
      <c r="Z527" s="11">
        <v>1.7335966672405001E-2</v>
      </c>
      <c r="AA527" s="11">
        <v>2.3241501444670999E-2</v>
      </c>
      <c r="AB527" s="11">
        <v>1.5040283880657999E-2</v>
      </c>
      <c r="AC527" s="11">
        <v>9.4789389413449995E-3</v>
      </c>
      <c r="AD527" s="11">
        <v>1.2078532437931999E-2</v>
      </c>
      <c r="AE527" s="11">
        <v>1.1213519729278001E-2</v>
      </c>
      <c r="AF527" s="11">
        <v>3.6814755175809998E-3</v>
      </c>
      <c r="AG527" s="11">
        <v>4.9005821620119999E-3</v>
      </c>
    </row>
    <row r="528" spans="1:33" x14ac:dyDescent="0.2">
      <c r="A528" s="3">
        <v>308</v>
      </c>
      <c r="B528" s="11"/>
      <c r="C528" s="11">
        <v>0.54814842090190297</v>
      </c>
      <c r="D528" s="11">
        <v>0.62617894618798398</v>
      </c>
      <c r="E528" s="11">
        <v>0.71126444620965201</v>
      </c>
      <c r="F528" s="11">
        <v>0.80057395967976697</v>
      </c>
      <c r="G528" s="11">
        <v>0.95801170643428601</v>
      </c>
      <c r="H528" s="11" t="s">
        <v>59</v>
      </c>
      <c r="I528" s="11" t="s">
        <v>59</v>
      </c>
      <c r="J528" s="11">
        <v>0.88293606844759298</v>
      </c>
      <c r="K528" s="11">
        <v>0.55887251772615298</v>
      </c>
      <c r="L528" s="11">
        <v>0.313210622644579</v>
      </c>
      <c r="M528" s="11" t="s">
        <v>59</v>
      </c>
      <c r="N528" s="11" t="s">
        <v>59</v>
      </c>
      <c r="O528" s="11" t="s">
        <v>59</v>
      </c>
      <c r="P528" s="11" t="s">
        <v>59</v>
      </c>
      <c r="Q528" s="11" t="s">
        <v>59</v>
      </c>
      <c r="R528" s="11" t="s">
        <v>59</v>
      </c>
      <c r="S528" s="11" t="s">
        <v>59</v>
      </c>
      <c r="T528" s="11" t="s">
        <v>59</v>
      </c>
      <c r="U528" s="11" t="s">
        <v>59</v>
      </c>
      <c r="V528" s="11" t="s">
        <v>59</v>
      </c>
      <c r="W528" s="11" t="s">
        <v>59</v>
      </c>
      <c r="X528" s="11">
        <v>1.7434509011335E-2</v>
      </c>
      <c r="Y528" s="11">
        <v>1.2179852308105E-2</v>
      </c>
      <c r="Z528" s="11">
        <v>1.346431732516E-2</v>
      </c>
      <c r="AA528" s="11">
        <v>1.0295334048429E-2</v>
      </c>
      <c r="AB528" s="11">
        <v>6.0728866760309998E-3</v>
      </c>
      <c r="AC528" s="11">
        <v>8.2782726906800003E-4</v>
      </c>
      <c r="AD528" s="11">
        <v>4.2316122797020003E-3</v>
      </c>
      <c r="AE528" s="11">
        <v>0</v>
      </c>
      <c r="AF528" s="11">
        <v>0</v>
      </c>
      <c r="AG528" s="11">
        <v>0</v>
      </c>
    </row>
    <row r="529" spans="1:33" x14ac:dyDescent="0.2">
      <c r="A529" s="3">
        <v>310</v>
      </c>
      <c r="B529" s="11"/>
      <c r="C529" s="11">
        <v>0.663147910106336</v>
      </c>
      <c r="D529" s="11">
        <v>0.71059600215908603</v>
      </c>
      <c r="E529" s="11">
        <v>0.78673459139212598</v>
      </c>
      <c r="F529" s="11">
        <v>0.864275389806343</v>
      </c>
      <c r="G529" s="11">
        <v>1.0073239872962201</v>
      </c>
      <c r="H529" s="11">
        <v>1.0619002001810001</v>
      </c>
      <c r="I529" s="11" t="s">
        <v>59</v>
      </c>
      <c r="J529" s="11" t="s">
        <v>59</v>
      </c>
      <c r="K529" s="11">
        <v>0.60847983191889499</v>
      </c>
      <c r="L529" s="11">
        <v>0.363091788139072</v>
      </c>
      <c r="M529" s="11" t="s">
        <v>59</v>
      </c>
      <c r="N529" s="11" t="s">
        <v>59</v>
      </c>
      <c r="O529" s="11" t="s">
        <v>59</v>
      </c>
      <c r="P529" s="11" t="s">
        <v>59</v>
      </c>
      <c r="Q529" s="11" t="s">
        <v>59</v>
      </c>
      <c r="R529" s="11" t="s">
        <v>59</v>
      </c>
      <c r="S529" s="11" t="s">
        <v>59</v>
      </c>
      <c r="T529" s="11" t="s">
        <v>59</v>
      </c>
      <c r="U529" s="11" t="s">
        <v>59</v>
      </c>
      <c r="V529" s="11" t="s">
        <v>59</v>
      </c>
      <c r="W529" s="11" t="s">
        <v>59</v>
      </c>
      <c r="X529" s="11">
        <v>3.0693033417437E-2</v>
      </c>
      <c r="Y529" s="11">
        <v>1.8332733307060999E-2</v>
      </c>
      <c r="Z529" s="11">
        <v>1.9853237314428999E-2</v>
      </c>
      <c r="AA529" s="11">
        <v>9.425513575576E-3</v>
      </c>
      <c r="AB529" s="11">
        <v>1.1339500629708E-2</v>
      </c>
      <c r="AC529" s="11">
        <v>5.0351352845710001E-3</v>
      </c>
      <c r="AD529" s="11">
        <v>9.4972974068179995E-3</v>
      </c>
      <c r="AE529" s="11">
        <v>0</v>
      </c>
      <c r="AF529" s="11">
        <v>0</v>
      </c>
      <c r="AG529" s="11">
        <v>0</v>
      </c>
    </row>
    <row r="530" spans="1:33" x14ac:dyDescent="0.2">
      <c r="A530" s="3">
        <v>312</v>
      </c>
      <c r="B530" s="11"/>
      <c r="C530" s="11">
        <v>0.78339259571658704</v>
      </c>
      <c r="D530" s="11">
        <v>0.79350450298977404</v>
      </c>
      <c r="E530" s="11">
        <v>0.87268124971038896</v>
      </c>
      <c r="F530" s="11">
        <v>0.92814147960411097</v>
      </c>
      <c r="G530" s="11">
        <v>1.0570690141932699</v>
      </c>
      <c r="H530" s="11">
        <v>1.1152793211690499</v>
      </c>
      <c r="I530" s="11" t="s">
        <v>59</v>
      </c>
      <c r="J530" s="11" t="s">
        <v>59</v>
      </c>
      <c r="K530" s="11">
        <v>0.66665020402478603</v>
      </c>
      <c r="L530" s="11">
        <v>0.40876447906464403</v>
      </c>
      <c r="M530" s="11">
        <v>0.19747986260671099</v>
      </c>
      <c r="N530" s="11" t="s">
        <v>59</v>
      </c>
      <c r="O530" s="11" t="s">
        <v>59</v>
      </c>
      <c r="P530" s="11" t="s">
        <v>59</v>
      </c>
      <c r="Q530" s="11" t="s">
        <v>59</v>
      </c>
      <c r="R530" s="11" t="s">
        <v>59</v>
      </c>
      <c r="S530" s="11" t="s">
        <v>59</v>
      </c>
      <c r="T530" s="11" t="s">
        <v>59</v>
      </c>
      <c r="U530" s="11" t="s">
        <v>59</v>
      </c>
      <c r="V530" s="11" t="s">
        <v>59</v>
      </c>
      <c r="W530" s="11" t="s">
        <v>59</v>
      </c>
      <c r="X530" s="11" t="s">
        <v>59</v>
      </c>
      <c r="Y530" s="11">
        <v>2.6052641915144999E-2</v>
      </c>
      <c r="Z530" s="11">
        <v>2.4256248216602001E-2</v>
      </c>
      <c r="AA530" s="11">
        <v>1.5329276226531E-2</v>
      </c>
      <c r="AB530" s="11">
        <v>2.2524274073202E-2</v>
      </c>
      <c r="AC530" s="11">
        <v>1.6025042703571999E-2</v>
      </c>
      <c r="AD530" s="11">
        <v>1.5953118972902001E-2</v>
      </c>
      <c r="AE530" s="11">
        <v>7.3746172204760003E-3</v>
      </c>
      <c r="AF530" s="11">
        <v>7.8041767979450003E-3</v>
      </c>
      <c r="AG530" s="11">
        <v>4.8555877978390003E-3</v>
      </c>
    </row>
    <row r="531" spans="1:33" x14ac:dyDescent="0.2">
      <c r="A531" s="3">
        <v>314</v>
      </c>
      <c r="B531" s="11"/>
      <c r="C531" s="11">
        <v>0.75176174261353002</v>
      </c>
      <c r="D531" s="11">
        <v>0.82730539527915303</v>
      </c>
      <c r="E531" s="11">
        <v>0.86091315414661795</v>
      </c>
      <c r="F531" s="11">
        <v>0.94963524593771997</v>
      </c>
      <c r="G531" s="11">
        <v>1.0476216605850599</v>
      </c>
      <c r="H531" s="11">
        <v>1.1317161720498701</v>
      </c>
      <c r="I531" s="11" t="s">
        <v>59</v>
      </c>
      <c r="J531" s="11" t="s">
        <v>59</v>
      </c>
      <c r="K531" s="11">
        <v>0.69805467215400396</v>
      </c>
      <c r="L531" s="11">
        <v>0.42655448210362001</v>
      </c>
      <c r="M531" s="11">
        <v>0.209702144457384</v>
      </c>
      <c r="N531" s="11" t="s">
        <v>59</v>
      </c>
      <c r="O531" s="11" t="s">
        <v>59</v>
      </c>
      <c r="P531" s="11" t="s">
        <v>59</v>
      </c>
      <c r="Q531" s="11" t="s">
        <v>59</v>
      </c>
      <c r="R531" s="11" t="s">
        <v>59</v>
      </c>
      <c r="S531" s="11" t="s">
        <v>59</v>
      </c>
      <c r="T531" s="11" t="s">
        <v>59</v>
      </c>
      <c r="U531" s="11" t="s">
        <v>59</v>
      </c>
      <c r="V531" s="11" t="s">
        <v>59</v>
      </c>
      <c r="W531" s="11" t="s">
        <v>59</v>
      </c>
      <c r="X531" s="11" t="s">
        <v>59</v>
      </c>
      <c r="Y531" s="11">
        <v>2.2828078169918001E-2</v>
      </c>
      <c r="Z531" s="11">
        <v>1.3930401381018E-2</v>
      </c>
      <c r="AA531" s="11">
        <v>1.0999158991785E-2</v>
      </c>
      <c r="AB531" s="11">
        <v>1.7952867998651999E-2</v>
      </c>
      <c r="AC531" s="11">
        <v>1.7489313143539E-2</v>
      </c>
      <c r="AD531" s="11">
        <v>8.6078440487729994E-3</v>
      </c>
      <c r="AE531" s="11">
        <v>9.7798731780459995E-3</v>
      </c>
      <c r="AF531" s="11">
        <v>3.1366411918769999E-3</v>
      </c>
      <c r="AG531" s="11">
        <v>0</v>
      </c>
    </row>
    <row r="532" spans="1:33" x14ac:dyDescent="0.2">
      <c r="A532" s="3">
        <v>316</v>
      </c>
      <c r="B532" s="11"/>
      <c r="C532" s="11">
        <v>0.80463720546987105</v>
      </c>
      <c r="D532" s="11">
        <v>0.87077746683720803</v>
      </c>
      <c r="E532" s="11">
        <v>0.86680960348071501</v>
      </c>
      <c r="F532" s="11">
        <v>0.94540364047999303</v>
      </c>
      <c r="G532" s="11">
        <v>1.0388990660056401</v>
      </c>
      <c r="H532" s="11">
        <v>1.1365524085584799</v>
      </c>
      <c r="I532" s="11">
        <v>1.1555106352539599</v>
      </c>
      <c r="J532" s="11" t="s">
        <v>59</v>
      </c>
      <c r="K532" s="11" t="s">
        <v>59</v>
      </c>
      <c r="L532" s="11">
        <v>0.45663911856720002</v>
      </c>
      <c r="M532" s="11">
        <v>0.24358846022463901</v>
      </c>
      <c r="N532" s="11">
        <v>0.13215310606589201</v>
      </c>
      <c r="O532" s="11" t="s">
        <v>59</v>
      </c>
      <c r="P532" s="11" t="s">
        <v>59</v>
      </c>
      <c r="Q532" s="11" t="s">
        <v>59</v>
      </c>
      <c r="R532" s="11" t="s">
        <v>59</v>
      </c>
      <c r="S532" s="11" t="s">
        <v>59</v>
      </c>
      <c r="T532" s="11" t="s">
        <v>59</v>
      </c>
      <c r="U532" s="11" t="s">
        <v>59</v>
      </c>
      <c r="V532" s="11" t="s">
        <v>59</v>
      </c>
      <c r="W532" s="11" t="s">
        <v>59</v>
      </c>
      <c r="X532" s="11" t="s">
        <v>59</v>
      </c>
      <c r="Y532" s="11">
        <v>3.4222468299163998E-2</v>
      </c>
      <c r="Z532" s="11">
        <v>8.3025122712250005E-3</v>
      </c>
      <c r="AA532" s="11">
        <v>1.0960322266175E-2</v>
      </c>
      <c r="AB532" s="11">
        <v>6.4837431556839997E-3</v>
      </c>
      <c r="AC532" s="11">
        <v>1.0315303539217001E-2</v>
      </c>
      <c r="AD532" s="11">
        <v>6.7522134594629997E-3</v>
      </c>
      <c r="AE532" s="11">
        <v>1.6780254264779999E-3</v>
      </c>
      <c r="AF532" s="11">
        <v>0</v>
      </c>
      <c r="AG532" s="11">
        <v>0</v>
      </c>
    </row>
    <row r="533" spans="1:33" x14ac:dyDescent="0.2">
      <c r="A533" s="3">
        <v>318</v>
      </c>
      <c r="B533" s="11"/>
      <c r="C533" s="11">
        <v>0.78823949203473798</v>
      </c>
      <c r="D533" s="11">
        <v>0.88183265875373795</v>
      </c>
      <c r="E533" s="11">
        <v>0.91774991341184198</v>
      </c>
      <c r="F533" s="11">
        <v>0.97447391345399603</v>
      </c>
      <c r="G533" s="11">
        <v>1.05421033296488</v>
      </c>
      <c r="H533" s="11">
        <v>1.1566357523648501</v>
      </c>
      <c r="I533" s="11">
        <v>1.1339750548213601</v>
      </c>
      <c r="J533" s="11" t="s">
        <v>59</v>
      </c>
      <c r="K533" s="11" t="s">
        <v>59</v>
      </c>
      <c r="L533" s="11">
        <v>0.492650406909245</v>
      </c>
      <c r="M533" s="11">
        <v>0.28248778357021698</v>
      </c>
      <c r="N533" s="11">
        <v>0.14609511853082799</v>
      </c>
      <c r="O533" s="11" t="s">
        <v>59</v>
      </c>
      <c r="P533" s="11" t="s">
        <v>59</v>
      </c>
      <c r="Q533" s="11" t="s">
        <v>59</v>
      </c>
      <c r="R533" s="11" t="s">
        <v>59</v>
      </c>
      <c r="S533" s="11" t="s">
        <v>59</v>
      </c>
      <c r="T533" s="11" t="s">
        <v>59</v>
      </c>
      <c r="U533" s="11" t="s">
        <v>59</v>
      </c>
      <c r="V533" s="11" t="s">
        <v>59</v>
      </c>
      <c r="W533" s="11" t="s">
        <v>59</v>
      </c>
      <c r="X533" s="11" t="s">
        <v>59</v>
      </c>
      <c r="Y533" s="11" t="s">
        <v>59</v>
      </c>
      <c r="Z533" s="11">
        <v>2.0876521806249999E-2</v>
      </c>
      <c r="AA533" s="11">
        <v>1.2702895144294001E-2</v>
      </c>
      <c r="AB533" s="11">
        <v>1.0647880074828E-2</v>
      </c>
      <c r="AC533" s="11">
        <v>2.5855607455239999E-3</v>
      </c>
      <c r="AD533" s="11">
        <v>7.2819345104340001E-3</v>
      </c>
      <c r="AE533" s="11">
        <v>5.0344838201870001E-3</v>
      </c>
      <c r="AF533" s="11">
        <v>0</v>
      </c>
      <c r="AG533" s="11">
        <v>0</v>
      </c>
    </row>
    <row r="534" spans="1:33" x14ac:dyDescent="0.2">
      <c r="A534" s="3">
        <v>320</v>
      </c>
      <c r="B534" s="11"/>
      <c r="C534" s="11">
        <v>0.90504641427520205</v>
      </c>
      <c r="D534" s="11">
        <v>0.84138852971742695</v>
      </c>
      <c r="E534" s="11">
        <v>0.89090959412248105</v>
      </c>
      <c r="F534" s="11">
        <v>0.98919625058855698</v>
      </c>
      <c r="G534" s="11">
        <v>1.04336793395553</v>
      </c>
      <c r="H534" s="11">
        <v>1.1431675295677</v>
      </c>
      <c r="I534" s="11">
        <v>1.13362566322884</v>
      </c>
      <c r="J534" s="11" t="s">
        <v>59</v>
      </c>
      <c r="K534" s="11" t="s">
        <v>59</v>
      </c>
      <c r="L534" s="11">
        <v>0.52338906920192696</v>
      </c>
      <c r="M534" s="11">
        <v>0.29922225906899202</v>
      </c>
      <c r="N534" s="11">
        <v>0.17370390196042201</v>
      </c>
      <c r="O534" s="11" t="s">
        <v>59</v>
      </c>
      <c r="P534" s="11" t="s">
        <v>59</v>
      </c>
      <c r="Q534" s="11" t="s">
        <v>59</v>
      </c>
      <c r="R534" s="11" t="s">
        <v>59</v>
      </c>
      <c r="S534" s="11" t="s">
        <v>59</v>
      </c>
      <c r="T534" s="11" t="s">
        <v>59</v>
      </c>
      <c r="U534" s="11" t="s">
        <v>59</v>
      </c>
      <c r="V534" s="11" t="s">
        <v>59</v>
      </c>
      <c r="W534" s="11" t="s">
        <v>59</v>
      </c>
      <c r="X534" s="11" t="s">
        <v>59</v>
      </c>
      <c r="Y534" s="11" t="s">
        <v>59</v>
      </c>
      <c r="Z534" s="11">
        <v>3.1770071685225998E-2</v>
      </c>
      <c r="AA534" s="11">
        <v>1.4848482702029001E-2</v>
      </c>
      <c r="AB534" s="11">
        <v>1.1859941384813E-2</v>
      </c>
      <c r="AC534" s="11">
        <v>1.1695540178841999E-2</v>
      </c>
      <c r="AD534" s="11">
        <v>1.3450336109756E-2</v>
      </c>
      <c r="AE534" s="11">
        <v>1.4259787955345E-2</v>
      </c>
      <c r="AF534" s="11">
        <v>5.5946851657369999E-3</v>
      </c>
      <c r="AG534" s="11">
        <v>0</v>
      </c>
    </row>
    <row r="535" spans="1:33" x14ac:dyDescent="0.2">
      <c r="A535" s="3">
        <v>322</v>
      </c>
      <c r="B535" s="11"/>
      <c r="C535" s="11">
        <v>0.873712839355127</v>
      </c>
      <c r="D535" s="11">
        <v>0.92280315093966503</v>
      </c>
      <c r="E535" s="11">
        <v>0.93423559893931096</v>
      </c>
      <c r="F535" s="11">
        <v>0.99586694492354799</v>
      </c>
      <c r="G535" s="11">
        <v>1.04920633693883</v>
      </c>
      <c r="H535" s="11">
        <v>1.1245415432744601</v>
      </c>
      <c r="I535" s="11">
        <v>1.1308083824646</v>
      </c>
      <c r="J535" s="11">
        <v>1.0052710467268799</v>
      </c>
      <c r="K535" s="11" t="s">
        <v>59</v>
      </c>
      <c r="L535" s="11" t="s">
        <v>59</v>
      </c>
      <c r="M535" s="11">
        <v>0.33735841244600101</v>
      </c>
      <c r="N535" s="11">
        <v>0.19538717660486199</v>
      </c>
      <c r="O535" s="11">
        <v>0.112739267527911</v>
      </c>
      <c r="P535" s="11" t="s">
        <v>59</v>
      </c>
      <c r="Q535" s="11" t="s">
        <v>59</v>
      </c>
      <c r="R535" s="11" t="s">
        <v>59</v>
      </c>
      <c r="S535" s="11" t="s">
        <v>59</v>
      </c>
      <c r="T535" s="11" t="s">
        <v>59</v>
      </c>
      <c r="U535" s="11" t="s">
        <v>59</v>
      </c>
      <c r="V535" s="11" t="s">
        <v>59</v>
      </c>
      <c r="W535" s="11" t="s">
        <v>59</v>
      </c>
      <c r="X535" s="11" t="s">
        <v>59</v>
      </c>
      <c r="Y535" s="11" t="s">
        <v>59</v>
      </c>
      <c r="Z535" s="11" t="s">
        <v>59</v>
      </c>
      <c r="AA535" s="11">
        <v>2.1166740974756001E-2</v>
      </c>
      <c r="AB535" s="11">
        <v>1.4899314854873001E-2</v>
      </c>
      <c r="AC535" s="11">
        <v>1.5282160729656999E-2</v>
      </c>
      <c r="AD535" s="11">
        <v>7.7356024102770002E-3</v>
      </c>
      <c r="AE535" s="11">
        <v>1.4781549827351999E-2</v>
      </c>
      <c r="AF535" s="11">
        <v>4.5415845436070001E-3</v>
      </c>
      <c r="AG535" s="11">
        <v>3.9887390903790001E-3</v>
      </c>
    </row>
    <row r="536" spans="1:33" x14ac:dyDescent="0.2">
      <c r="A536" s="3">
        <v>324</v>
      </c>
      <c r="B536" s="11"/>
      <c r="C536" s="11">
        <v>0.95863593274839798</v>
      </c>
      <c r="D536" s="11">
        <v>0.97094708145282005</v>
      </c>
      <c r="E536" s="11">
        <v>1.0004309507443101</v>
      </c>
      <c r="F536" s="11">
        <v>1.0165232350065601</v>
      </c>
      <c r="G536" s="11">
        <v>1.0682449276388699</v>
      </c>
      <c r="H536" s="11">
        <v>1.1128758819048199</v>
      </c>
      <c r="I536" s="11">
        <v>1.1484225327523601</v>
      </c>
      <c r="J536" s="11">
        <v>1.03848349655453</v>
      </c>
      <c r="K536" s="11" t="s">
        <v>59</v>
      </c>
      <c r="L536" s="11" t="s">
        <v>59</v>
      </c>
      <c r="M536" s="11">
        <v>0.36779000782719501</v>
      </c>
      <c r="N536" s="11">
        <v>0.22275915109163799</v>
      </c>
      <c r="O536" s="11">
        <v>0.121850613692538</v>
      </c>
      <c r="P536" s="11" t="s">
        <v>59</v>
      </c>
      <c r="Q536" s="11" t="s">
        <v>59</v>
      </c>
      <c r="R536" s="11" t="s">
        <v>59</v>
      </c>
      <c r="S536" s="11" t="s">
        <v>59</v>
      </c>
      <c r="T536" s="11" t="s">
        <v>59</v>
      </c>
      <c r="U536" s="11" t="s">
        <v>59</v>
      </c>
      <c r="V536" s="11" t="s">
        <v>59</v>
      </c>
      <c r="W536" s="11" t="s">
        <v>59</v>
      </c>
      <c r="X536" s="11" t="s">
        <v>59</v>
      </c>
      <c r="Y536" s="11" t="s">
        <v>59</v>
      </c>
      <c r="Z536" s="11" t="s">
        <v>59</v>
      </c>
      <c r="AA536" s="11">
        <v>2.8233967007192998E-2</v>
      </c>
      <c r="AB536" s="11">
        <v>1.5007019331043999E-2</v>
      </c>
      <c r="AC536" s="11">
        <v>8.2264632772659999E-3</v>
      </c>
      <c r="AD536" s="11">
        <v>1.1048686748895999E-2</v>
      </c>
      <c r="AE536" s="11">
        <v>1.3678036140074E-2</v>
      </c>
      <c r="AF536" s="11">
        <v>4.7328339248890001E-3</v>
      </c>
      <c r="AG536" s="11">
        <v>6.8526734068550003E-3</v>
      </c>
    </row>
    <row r="537" spans="1:33" x14ac:dyDescent="0.2">
      <c r="A537" s="3">
        <v>326</v>
      </c>
      <c r="B537" s="11"/>
      <c r="C537" s="11">
        <v>0.99649822449459002</v>
      </c>
      <c r="D537" s="11">
        <v>1.01458906396596</v>
      </c>
      <c r="E537" s="11">
        <v>1.02434581788999</v>
      </c>
      <c r="F537" s="11">
        <v>1.01966636666898</v>
      </c>
      <c r="G537" s="11">
        <v>1.06036090286727</v>
      </c>
      <c r="H537" s="11">
        <v>1.09831317326922</v>
      </c>
      <c r="I537" s="11">
        <v>1.1523699188999501</v>
      </c>
      <c r="J537" s="11">
        <v>1.0579522704888</v>
      </c>
      <c r="K537" s="11" t="s">
        <v>59</v>
      </c>
      <c r="L537" s="11" t="s">
        <v>59</v>
      </c>
      <c r="M537" s="11">
        <v>0.38383995448615899</v>
      </c>
      <c r="N537" s="11">
        <v>0.245668157439521</v>
      </c>
      <c r="O537" s="11">
        <v>0.142289749877895</v>
      </c>
      <c r="P537" s="11">
        <v>0.111966216730136</v>
      </c>
      <c r="Q537" s="11" t="s">
        <v>59</v>
      </c>
      <c r="R537" s="11" t="s">
        <v>59</v>
      </c>
      <c r="S537" s="11" t="s">
        <v>59</v>
      </c>
      <c r="T537" s="11" t="s">
        <v>59</v>
      </c>
      <c r="U537" s="11" t="s">
        <v>59</v>
      </c>
      <c r="V537" s="11" t="s">
        <v>59</v>
      </c>
      <c r="W537" s="11" t="s">
        <v>59</v>
      </c>
      <c r="X537" s="11" t="s">
        <v>59</v>
      </c>
      <c r="Y537" s="11" t="s">
        <v>59</v>
      </c>
      <c r="Z537" s="11" t="s">
        <v>59</v>
      </c>
      <c r="AA537" s="11">
        <v>4.0556068240035999E-2</v>
      </c>
      <c r="AB537" s="11">
        <v>1.5962652096109E-2</v>
      </c>
      <c r="AC537" s="11">
        <v>1.0727388146464E-2</v>
      </c>
      <c r="AD537" s="11">
        <v>1.3687696418992E-2</v>
      </c>
      <c r="AE537" s="11">
        <v>1.1795725270882001E-2</v>
      </c>
      <c r="AF537" s="11">
        <v>3.7497983600620001E-3</v>
      </c>
      <c r="AG537" s="11">
        <v>9.7977207622969992E-3</v>
      </c>
    </row>
    <row r="538" spans="1:33" x14ac:dyDescent="0.2">
      <c r="A538" s="3">
        <v>328</v>
      </c>
      <c r="B538" s="11"/>
      <c r="C538" s="11">
        <v>1.0542882880037601</v>
      </c>
      <c r="D538" s="11">
        <v>1.0657960883088899</v>
      </c>
      <c r="E538" s="11">
        <v>1.0620098443233299</v>
      </c>
      <c r="F538" s="11">
        <v>1.03524419151013</v>
      </c>
      <c r="G538" s="11">
        <v>1.04859918270783</v>
      </c>
      <c r="H538" s="11">
        <v>1.0872387243514601</v>
      </c>
      <c r="I538" s="11">
        <v>1.14815343304704</v>
      </c>
      <c r="J538" s="11">
        <v>1.06984951137772</v>
      </c>
      <c r="K538" s="11">
        <v>0.87384648614949001</v>
      </c>
      <c r="L538" s="11" t="s">
        <v>59</v>
      </c>
      <c r="M538" s="11" t="s">
        <v>59</v>
      </c>
      <c r="N538" s="11">
        <v>0.261176332670636</v>
      </c>
      <c r="O538" s="11">
        <v>0.16309000018987799</v>
      </c>
      <c r="P538" s="11">
        <v>0.101105432896927</v>
      </c>
      <c r="Q538" s="11" t="s">
        <v>59</v>
      </c>
      <c r="R538" s="11" t="s">
        <v>59</v>
      </c>
      <c r="S538" s="11" t="s">
        <v>59</v>
      </c>
      <c r="T538" s="11" t="s">
        <v>59</v>
      </c>
      <c r="U538" s="11" t="s">
        <v>59</v>
      </c>
      <c r="V538" s="11" t="s">
        <v>59</v>
      </c>
      <c r="W538" s="11" t="s">
        <v>59</v>
      </c>
      <c r="X538" s="11" t="s">
        <v>59</v>
      </c>
      <c r="Y538" s="11" t="s">
        <v>59</v>
      </c>
      <c r="Z538" s="11" t="s">
        <v>59</v>
      </c>
      <c r="AA538" s="11" t="s">
        <v>59</v>
      </c>
      <c r="AB538" s="11">
        <v>2.1374561597181999E-2</v>
      </c>
      <c r="AC538" s="11">
        <v>1.5367035190546E-2</v>
      </c>
      <c r="AD538" s="11">
        <v>1.5156043325022E-2</v>
      </c>
      <c r="AE538" s="11">
        <v>9.3801679885610004E-3</v>
      </c>
      <c r="AF538" s="11">
        <v>6.8163109055980001E-3</v>
      </c>
      <c r="AG538" s="11">
        <v>9.4200310431750006E-3</v>
      </c>
    </row>
    <row r="539" spans="1:33" x14ac:dyDescent="0.2">
      <c r="A539" s="3">
        <v>330</v>
      </c>
      <c r="B539" s="11"/>
      <c r="C539" s="11">
        <v>1.10715674393012</v>
      </c>
      <c r="D539" s="11">
        <v>1.0696309668653701</v>
      </c>
      <c r="E539" s="11">
        <v>1.1021573510885301</v>
      </c>
      <c r="F539" s="11">
        <v>1.0620176463052899</v>
      </c>
      <c r="G539" s="11">
        <v>1.0452398016394799</v>
      </c>
      <c r="H539" s="11">
        <v>1.09017031176428</v>
      </c>
      <c r="I539" s="11">
        <v>1.13703022723567</v>
      </c>
      <c r="J539" s="11">
        <v>1.0691318260615901</v>
      </c>
      <c r="K539" s="11">
        <v>0.893852665371213</v>
      </c>
      <c r="L539" s="11" t="s">
        <v>59</v>
      </c>
      <c r="M539" s="11" t="s">
        <v>59</v>
      </c>
      <c r="N539" s="11">
        <v>0.27814659246508</v>
      </c>
      <c r="O539" s="11">
        <v>0.17878221601529101</v>
      </c>
      <c r="P539" s="11">
        <v>0.10962371774431499</v>
      </c>
      <c r="Q539" s="11" t="s">
        <v>59</v>
      </c>
      <c r="R539" s="11" t="s">
        <v>59</v>
      </c>
      <c r="S539" s="11" t="s">
        <v>59</v>
      </c>
      <c r="T539" s="11" t="s">
        <v>59</v>
      </c>
      <c r="U539" s="11" t="s">
        <v>59</v>
      </c>
      <c r="V539" s="11" t="s">
        <v>59</v>
      </c>
      <c r="W539" s="11" t="s">
        <v>59</v>
      </c>
      <c r="X539" s="11" t="s">
        <v>59</v>
      </c>
      <c r="Y539" s="11" t="s">
        <v>59</v>
      </c>
      <c r="Z539" s="11" t="s">
        <v>59</v>
      </c>
      <c r="AA539" s="11" t="s">
        <v>59</v>
      </c>
      <c r="AB539" s="11">
        <v>3.3152919176928003E-2</v>
      </c>
      <c r="AC539" s="11">
        <v>1.5282521629011E-2</v>
      </c>
      <c r="AD539" s="11">
        <v>1.7150488874583002E-2</v>
      </c>
      <c r="AE539" s="11">
        <v>9.2454335108390004E-3</v>
      </c>
      <c r="AF539" s="11">
        <v>1.0680319977194E-2</v>
      </c>
      <c r="AG539" s="11">
        <v>6.2741816270089996E-3</v>
      </c>
    </row>
    <row r="540" spans="1:33" x14ac:dyDescent="0.2">
      <c r="A540" s="3">
        <v>332</v>
      </c>
      <c r="B540" s="11"/>
      <c r="C540" s="11">
        <v>1.0215346633543601</v>
      </c>
      <c r="D540" s="11">
        <v>1.01756725673448</v>
      </c>
      <c r="E540" s="11">
        <v>1.06978775285053</v>
      </c>
      <c r="F540" s="11">
        <v>1.05109452951725</v>
      </c>
      <c r="G540" s="11">
        <v>1.0376674697958801</v>
      </c>
      <c r="H540" s="11">
        <v>1.1002532759664401</v>
      </c>
      <c r="I540" s="11">
        <v>1.11103467116983</v>
      </c>
      <c r="J540" s="11">
        <v>1.0435780372908401</v>
      </c>
      <c r="K540" s="11">
        <v>0.90849385142407701</v>
      </c>
      <c r="L540" s="11" t="s">
        <v>59</v>
      </c>
      <c r="M540" s="11" t="s">
        <v>59</v>
      </c>
      <c r="N540" s="11">
        <v>0.30417088379131701</v>
      </c>
      <c r="O540" s="11">
        <v>0.19479763388882401</v>
      </c>
      <c r="P540" s="11">
        <v>0.11766977877488299</v>
      </c>
      <c r="Q540" s="11">
        <v>7.7372682134173004E-2</v>
      </c>
      <c r="R540" s="11" t="s">
        <v>59</v>
      </c>
      <c r="S540" s="11" t="s">
        <v>59</v>
      </c>
      <c r="T540" s="11" t="s">
        <v>59</v>
      </c>
      <c r="U540" s="11" t="s">
        <v>59</v>
      </c>
      <c r="V540" s="11" t="s">
        <v>59</v>
      </c>
      <c r="W540" s="11" t="s">
        <v>59</v>
      </c>
      <c r="X540" s="11" t="s">
        <v>59</v>
      </c>
      <c r="Y540" s="11" t="s">
        <v>59</v>
      </c>
      <c r="Z540" s="11" t="s">
        <v>59</v>
      </c>
      <c r="AA540" s="11" t="s">
        <v>59</v>
      </c>
      <c r="AB540" s="11" t="s">
        <v>59</v>
      </c>
      <c r="AC540" s="11">
        <v>1.7993537700115001E-2</v>
      </c>
      <c r="AD540" s="11">
        <v>1.7313329920535001E-2</v>
      </c>
      <c r="AE540" s="11">
        <v>1.3994196731899E-2</v>
      </c>
      <c r="AF540" s="11">
        <v>7.7860437145900003E-3</v>
      </c>
      <c r="AG540" s="11">
        <v>8.8080708611279999E-3</v>
      </c>
    </row>
    <row r="541" spans="1:33" x14ac:dyDescent="0.2">
      <c r="A541" s="3">
        <v>334</v>
      </c>
      <c r="B541" s="11"/>
      <c r="C541" s="11">
        <v>1.0313454079298101</v>
      </c>
      <c r="D541" s="11">
        <v>1.09376717199886</v>
      </c>
      <c r="E541" s="11">
        <v>1.0684967937485299</v>
      </c>
      <c r="F541" s="11">
        <v>1.0145402585604999</v>
      </c>
      <c r="G541" s="11">
        <v>1.0596383208409701</v>
      </c>
      <c r="H541" s="11">
        <v>1.0781418848122</v>
      </c>
      <c r="I541" s="11">
        <v>1.10392969351971</v>
      </c>
      <c r="J541" s="11">
        <v>1.0212757081544199</v>
      </c>
      <c r="K541" s="11">
        <v>0.91112201483002497</v>
      </c>
      <c r="L541" s="11">
        <v>0.70542366469082896</v>
      </c>
      <c r="M541" s="11" t="s">
        <v>59</v>
      </c>
      <c r="N541" s="11">
        <v>0.32401015224847401</v>
      </c>
      <c r="O541" s="11">
        <v>0.212165261512581</v>
      </c>
      <c r="P541" s="11">
        <v>0.14447514357284</v>
      </c>
      <c r="Q541" s="11">
        <v>8.5251001595649994E-2</v>
      </c>
      <c r="R541" s="11" t="s">
        <v>59</v>
      </c>
      <c r="S541" s="11" t="s">
        <v>59</v>
      </c>
      <c r="T541" s="11" t="s">
        <v>59</v>
      </c>
      <c r="U541" s="11" t="s">
        <v>59</v>
      </c>
      <c r="V541" s="11" t="s">
        <v>59</v>
      </c>
      <c r="W541" s="11" t="s">
        <v>59</v>
      </c>
      <c r="X541" s="11" t="s">
        <v>59</v>
      </c>
      <c r="Y541" s="11" t="s">
        <v>59</v>
      </c>
      <c r="Z541" s="11" t="s">
        <v>59</v>
      </c>
      <c r="AA541" s="11" t="s">
        <v>59</v>
      </c>
      <c r="AB541" s="11" t="s">
        <v>59</v>
      </c>
      <c r="AC541" s="11">
        <v>2.1298564443819001E-2</v>
      </c>
      <c r="AD541" s="11">
        <v>1.7156659794375001E-2</v>
      </c>
      <c r="AE541" s="11">
        <v>1.8238479129338001E-2</v>
      </c>
      <c r="AF541" s="11">
        <v>1.3547098293054999E-2</v>
      </c>
      <c r="AG541" s="11">
        <v>1.7144741789040002E-2</v>
      </c>
    </row>
    <row r="542" spans="1:33" x14ac:dyDescent="0.2">
      <c r="A542" s="3">
        <v>336</v>
      </c>
      <c r="B542" s="11"/>
      <c r="C542" s="11">
        <v>1.0277825540874601</v>
      </c>
      <c r="D542" s="11">
        <v>1.0633742828192601</v>
      </c>
      <c r="E542" s="11">
        <v>1.02886968286826</v>
      </c>
      <c r="F542" s="11">
        <v>1.01047935766437</v>
      </c>
      <c r="G542" s="11">
        <v>1.03490534263925</v>
      </c>
      <c r="H542" s="11">
        <v>1.04182698905927</v>
      </c>
      <c r="I542" s="11">
        <v>1.07436980007242</v>
      </c>
      <c r="J542" s="11">
        <v>1.0144494039412399</v>
      </c>
      <c r="K542" s="11">
        <v>0.89025772785894997</v>
      </c>
      <c r="L542" s="11">
        <v>0.71931996134164899</v>
      </c>
      <c r="M542" s="11" t="s">
        <v>59</v>
      </c>
      <c r="N542" s="11" t="s">
        <v>59</v>
      </c>
      <c r="O542" s="11">
        <v>0.224012728441916</v>
      </c>
      <c r="P542" s="11">
        <v>0.142815187939836</v>
      </c>
      <c r="Q542" s="11">
        <v>9.8478392849372001E-2</v>
      </c>
      <c r="R542" s="11">
        <v>8.4698658797192003E-2</v>
      </c>
      <c r="S542" s="11" t="s">
        <v>59</v>
      </c>
      <c r="T542" s="11" t="s">
        <v>59</v>
      </c>
      <c r="U542" s="11" t="s">
        <v>59</v>
      </c>
      <c r="V542" s="11" t="s">
        <v>59</v>
      </c>
      <c r="W542" s="11" t="s">
        <v>59</v>
      </c>
      <c r="X542" s="11" t="s">
        <v>59</v>
      </c>
      <c r="Y542" s="11" t="s">
        <v>59</v>
      </c>
      <c r="Z542" s="11" t="s">
        <v>59</v>
      </c>
      <c r="AA542" s="11" t="s">
        <v>59</v>
      </c>
      <c r="AB542" s="11" t="s">
        <v>59</v>
      </c>
      <c r="AC542" s="11">
        <v>3.3164921348088003E-2</v>
      </c>
      <c r="AD542" s="11">
        <v>1.5839907893131E-2</v>
      </c>
      <c r="AE542" s="11">
        <v>1.3625320999845999E-2</v>
      </c>
      <c r="AF542" s="11">
        <v>7.6391829664439999E-3</v>
      </c>
      <c r="AG542" s="11">
        <v>1.4298485563714E-2</v>
      </c>
    </row>
    <row r="543" spans="1:33" x14ac:dyDescent="0.2">
      <c r="A543" s="3">
        <v>338</v>
      </c>
      <c r="B543" s="11"/>
      <c r="C543" s="11">
        <v>0.98775227460661896</v>
      </c>
      <c r="D543" s="11">
        <v>1.11508244222929</v>
      </c>
      <c r="E543" s="11">
        <v>1.03726305538298</v>
      </c>
      <c r="F543" s="11">
        <v>1.0400068610378099</v>
      </c>
      <c r="G543" s="11">
        <v>1.0143015098097401</v>
      </c>
      <c r="H543" s="11">
        <v>1.01286812477883</v>
      </c>
      <c r="I543" s="11">
        <v>1.0512314219006</v>
      </c>
      <c r="J543" s="11">
        <v>1.0080459528400501</v>
      </c>
      <c r="K543" s="11">
        <v>0.89890149502073802</v>
      </c>
      <c r="L543" s="11">
        <v>0.72326036390744997</v>
      </c>
      <c r="M543" s="11" t="s">
        <v>59</v>
      </c>
      <c r="N543" s="11" t="s">
        <v>59</v>
      </c>
      <c r="O543" s="11">
        <v>0.25134362190073101</v>
      </c>
      <c r="P543" s="11">
        <v>0.16755177555192</v>
      </c>
      <c r="Q543" s="11">
        <v>0.112363512268173</v>
      </c>
      <c r="R543" s="11">
        <v>8.2213925292043993E-2</v>
      </c>
      <c r="S543" s="11" t="s">
        <v>59</v>
      </c>
      <c r="T543" s="11" t="s">
        <v>59</v>
      </c>
      <c r="U543" s="11" t="s">
        <v>59</v>
      </c>
      <c r="V543" s="11" t="s">
        <v>59</v>
      </c>
      <c r="W543" s="11" t="s">
        <v>59</v>
      </c>
      <c r="X543" s="11" t="s">
        <v>59</v>
      </c>
      <c r="Y543" s="11" t="s">
        <v>59</v>
      </c>
      <c r="Z543" s="11" t="s">
        <v>59</v>
      </c>
      <c r="AA543" s="11" t="s">
        <v>59</v>
      </c>
      <c r="AB543" s="11" t="s">
        <v>59</v>
      </c>
      <c r="AC543" s="11" t="s">
        <v>59</v>
      </c>
      <c r="AD543" s="11">
        <v>1.1233627731347E-2</v>
      </c>
      <c r="AE543" s="11">
        <v>1.2539580283007E-2</v>
      </c>
      <c r="AF543" s="11">
        <v>4.6803770377769997E-3</v>
      </c>
      <c r="AG543" s="11">
        <v>6.0982012733459996E-3</v>
      </c>
    </row>
    <row r="544" spans="1:33" x14ac:dyDescent="0.2">
      <c r="A544" s="3">
        <v>340</v>
      </c>
      <c r="B544" s="11"/>
      <c r="C544" s="11">
        <v>0.94967883219178895</v>
      </c>
      <c r="D544" s="11">
        <v>1.1022003533295599</v>
      </c>
      <c r="E544" s="11">
        <v>1.0814706669499099</v>
      </c>
      <c r="F544" s="11">
        <v>1.0274243897473201</v>
      </c>
      <c r="G544" s="11">
        <v>1.0479985023229199</v>
      </c>
      <c r="H544" s="11">
        <v>1.01845533644883</v>
      </c>
      <c r="I544" s="11">
        <v>1.03917125550546</v>
      </c>
      <c r="J544" s="11">
        <v>1.0219417874308301</v>
      </c>
      <c r="K544" s="11">
        <v>0.91333894591407905</v>
      </c>
      <c r="L544" s="11">
        <v>0.73373241560818903</v>
      </c>
      <c r="M544" s="11">
        <v>0.56678459821232996</v>
      </c>
      <c r="N544" s="11" t="s">
        <v>59</v>
      </c>
      <c r="O544" s="11">
        <v>0.28750572480799902</v>
      </c>
      <c r="P544" s="11">
        <v>0.196032605599469</v>
      </c>
      <c r="Q544" s="11">
        <v>0.13932362826253</v>
      </c>
      <c r="R544" s="11">
        <v>9.4625163968771006E-2</v>
      </c>
      <c r="S544" s="11" t="s">
        <v>59</v>
      </c>
      <c r="T544" s="11" t="s">
        <v>59</v>
      </c>
      <c r="U544" s="11" t="s">
        <v>59</v>
      </c>
      <c r="V544" s="11" t="s">
        <v>59</v>
      </c>
      <c r="W544" s="11" t="s">
        <v>59</v>
      </c>
      <c r="X544" s="11" t="s">
        <v>59</v>
      </c>
      <c r="Y544" s="11" t="s">
        <v>59</v>
      </c>
      <c r="Z544" s="11" t="s">
        <v>59</v>
      </c>
      <c r="AA544" s="11" t="s">
        <v>59</v>
      </c>
      <c r="AB544" s="11" t="s">
        <v>59</v>
      </c>
      <c r="AC544" s="11" t="s">
        <v>59</v>
      </c>
      <c r="AD544" s="11">
        <v>2.6217416868424999E-2</v>
      </c>
      <c r="AE544" s="11">
        <v>1.0959305392202001E-2</v>
      </c>
      <c r="AF544" s="11">
        <v>1.1840320665871E-2</v>
      </c>
      <c r="AG544" s="11">
        <v>5.6971498303180004E-3</v>
      </c>
    </row>
    <row r="545" spans="1:33" x14ac:dyDescent="0.2">
      <c r="A545" s="3">
        <v>342</v>
      </c>
      <c r="B545" s="11"/>
      <c r="C545" s="11">
        <v>0.96690847408500102</v>
      </c>
      <c r="D545" s="11">
        <v>1.1031583045823301</v>
      </c>
      <c r="E545" s="11">
        <v>1.0680666370285801</v>
      </c>
      <c r="F545" s="11">
        <v>1.0317357418124</v>
      </c>
      <c r="G545" s="11">
        <v>1.0148201608107099</v>
      </c>
      <c r="H545" s="11">
        <v>1.0471306203520101</v>
      </c>
      <c r="I545" s="11">
        <v>1.0318480489599999</v>
      </c>
      <c r="J545" s="11">
        <v>1.01291642281673</v>
      </c>
      <c r="K545" s="11">
        <v>0.930979822091479</v>
      </c>
      <c r="L545" s="11">
        <v>0.76237612511432695</v>
      </c>
      <c r="M545" s="11">
        <v>0.58962575274230999</v>
      </c>
      <c r="N545" s="11" t="s">
        <v>59</v>
      </c>
      <c r="O545" s="11" t="s">
        <v>59</v>
      </c>
      <c r="P545" s="11">
        <v>0.21891659798670801</v>
      </c>
      <c r="Q545" s="11">
        <v>0.15690631698987501</v>
      </c>
      <c r="R545" s="11">
        <v>0.113471851609746</v>
      </c>
      <c r="S545" s="11">
        <v>8.5348145371637998E-2</v>
      </c>
      <c r="T545" s="11" t="s">
        <v>59</v>
      </c>
      <c r="U545" s="11" t="s">
        <v>59</v>
      </c>
      <c r="V545" s="11" t="s">
        <v>59</v>
      </c>
      <c r="W545" s="11" t="s">
        <v>59</v>
      </c>
      <c r="X545" s="11" t="s">
        <v>59</v>
      </c>
      <c r="Y545" s="11" t="s">
        <v>59</v>
      </c>
      <c r="Z545" s="11" t="s">
        <v>59</v>
      </c>
      <c r="AA545" s="11" t="s">
        <v>59</v>
      </c>
      <c r="AB545" s="11" t="s">
        <v>59</v>
      </c>
      <c r="AC545" s="11" t="s">
        <v>59</v>
      </c>
      <c r="AD545" s="11" t="s">
        <v>59</v>
      </c>
      <c r="AE545" s="11">
        <v>1.1526543346448001E-2</v>
      </c>
      <c r="AF545" s="11">
        <v>1.0734850225366001E-2</v>
      </c>
      <c r="AG545" s="11">
        <v>3.490109665129E-3</v>
      </c>
    </row>
    <row r="546" spans="1:33" x14ac:dyDescent="0.2">
      <c r="A546" s="3">
        <v>344</v>
      </c>
      <c r="B546" s="11"/>
      <c r="C546" s="11">
        <v>1.06659811174151</v>
      </c>
      <c r="D546" s="11">
        <v>1.12579555631332</v>
      </c>
      <c r="E546" s="11">
        <v>1.0483271173767299</v>
      </c>
      <c r="F546" s="11">
        <v>1.0556849796132</v>
      </c>
      <c r="G546" s="11">
        <v>1.0017490962047799</v>
      </c>
      <c r="H546" s="11">
        <v>1.05479912906003</v>
      </c>
      <c r="I546" s="11">
        <v>1.0248563627071401</v>
      </c>
      <c r="J546" s="11">
        <v>1.01616163517945</v>
      </c>
      <c r="K546" s="11">
        <v>0.93944327658932802</v>
      </c>
      <c r="L546" s="11">
        <v>0.79883472459316296</v>
      </c>
      <c r="M546" s="11">
        <v>0.61380802637618903</v>
      </c>
      <c r="N546" s="11" t="s">
        <v>59</v>
      </c>
      <c r="O546" s="11" t="s">
        <v>59</v>
      </c>
      <c r="P546" s="11">
        <v>0.240654662713534</v>
      </c>
      <c r="Q546" s="11">
        <v>0.184742192259193</v>
      </c>
      <c r="R546" s="11">
        <v>0.13985127297327299</v>
      </c>
      <c r="S546" s="11">
        <v>0.10160677533524801</v>
      </c>
      <c r="T546" s="11" t="s">
        <v>59</v>
      </c>
      <c r="U546" s="11" t="s">
        <v>59</v>
      </c>
      <c r="V546" s="11" t="s">
        <v>59</v>
      </c>
      <c r="W546" s="11" t="s">
        <v>59</v>
      </c>
      <c r="X546" s="11" t="s">
        <v>59</v>
      </c>
      <c r="Y546" s="11" t="s">
        <v>59</v>
      </c>
      <c r="Z546" s="11" t="s">
        <v>59</v>
      </c>
      <c r="AA546" s="11" t="s">
        <v>59</v>
      </c>
      <c r="AB546" s="11" t="s">
        <v>59</v>
      </c>
      <c r="AC546" s="11" t="s">
        <v>59</v>
      </c>
      <c r="AD546" s="11" t="s">
        <v>59</v>
      </c>
      <c r="AE546" s="11">
        <v>1.9253472502813E-2</v>
      </c>
      <c r="AF546" s="11">
        <v>8.1055254978499996E-3</v>
      </c>
      <c r="AG546" s="11">
        <v>5.4942477961810003E-3</v>
      </c>
    </row>
    <row r="547" spans="1:33" x14ac:dyDescent="0.2">
      <c r="A547" s="3">
        <v>346</v>
      </c>
      <c r="B547" s="11"/>
      <c r="C547" s="11">
        <v>1.1894954365705701</v>
      </c>
      <c r="D547" s="11">
        <v>1.16010657723927</v>
      </c>
      <c r="E547" s="11">
        <v>1.0744041166409499</v>
      </c>
      <c r="F547" s="11">
        <v>1.0722977277854</v>
      </c>
      <c r="G547" s="11">
        <v>1.04452561770602</v>
      </c>
      <c r="H547" s="11">
        <v>1.04276808478781</v>
      </c>
      <c r="I547" s="11">
        <v>1.03495565907605</v>
      </c>
      <c r="J547" s="11">
        <v>1.0388538437728201</v>
      </c>
      <c r="K547" s="11">
        <v>0.94615682610142604</v>
      </c>
      <c r="L547" s="11">
        <v>0.82093225280474902</v>
      </c>
      <c r="M547" s="11">
        <v>0.64886601281197498</v>
      </c>
      <c r="N547" s="11" t="s">
        <v>59</v>
      </c>
      <c r="O547" s="11" t="s">
        <v>59</v>
      </c>
      <c r="P547" s="11">
        <v>0.27290623530733499</v>
      </c>
      <c r="Q547" s="11">
        <v>0.22259679897085399</v>
      </c>
      <c r="R547" s="11">
        <v>0.168289254126436</v>
      </c>
      <c r="S547" s="11">
        <v>0.12363045734889901</v>
      </c>
      <c r="T547" s="11">
        <v>0.108193452671832</v>
      </c>
      <c r="U547" s="11" t="s">
        <v>59</v>
      </c>
      <c r="V547" s="11" t="s">
        <v>59</v>
      </c>
      <c r="W547" s="11" t="s">
        <v>59</v>
      </c>
      <c r="X547" s="11" t="s">
        <v>59</v>
      </c>
      <c r="Y547" s="11" t="s">
        <v>59</v>
      </c>
      <c r="Z547" s="11" t="s">
        <v>59</v>
      </c>
      <c r="AA547" s="11" t="s">
        <v>59</v>
      </c>
      <c r="AB547" s="11" t="s">
        <v>59</v>
      </c>
      <c r="AC547" s="11" t="s">
        <v>59</v>
      </c>
      <c r="AD547" s="11" t="s">
        <v>59</v>
      </c>
      <c r="AE547" s="11">
        <v>3.5025469573064003E-2</v>
      </c>
      <c r="AF547" s="11">
        <v>1.106273266102E-2</v>
      </c>
      <c r="AG547" s="11">
        <v>9.88954414128E-3</v>
      </c>
    </row>
    <row r="548" spans="1:33" x14ac:dyDescent="0.2">
      <c r="A548" s="3">
        <v>348</v>
      </c>
      <c r="B548" s="11"/>
      <c r="C548" s="11">
        <v>1.2604589713482699</v>
      </c>
      <c r="D548" s="11">
        <v>1.20718630413329</v>
      </c>
      <c r="E548" s="11">
        <v>1.1353269019593699</v>
      </c>
      <c r="F548" s="11">
        <v>1.0772936718430599</v>
      </c>
      <c r="G548" s="11">
        <v>1.0722496888347299</v>
      </c>
      <c r="H548" s="11">
        <v>1.05549791168985</v>
      </c>
      <c r="I548" s="11">
        <v>1.07219688979343</v>
      </c>
      <c r="J548" s="11">
        <v>1.0476227262609901</v>
      </c>
      <c r="K548" s="11">
        <v>0.96395299518432997</v>
      </c>
      <c r="L548" s="11">
        <v>0.82829081179422503</v>
      </c>
      <c r="M548" s="11">
        <v>0.68412068445454599</v>
      </c>
      <c r="N548" s="11">
        <v>0.549345331055478</v>
      </c>
      <c r="O548" s="11" t="s">
        <v>59</v>
      </c>
      <c r="P548" s="11" t="s">
        <v>59</v>
      </c>
      <c r="Q548" s="11">
        <v>0.25010821596785598</v>
      </c>
      <c r="R548" s="11">
        <v>0.19322717132903799</v>
      </c>
      <c r="S548" s="11">
        <v>0.14769682472354301</v>
      </c>
      <c r="T548" s="11">
        <v>0.12455020273317501</v>
      </c>
      <c r="U548" s="11" t="s">
        <v>59</v>
      </c>
      <c r="V548" s="11" t="s">
        <v>59</v>
      </c>
      <c r="W548" s="11" t="s">
        <v>59</v>
      </c>
      <c r="X548" s="11" t="s">
        <v>59</v>
      </c>
      <c r="Y548" s="11" t="s">
        <v>59</v>
      </c>
      <c r="Z548" s="11" t="s">
        <v>59</v>
      </c>
      <c r="AA548" s="11" t="s">
        <v>59</v>
      </c>
      <c r="AB548" s="11" t="s">
        <v>59</v>
      </c>
      <c r="AC548" s="11" t="s">
        <v>59</v>
      </c>
      <c r="AD548" s="11" t="s">
        <v>59</v>
      </c>
      <c r="AE548" s="11" t="s">
        <v>59</v>
      </c>
      <c r="AF548" s="11">
        <v>1.6616071456587E-2</v>
      </c>
      <c r="AG548" s="11">
        <v>1.0217059214801E-2</v>
      </c>
    </row>
    <row r="549" spans="1:33" x14ac:dyDescent="0.2">
      <c r="A549" s="3">
        <v>350</v>
      </c>
      <c r="B549" s="11"/>
      <c r="C549" s="11">
        <v>1.3220572149794301</v>
      </c>
      <c r="D549" s="11">
        <v>1.2476319999368</v>
      </c>
      <c r="E549" s="11">
        <v>1.2162805695454399</v>
      </c>
      <c r="F549" s="11">
        <v>1.11270373764359</v>
      </c>
      <c r="G549" s="11">
        <v>1.09773620813303</v>
      </c>
      <c r="H549" s="11">
        <v>1.0973962594347699</v>
      </c>
      <c r="I549" s="11">
        <v>1.0940307446338799</v>
      </c>
      <c r="J549" s="11">
        <v>1.0590897583849299</v>
      </c>
      <c r="K549" s="11">
        <v>0.97140035858784102</v>
      </c>
      <c r="L549" s="11">
        <v>0.86874461758168098</v>
      </c>
      <c r="M549" s="11">
        <v>0.71612588533116095</v>
      </c>
      <c r="N549" s="11">
        <v>0.590479179143518</v>
      </c>
      <c r="O549" s="11" t="s">
        <v>59</v>
      </c>
      <c r="P549" s="11" t="s">
        <v>59</v>
      </c>
      <c r="Q549" s="11">
        <v>0.28590580293317802</v>
      </c>
      <c r="R549" s="11">
        <v>0.22340955895579701</v>
      </c>
      <c r="S549" s="11">
        <v>0.18588830872576301</v>
      </c>
      <c r="T549" s="11">
        <v>0.14412057400456799</v>
      </c>
      <c r="U549" s="11" t="s">
        <v>59</v>
      </c>
      <c r="V549" s="11" t="s">
        <v>59</v>
      </c>
      <c r="W549" s="11" t="s">
        <v>59</v>
      </c>
      <c r="X549" s="11" t="s">
        <v>59</v>
      </c>
      <c r="Y549" s="11" t="s">
        <v>59</v>
      </c>
      <c r="Z549" s="11" t="s">
        <v>59</v>
      </c>
      <c r="AA549" s="11" t="s">
        <v>59</v>
      </c>
      <c r="AB549" s="11" t="s">
        <v>59</v>
      </c>
      <c r="AC549" s="11" t="s">
        <v>59</v>
      </c>
      <c r="AD549" s="11" t="s">
        <v>59</v>
      </c>
      <c r="AE549" s="11" t="s">
        <v>59</v>
      </c>
      <c r="AF549" s="11">
        <v>2.4659836770348002E-2</v>
      </c>
      <c r="AG549" s="11">
        <v>1.8942277108337999E-2</v>
      </c>
    </row>
    <row r="550" spans="1:33" x14ac:dyDescent="0.2">
      <c r="A550" s="3">
        <v>352</v>
      </c>
      <c r="B550" s="11"/>
      <c r="C550" s="11">
        <v>1.2797241424016199</v>
      </c>
      <c r="D550" s="11">
        <v>1.2365092604838599</v>
      </c>
      <c r="E550" s="11">
        <v>1.19924426708174</v>
      </c>
      <c r="F550" s="11">
        <v>1.1410065434469301</v>
      </c>
      <c r="G550" s="11">
        <v>1.07058059234531</v>
      </c>
      <c r="H550" s="11">
        <v>1.0217221554209099</v>
      </c>
      <c r="I550" s="11">
        <v>1.04769859124258</v>
      </c>
      <c r="J550" s="11">
        <v>1.04182103988652</v>
      </c>
      <c r="K550" s="11">
        <v>0.966966208896053</v>
      </c>
      <c r="L550" s="11">
        <v>0.90025750228845203</v>
      </c>
      <c r="M550" s="11">
        <v>0.74909996454831096</v>
      </c>
      <c r="N550" s="11">
        <v>0.59363179741526295</v>
      </c>
      <c r="O550" s="11" t="s">
        <v>59</v>
      </c>
      <c r="P550" s="11" t="s">
        <v>59</v>
      </c>
      <c r="Q550" s="11">
        <v>0.32041357399206399</v>
      </c>
      <c r="R550" s="11">
        <v>0.25041939163021998</v>
      </c>
      <c r="S550" s="11">
        <v>0.20602801738153001</v>
      </c>
      <c r="T550" s="11">
        <v>0.15311200363994101</v>
      </c>
      <c r="U550" s="11">
        <v>0.126583460077038</v>
      </c>
      <c r="V550" s="11" t="s">
        <v>59</v>
      </c>
      <c r="W550" s="11" t="s">
        <v>59</v>
      </c>
      <c r="X550" s="11" t="s">
        <v>59</v>
      </c>
      <c r="Y550" s="11" t="s">
        <v>59</v>
      </c>
      <c r="Z550" s="11" t="s">
        <v>59</v>
      </c>
      <c r="AA550" s="11" t="s">
        <v>59</v>
      </c>
      <c r="AB550" s="11" t="s">
        <v>59</v>
      </c>
      <c r="AC550" s="11" t="s">
        <v>59</v>
      </c>
      <c r="AD550" s="11" t="s">
        <v>59</v>
      </c>
      <c r="AE550" s="11" t="s">
        <v>59</v>
      </c>
      <c r="AF550" s="11" t="s">
        <v>59</v>
      </c>
      <c r="AG550" s="11">
        <v>3.675037264202E-3</v>
      </c>
    </row>
    <row r="551" spans="1:33" x14ac:dyDescent="0.2">
      <c r="A551" s="3">
        <v>354</v>
      </c>
      <c r="B551" s="11"/>
      <c r="C551" s="11">
        <v>1.3899576020525</v>
      </c>
      <c r="D551" s="11">
        <v>1.3026868455963501</v>
      </c>
      <c r="E551" s="11">
        <v>1.23691308249094</v>
      </c>
      <c r="F551" s="11">
        <v>1.1622885606553499</v>
      </c>
      <c r="G551" s="11">
        <v>1.11491335928975</v>
      </c>
      <c r="H551" s="11">
        <v>1.0520301974497299</v>
      </c>
      <c r="I551" s="11">
        <v>1.0782166603252099</v>
      </c>
      <c r="J551" s="11">
        <v>1.0342864892163099</v>
      </c>
      <c r="K551" s="11">
        <v>0.99118880795152997</v>
      </c>
      <c r="L551" s="11">
        <v>0.91813465367583103</v>
      </c>
      <c r="M551" s="11">
        <v>0.78325176293930598</v>
      </c>
      <c r="N551" s="11">
        <v>0.65181997963257399</v>
      </c>
      <c r="O551" s="11">
        <v>0.54888805974442201</v>
      </c>
      <c r="P551" s="11" t="s">
        <v>59</v>
      </c>
      <c r="Q551" s="11" t="s">
        <v>59</v>
      </c>
      <c r="R551" s="11">
        <v>0.28785843828257002</v>
      </c>
      <c r="S551" s="11">
        <v>0.23401410922124199</v>
      </c>
      <c r="T551" s="11">
        <v>0.18447297912025301</v>
      </c>
      <c r="U551" s="11">
        <v>0.149294363987342</v>
      </c>
      <c r="V551" s="11" t="s">
        <v>59</v>
      </c>
      <c r="W551" s="11" t="s">
        <v>59</v>
      </c>
      <c r="X551" s="11" t="s">
        <v>59</v>
      </c>
      <c r="Y551" s="11" t="s">
        <v>59</v>
      </c>
      <c r="Z551" s="11" t="s">
        <v>59</v>
      </c>
      <c r="AA551" s="11" t="s">
        <v>59</v>
      </c>
      <c r="AB551" s="11" t="s">
        <v>59</v>
      </c>
      <c r="AC551" s="11" t="s">
        <v>59</v>
      </c>
      <c r="AD551" s="11" t="s">
        <v>59</v>
      </c>
      <c r="AE551" s="11" t="s">
        <v>59</v>
      </c>
      <c r="AF551" s="11" t="s">
        <v>59</v>
      </c>
      <c r="AG551" s="11">
        <v>1.7623577322108001E-2</v>
      </c>
    </row>
    <row r="552" spans="1:33" x14ac:dyDescent="0.2">
      <c r="A552" s="3">
        <v>356</v>
      </c>
      <c r="B552" s="11"/>
      <c r="C552" s="11">
        <v>1.37489163298785</v>
      </c>
      <c r="D552" s="11">
        <v>1.37248091272554</v>
      </c>
      <c r="E552" s="11">
        <v>1.3145112264145</v>
      </c>
      <c r="F552" s="11">
        <v>1.18119372651488</v>
      </c>
      <c r="G552" s="11">
        <v>1.09294188831459</v>
      </c>
      <c r="H552" s="11">
        <v>1.0568164033205001</v>
      </c>
      <c r="I552" s="11">
        <v>1.08682507706515</v>
      </c>
      <c r="J552" s="11">
        <v>1.0439620455454399</v>
      </c>
      <c r="K552" s="11">
        <v>1.00649742655269</v>
      </c>
      <c r="L552" s="11">
        <v>0.92795186651821204</v>
      </c>
      <c r="M552" s="11">
        <v>0.79794725134054101</v>
      </c>
      <c r="N552" s="11">
        <v>0.703449632088329</v>
      </c>
      <c r="O552" s="11">
        <v>0.56937591804361898</v>
      </c>
      <c r="P552" s="11" t="s">
        <v>59</v>
      </c>
      <c r="Q552" s="11" t="s">
        <v>59</v>
      </c>
      <c r="R552" s="11">
        <v>0.32487981703470498</v>
      </c>
      <c r="S552" s="11">
        <v>0.26046208450404901</v>
      </c>
      <c r="T552" s="11">
        <v>0.216241774756639</v>
      </c>
      <c r="U552" s="11">
        <v>0.17064165553800201</v>
      </c>
      <c r="V552" s="11">
        <v>0.124928128039296</v>
      </c>
      <c r="W552" s="11" t="s">
        <v>59</v>
      </c>
      <c r="X552" s="11" t="s">
        <v>59</v>
      </c>
      <c r="Y552" s="11" t="s">
        <v>59</v>
      </c>
      <c r="Z552" s="11" t="s">
        <v>59</v>
      </c>
      <c r="AA552" s="11" t="s">
        <v>59</v>
      </c>
      <c r="AB552" s="11" t="s">
        <v>59</v>
      </c>
      <c r="AC552" s="11" t="s">
        <v>59</v>
      </c>
      <c r="AD552" s="11" t="s">
        <v>59</v>
      </c>
      <c r="AE552" s="11" t="s">
        <v>59</v>
      </c>
      <c r="AF552" s="11" t="s">
        <v>59</v>
      </c>
      <c r="AG552" s="11">
        <v>2.2673274317603E-2</v>
      </c>
    </row>
    <row r="553" spans="1:33" x14ac:dyDescent="0.2">
      <c r="A553" s="3">
        <v>358</v>
      </c>
      <c r="B553" s="11"/>
      <c r="C553" s="11">
        <v>1.44958685151458</v>
      </c>
      <c r="D553" s="11">
        <v>1.44376479763146</v>
      </c>
      <c r="E553" s="11">
        <v>1.3431538490742601</v>
      </c>
      <c r="F553" s="11">
        <v>1.21464011264071</v>
      </c>
      <c r="G553" s="11">
        <v>1.1451419377204499</v>
      </c>
      <c r="H553" s="11">
        <v>1.0832944939962901</v>
      </c>
      <c r="I553" s="11">
        <v>1.0817962111816499</v>
      </c>
      <c r="J553" s="11">
        <v>1.0701401748296</v>
      </c>
      <c r="K553" s="11">
        <v>1.0312014524178501</v>
      </c>
      <c r="L553" s="11">
        <v>0.96709192495904595</v>
      </c>
      <c r="M553" s="11">
        <v>0.84127109276578604</v>
      </c>
      <c r="N553" s="11">
        <v>0.74437427065836703</v>
      </c>
      <c r="O553" s="11">
        <v>0.61389126838688601</v>
      </c>
      <c r="P553" s="11" t="s">
        <v>59</v>
      </c>
      <c r="Q553" s="11" t="s">
        <v>59</v>
      </c>
      <c r="R553" s="11">
        <v>0.36168804030338397</v>
      </c>
      <c r="S553" s="11">
        <v>0.30128155139845297</v>
      </c>
      <c r="T553" s="11">
        <v>0.242687680557576</v>
      </c>
      <c r="U553" s="11">
        <v>0.194917012314197</v>
      </c>
      <c r="V553" s="11">
        <v>0.14993256074699901</v>
      </c>
      <c r="W553" s="11" t="s">
        <v>59</v>
      </c>
      <c r="X553" s="11" t="s">
        <v>59</v>
      </c>
      <c r="Y553" s="11" t="s">
        <v>59</v>
      </c>
      <c r="Z553" s="11" t="s">
        <v>59</v>
      </c>
      <c r="AA553" s="11" t="s">
        <v>59</v>
      </c>
      <c r="AB553" s="11" t="s">
        <v>59</v>
      </c>
      <c r="AC553" s="11" t="s">
        <v>59</v>
      </c>
      <c r="AD553" s="11" t="s">
        <v>59</v>
      </c>
      <c r="AE553" s="11" t="s">
        <v>59</v>
      </c>
      <c r="AF553" s="11" t="s">
        <v>59</v>
      </c>
      <c r="AG553" s="11" t="s">
        <v>59</v>
      </c>
    </row>
    <row r="554" spans="1:33" x14ac:dyDescent="0.2">
      <c r="A554" s="3">
        <v>360</v>
      </c>
      <c r="B554" s="11"/>
      <c r="C554" s="11">
        <v>1.5803539509308699</v>
      </c>
      <c r="D554" s="11">
        <v>1.49362706709278</v>
      </c>
      <c r="E554" s="11">
        <v>1.3633375522750699</v>
      </c>
      <c r="F554" s="11">
        <v>1.2519123883271801</v>
      </c>
      <c r="G554" s="11">
        <v>1.18048024582119</v>
      </c>
      <c r="H554" s="11">
        <v>1.12656399499263</v>
      </c>
      <c r="I554" s="11">
        <v>1.0806373295674701</v>
      </c>
      <c r="J554" s="11">
        <v>1.0851323962339401</v>
      </c>
      <c r="K554" s="11">
        <v>1.0554471806155199</v>
      </c>
      <c r="L554" s="11">
        <v>0.99818211746262797</v>
      </c>
      <c r="M554" s="11">
        <v>0.89229629185382597</v>
      </c>
      <c r="N554" s="11">
        <v>0.78068121547921698</v>
      </c>
      <c r="O554" s="11">
        <v>0.66976952361037301</v>
      </c>
      <c r="P554" s="11">
        <v>0.55108414680880202</v>
      </c>
      <c r="Q554" s="11" t="s">
        <v>59</v>
      </c>
      <c r="R554" s="11" t="s">
        <v>59</v>
      </c>
      <c r="S554" s="11">
        <v>0.33634559080767601</v>
      </c>
      <c r="T554" s="11">
        <v>0.27516558099261601</v>
      </c>
      <c r="U554" s="11">
        <v>0.21878158076107701</v>
      </c>
      <c r="V554" s="11">
        <v>0.172109118107244</v>
      </c>
      <c r="W554" s="11" t="s">
        <v>59</v>
      </c>
      <c r="X554" s="11" t="s">
        <v>59</v>
      </c>
      <c r="Y554" s="11" t="s">
        <v>59</v>
      </c>
      <c r="Z554" s="11" t="s">
        <v>59</v>
      </c>
      <c r="AA554" s="11" t="s">
        <v>59</v>
      </c>
      <c r="AB554" s="11" t="s">
        <v>59</v>
      </c>
      <c r="AC554" s="11" t="s">
        <v>59</v>
      </c>
      <c r="AD554" s="11" t="s">
        <v>59</v>
      </c>
      <c r="AE554" s="11" t="s">
        <v>59</v>
      </c>
      <c r="AF554" s="11" t="s">
        <v>59</v>
      </c>
      <c r="AG554" s="11" t="s">
        <v>59</v>
      </c>
    </row>
    <row r="555" spans="1:33" x14ac:dyDescent="0.2">
      <c r="A555" s="3">
        <v>362</v>
      </c>
      <c r="B555" s="11"/>
      <c r="C555" s="11">
        <v>1.6177997784928699</v>
      </c>
      <c r="D555" s="11">
        <v>1.5278139818538099</v>
      </c>
      <c r="E555" s="11">
        <v>1.39909650187149</v>
      </c>
      <c r="F555" s="11">
        <v>1.26257177892793</v>
      </c>
      <c r="G555" s="11">
        <v>1.17258874525875</v>
      </c>
      <c r="H555" s="11">
        <v>1.1518135123680999</v>
      </c>
      <c r="I555" s="11">
        <v>1.08920243078404</v>
      </c>
      <c r="J555" s="11">
        <v>1.0936896589741001</v>
      </c>
      <c r="K555" s="11">
        <v>1.07094147521989</v>
      </c>
      <c r="L555" s="11">
        <v>1.0157522936632499</v>
      </c>
      <c r="M555" s="11">
        <v>0.92846649145544402</v>
      </c>
      <c r="N555" s="11">
        <v>0.81807695825876403</v>
      </c>
      <c r="O555" s="11">
        <v>0.71380414300008599</v>
      </c>
      <c r="P555" s="11">
        <v>0.59386181683528405</v>
      </c>
      <c r="Q555" s="11" t="s">
        <v>59</v>
      </c>
      <c r="R555" s="11" t="s">
        <v>59</v>
      </c>
      <c r="S555" s="11">
        <v>0.36433727504121299</v>
      </c>
      <c r="T555" s="11">
        <v>0.31307480881630501</v>
      </c>
      <c r="U555" s="11">
        <v>0.24177131073906699</v>
      </c>
      <c r="V555" s="11">
        <v>0.186879576940336</v>
      </c>
      <c r="W555" s="11">
        <v>0.137436138070545</v>
      </c>
      <c r="X555" s="11" t="s">
        <v>59</v>
      </c>
      <c r="Y555" s="11" t="s">
        <v>59</v>
      </c>
      <c r="Z555" s="11" t="s">
        <v>59</v>
      </c>
      <c r="AA555" s="11" t="s">
        <v>59</v>
      </c>
      <c r="AB555" s="11" t="s">
        <v>59</v>
      </c>
      <c r="AC555" s="11" t="s">
        <v>59</v>
      </c>
      <c r="AD555" s="11" t="s">
        <v>59</v>
      </c>
      <c r="AE555" s="11" t="s">
        <v>59</v>
      </c>
      <c r="AF555" s="11" t="s">
        <v>59</v>
      </c>
      <c r="AG555" s="11" t="s">
        <v>59</v>
      </c>
    </row>
    <row r="556" spans="1:33" x14ac:dyDescent="0.2">
      <c r="A556" s="3">
        <v>364</v>
      </c>
      <c r="B556" s="11"/>
      <c r="C556" s="11">
        <v>1.5650412176824999</v>
      </c>
      <c r="D556" s="11">
        <v>1.5692565909176801</v>
      </c>
      <c r="E556" s="11">
        <v>1.4243568120519501</v>
      </c>
      <c r="F556" s="11">
        <v>1.25760055126571</v>
      </c>
      <c r="G556" s="11">
        <v>1.2052192718494701</v>
      </c>
      <c r="H556" s="11">
        <v>1.1506191652145401</v>
      </c>
      <c r="I556" s="11">
        <v>1.1053002833138701</v>
      </c>
      <c r="J556" s="11">
        <v>1.1183672595959999</v>
      </c>
      <c r="K556" s="11">
        <v>1.08900071057323</v>
      </c>
      <c r="L556" s="11">
        <v>1.04820011813894</v>
      </c>
      <c r="M556" s="11">
        <v>0.95604191447570797</v>
      </c>
      <c r="N556" s="11">
        <v>0.85742881054583098</v>
      </c>
      <c r="O556" s="11">
        <v>0.74753597216983803</v>
      </c>
      <c r="P556" s="11">
        <v>0.63595205748584205</v>
      </c>
      <c r="Q556" s="11" t="s">
        <v>59</v>
      </c>
      <c r="R556" s="11" t="s">
        <v>59</v>
      </c>
      <c r="S556" s="11">
        <v>0.40142323395180401</v>
      </c>
      <c r="T556" s="11">
        <v>0.34117356232317197</v>
      </c>
      <c r="U556" s="11">
        <v>0.27011166427941002</v>
      </c>
      <c r="V556" s="11">
        <v>0.21192022771993599</v>
      </c>
      <c r="W556" s="11">
        <v>0.15297776665437501</v>
      </c>
      <c r="X556" s="11" t="s">
        <v>59</v>
      </c>
      <c r="Y556" s="11" t="s">
        <v>59</v>
      </c>
      <c r="Z556" s="11" t="s">
        <v>59</v>
      </c>
      <c r="AA556" s="11" t="s">
        <v>59</v>
      </c>
      <c r="AB556" s="11" t="s">
        <v>59</v>
      </c>
      <c r="AC556" s="11" t="s">
        <v>59</v>
      </c>
      <c r="AD556" s="11" t="s">
        <v>59</v>
      </c>
      <c r="AE556" s="11" t="s">
        <v>59</v>
      </c>
      <c r="AF556" s="11" t="s">
        <v>59</v>
      </c>
      <c r="AG556" s="11" t="s">
        <v>59</v>
      </c>
    </row>
    <row r="557" spans="1:33" x14ac:dyDescent="0.2">
      <c r="A557" s="3">
        <v>366</v>
      </c>
      <c r="B557" s="11"/>
      <c r="C557" s="11">
        <v>1.7042193049827099</v>
      </c>
      <c r="D557" s="11">
        <v>1.59974173067069</v>
      </c>
      <c r="E557" s="11">
        <v>1.45851502905474</v>
      </c>
      <c r="F557" s="11">
        <v>1.3334179459668101</v>
      </c>
      <c r="G557" s="11">
        <v>1.24084992617343</v>
      </c>
      <c r="H557" s="11">
        <v>1.17095998790264</v>
      </c>
      <c r="I557" s="11">
        <v>1.1332526696071501</v>
      </c>
      <c r="J557" s="11">
        <v>1.13174805452584</v>
      </c>
      <c r="K557" s="11">
        <v>1.1259770417358299</v>
      </c>
      <c r="L557" s="11">
        <v>1.06605768162199</v>
      </c>
      <c r="M557" s="11">
        <v>0.98283678878548497</v>
      </c>
      <c r="N557" s="11">
        <v>0.894608321034015</v>
      </c>
      <c r="O557" s="11">
        <v>0.78339546905998803</v>
      </c>
      <c r="P557" s="11">
        <v>0.68017115588926103</v>
      </c>
      <c r="Q557" s="11">
        <v>0.59149158366430399</v>
      </c>
      <c r="R557" s="11" t="s">
        <v>59</v>
      </c>
      <c r="S557" s="11" t="s">
        <v>59</v>
      </c>
      <c r="T557" s="11">
        <v>0.35616519711879202</v>
      </c>
      <c r="U557" s="11">
        <v>0.30727447562715898</v>
      </c>
      <c r="V557" s="11">
        <v>0.23387892414216699</v>
      </c>
      <c r="W557" s="11">
        <v>0.16781823878212401</v>
      </c>
      <c r="X557" s="11">
        <v>0.115127656511482</v>
      </c>
      <c r="Y557" s="11" t="s">
        <v>59</v>
      </c>
      <c r="Z557" s="11" t="s">
        <v>59</v>
      </c>
      <c r="AA557" s="11" t="s">
        <v>59</v>
      </c>
      <c r="AB557" s="11" t="s">
        <v>59</v>
      </c>
      <c r="AC557" s="11" t="s">
        <v>59</v>
      </c>
      <c r="AD557" s="11" t="s">
        <v>59</v>
      </c>
      <c r="AE557" s="11" t="s">
        <v>59</v>
      </c>
      <c r="AF557" s="11" t="s">
        <v>59</v>
      </c>
      <c r="AG557" s="11" t="s">
        <v>59</v>
      </c>
    </row>
    <row r="558" spans="1:33" x14ac:dyDescent="0.2">
      <c r="A558" s="3">
        <v>368</v>
      </c>
      <c r="B558" s="11"/>
      <c r="C558" s="11">
        <v>1.8391096061285801</v>
      </c>
      <c r="D558" s="11">
        <v>1.70623687324464</v>
      </c>
      <c r="E558" s="11">
        <v>1.57610780353276</v>
      </c>
      <c r="F558" s="11">
        <v>1.37731960961809</v>
      </c>
      <c r="G558" s="11">
        <v>1.2372256437909901</v>
      </c>
      <c r="H558" s="11">
        <v>1.2026780983454599</v>
      </c>
      <c r="I558" s="11">
        <v>1.19636486540261</v>
      </c>
      <c r="J558" s="11">
        <v>1.16178763738556</v>
      </c>
      <c r="K558" s="11">
        <v>1.1558029199581801</v>
      </c>
      <c r="L558" s="11">
        <v>1.0981360831979901</v>
      </c>
      <c r="M558" s="11">
        <v>1.0339992306048</v>
      </c>
      <c r="N558" s="11">
        <v>0.94446508867906398</v>
      </c>
      <c r="O558" s="11">
        <v>0.83137526515186499</v>
      </c>
      <c r="P558" s="11">
        <v>0.73549880680060298</v>
      </c>
      <c r="Q558" s="11">
        <v>0.64093974905608397</v>
      </c>
      <c r="R558" s="11" t="s">
        <v>59</v>
      </c>
      <c r="S558" s="11" t="s">
        <v>59</v>
      </c>
      <c r="T558" s="11">
        <v>0.41160473896271998</v>
      </c>
      <c r="U558" s="11">
        <v>0.33138340600480698</v>
      </c>
      <c r="V558" s="11">
        <v>0.26384500335885203</v>
      </c>
      <c r="W558" s="11">
        <v>0.18716284961252</v>
      </c>
      <c r="X558" s="11">
        <v>0.131477874087012</v>
      </c>
      <c r="Y558" s="11" t="s">
        <v>59</v>
      </c>
      <c r="Z558" s="11" t="s">
        <v>59</v>
      </c>
      <c r="AA558" s="11" t="s">
        <v>59</v>
      </c>
      <c r="AB558" s="11" t="s">
        <v>59</v>
      </c>
      <c r="AC558" s="11" t="s">
        <v>59</v>
      </c>
      <c r="AD558" s="11" t="s">
        <v>59</v>
      </c>
      <c r="AE558" s="11" t="s">
        <v>59</v>
      </c>
      <c r="AF558" s="11" t="s">
        <v>59</v>
      </c>
      <c r="AG558" s="11" t="s">
        <v>59</v>
      </c>
    </row>
    <row r="559" spans="1:33" x14ac:dyDescent="0.2">
      <c r="A559" s="3">
        <v>370</v>
      </c>
      <c r="B559" s="11"/>
      <c r="C559" s="11">
        <v>1.86616987778308</v>
      </c>
      <c r="D559" s="11">
        <v>1.8199244484447299</v>
      </c>
      <c r="E559" s="11">
        <v>1.61325068268635</v>
      </c>
      <c r="F559" s="11">
        <v>1.46310070608563</v>
      </c>
      <c r="G559" s="11">
        <v>1.2936589519940001</v>
      </c>
      <c r="H559" s="11">
        <v>1.2369921438509</v>
      </c>
      <c r="I559" s="11">
        <v>1.2082777477373801</v>
      </c>
      <c r="J559" s="11">
        <v>1.2022419737308001</v>
      </c>
      <c r="K559" s="11">
        <v>1.19286679278818</v>
      </c>
      <c r="L559" s="11">
        <v>1.1450113514721101</v>
      </c>
      <c r="M559" s="11">
        <v>1.09175608642497</v>
      </c>
      <c r="N559" s="11">
        <v>0.99861156749325397</v>
      </c>
      <c r="O559" s="11">
        <v>0.89280043716007396</v>
      </c>
      <c r="P559" s="11">
        <v>0.778870958452202</v>
      </c>
      <c r="Q559" s="11">
        <v>0.70306178569274902</v>
      </c>
      <c r="R559" s="11" t="s">
        <v>59</v>
      </c>
      <c r="S559" s="11" t="s">
        <v>59</v>
      </c>
      <c r="T559" s="11">
        <v>0.45164713313695098</v>
      </c>
      <c r="U559" s="11">
        <v>0.36466228694899899</v>
      </c>
      <c r="V559" s="11">
        <v>0.28805842721002001</v>
      </c>
      <c r="W559" s="11">
        <v>0.21525948559000099</v>
      </c>
      <c r="X559" s="11">
        <v>0.15712647938865501</v>
      </c>
      <c r="Y559" s="11" t="s">
        <v>59</v>
      </c>
      <c r="Z559" s="11" t="s">
        <v>59</v>
      </c>
      <c r="AA559" s="11" t="s">
        <v>59</v>
      </c>
      <c r="AB559" s="11" t="s">
        <v>59</v>
      </c>
      <c r="AC559" s="11" t="s">
        <v>59</v>
      </c>
      <c r="AD559" s="11" t="s">
        <v>59</v>
      </c>
      <c r="AE559" s="11" t="s">
        <v>59</v>
      </c>
      <c r="AF559" s="11" t="s">
        <v>59</v>
      </c>
      <c r="AG559" s="11" t="s">
        <v>59</v>
      </c>
    </row>
    <row r="560" spans="1:33" x14ac:dyDescent="0.2">
      <c r="A560" s="3">
        <v>372</v>
      </c>
      <c r="B560" s="11"/>
      <c r="C560" s="11">
        <v>2.0330733172737299</v>
      </c>
      <c r="D560" s="11">
        <v>1.94613380481009</v>
      </c>
      <c r="E560" s="11">
        <v>1.7582355998352199</v>
      </c>
      <c r="F560" s="11">
        <v>1.5354793318951101</v>
      </c>
      <c r="G560" s="11">
        <v>1.3493011208943599</v>
      </c>
      <c r="H560" s="11">
        <v>1.25406689073259</v>
      </c>
      <c r="I560" s="11">
        <v>1.2490676300930601</v>
      </c>
      <c r="J560" s="11">
        <v>1.24131264679917</v>
      </c>
      <c r="K560" s="11">
        <v>1.2258091512434399</v>
      </c>
      <c r="L560" s="11">
        <v>1.20188694570128</v>
      </c>
      <c r="M560" s="11">
        <v>1.1391578607641699</v>
      </c>
      <c r="N560" s="11">
        <v>1.0610564435243901</v>
      </c>
      <c r="O560" s="11">
        <v>0.95490569220144095</v>
      </c>
      <c r="P560" s="11">
        <v>0.84657633147471201</v>
      </c>
      <c r="Q560" s="11">
        <v>0.73923226215823901</v>
      </c>
      <c r="R560" s="11">
        <v>0.63359026594349299</v>
      </c>
      <c r="S560" s="11" t="s">
        <v>59</v>
      </c>
      <c r="T560" s="11" t="s">
        <v>59</v>
      </c>
      <c r="U560" s="11">
        <v>0.40528326818606702</v>
      </c>
      <c r="V560" s="11">
        <v>0.32904692452699102</v>
      </c>
      <c r="W560" s="11">
        <v>0.24734415411100899</v>
      </c>
      <c r="X560" s="11">
        <v>0.18775440402556101</v>
      </c>
      <c r="Y560" s="11">
        <v>0.124578523501656</v>
      </c>
      <c r="Z560" s="11" t="s">
        <v>59</v>
      </c>
      <c r="AA560" s="11" t="s">
        <v>59</v>
      </c>
      <c r="AB560" s="11" t="s">
        <v>59</v>
      </c>
      <c r="AC560" s="11" t="s">
        <v>59</v>
      </c>
      <c r="AD560" s="11" t="s">
        <v>59</v>
      </c>
      <c r="AE560" s="11" t="s">
        <v>59</v>
      </c>
      <c r="AF560" s="11" t="s">
        <v>59</v>
      </c>
      <c r="AG560" s="11" t="s">
        <v>59</v>
      </c>
    </row>
    <row r="561" spans="1:33" x14ac:dyDescent="0.2">
      <c r="A561" s="3">
        <v>374</v>
      </c>
      <c r="B561" s="11"/>
      <c r="C561" s="11">
        <v>2.1649380653736001</v>
      </c>
      <c r="D561" s="11">
        <v>2.0046047424546698</v>
      </c>
      <c r="E561" s="11">
        <v>1.83746305361926</v>
      </c>
      <c r="F561" s="11">
        <v>1.61258729463553</v>
      </c>
      <c r="G561" s="11">
        <v>1.4054832370416499</v>
      </c>
      <c r="H561" s="11">
        <v>1.3150457797364501</v>
      </c>
      <c r="I561" s="11">
        <v>1.28393274631567</v>
      </c>
      <c r="J561" s="11">
        <v>1.28772016659919</v>
      </c>
      <c r="K561" s="11">
        <v>1.2686739625855299</v>
      </c>
      <c r="L561" s="11">
        <v>1.25731761783264</v>
      </c>
      <c r="M561" s="11">
        <v>1.1951926722030199</v>
      </c>
      <c r="N561" s="11">
        <v>1.1233175552603301</v>
      </c>
      <c r="O561" s="11">
        <v>1.0218119336587499</v>
      </c>
      <c r="P561" s="11">
        <v>0.91234033505380496</v>
      </c>
      <c r="Q561" s="11">
        <v>0.78795199308381503</v>
      </c>
      <c r="R561" s="11">
        <v>0.69145457982550695</v>
      </c>
      <c r="S561" s="11" t="s">
        <v>59</v>
      </c>
      <c r="T561" s="11" t="s">
        <v>59</v>
      </c>
      <c r="U561" s="11">
        <v>0.44285765143338901</v>
      </c>
      <c r="V561" s="11">
        <v>0.36637573366380499</v>
      </c>
      <c r="W561" s="11">
        <v>0.27590306923727898</v>
      </c>
      <c r="X561" s="11">
        <v>0.21320604842546001</v>
      </c>
      <c r="Y561" s="11">
        <v>0.13943742504380699</v>
      </c>
      <c r="Z561" s="11" t="s">
        <v>59</v>
      </c>
      <c r="AA561" s="11" t="s">
        <v>59</v>
      </c>
      <c r="AB561" s="11" t="s">
        <v>59</v>
      </c>
      <c r="AC561" s="11" t="s">
        <v>59</v>
      </c>
      <c r="AD561" s="11" t="s">
        <v>59</v>
      </c>
      <c r="AE561" s="11" t="s">
        <v>59</v>
      </c>
      <c r="AF561" s="11" t="s">
        <v>59</v>
      </c>
      <c r="AG561" s="11" t="s">
        <v>59</v>
      </c>
    </row>
    <row r="562" spans="1:33" x14ac:dyDescent="0.2">
      <c r="A562" s="3">
        <v>376</v>
      </c>
      <c r="B562" s="11"/>
      <c r="C562" s="11">
        <v>2.3101009438678801</v>
      </c>
      <c r="D562" s="11">
        <v>2.0949360722820298</v>
      </c>
      <c r="E562" s="11">
        <v>1.9206900407226899</v>
      </c>
      <c r="F562" s="11">
        <v>1.6677797522178499</v>
      </c>
      <c r="G562" s="11">
        <v>1.4641911978604201</v>
      </c>
      <c r="H562" s="11">
        <v>1.3622459605842001</v>
      </c>
      <c r="I562" s="11">
        <v>1.3251775401213599</v>
      </c>
      <c r="J562" s="11">
        <v>1.3385739280876801</v>
      </c>
      <c r="K562" s="11">
        <v>1.31681770415141</v>
      </c>
      <c r="L562" s="11">
        <v>1.31080608400779</v>
      </c>
      <c r="M562" s="11">
        <v>1.2601395474077099</v>
      </c>
      <c r="N562" s="11">
        <v>1.1791373171988699</v>
      </c>
      <c r="O562" s="11">
        <v>1.08583520410519</v>
      </c>
      <c r="P562" s="11">
        <v>0.974297346523609</v>
      </c>
      <c r="Q562" s="11">
        <v>0.85315789758403104</v>
      </c>
      <c r="R562" s="11">
        <v>0.75254919986022595</v>
      </c>
      <c r="S562" s="11" t="s">
        <v>59</v>
      </c>
      <c r="T562" s="11" t="s">
        <v>59</v>
      </c>
      <c r="U562" s="11">
        <v>0.48584323531060403</v>
      </c>
      <c r="V562" s="11">
        <v>0.399760723882778</v>
      </c>
      <c r="W562" s="11">
        <v>0.30775438623563001</v>
      </c>
      <c r="X562" s="11">
        <v>0.23910423100660899</v>
      </c>
      <c r="Y562" s="11">
        <v>0.16184808462452499</v>
      </c>
      <c r="Z562" s="11">
        <v>0.12718174831759399</v>
      </c>
      <c r="AA562" s="11" t="s">
        <v>59</v>
      </c>
      <c r="AB562" s="11" t="s">
        <v>59</v>
      </c>
      <c r="AC562" s="11" t="s">
        <v>59</v>
      </c>
      <c r="AD562" s="11" t="s">
        <v>59</v>
      </c>
      <c r="AE562" s="11" t="s">
        <v>59</v>
      </c>
      <c r="AF562" s="11" t="s">
        <v>59</v>
      </c>
      <c r="AG562" s="11" t="s">
        <v>59</v>
      </c>
    </row>
    <row r="563" spans="1:33" x14ac:dyDescent="0.2">
      <c r="A563" s="3">
        <v>378</v>
      </c>
      <c r="B563" s="11"/>
      <c r="C563" s="11">
        <v>2.4597795353675602</v>
      </c>
      <c r="D563" s="11">
        <v>2.2443480697003801</v>
      </c>
      <c r="E563" s="11">
        <v>2.0320754724256398</v>
      </c>
      <c r="F563" s="11">
        <v>1.72012792572218</v>
      </c>
      <c r="G563" s="11">
        <v>1.54035574454386</v>
      </c>
      <c r="H563" s="11">
        <v>1.40287700809434</v>
      </c>
      <c r="I563" s="11">
        <v>1.3752713969814701</v>
      </c>
      <c r="J563" s="11">
        <v>1.38284010313574</v>
      </c>
      <c r="K563" s="11">
        <v>1.36510812127998</v>
      </c>
      <c r="L563" s="11">
        <v>1.35950219934112</v>
      </c>
      <c r="M563" s="11">
        <v>1.31905124266319</v>
      </c>
      <c r="N563" s="11">
        <v>1.2392652421625701</v>
      </c>
      <c r="O563" s="11">
        <v>1.1409700985431499</v>
      </c>
      <c r="P563" s="11">
        <v>1.03145133792097</v>
      </c>
      <c r="Q563" s="11">
        <v>0.91145832030815899</v>
      </c>
      <c r="R563" s="11">
        <v>0.81162953444532504</v>
      </c>
      <c r="S563" s="11">
        <v>0.71268497297380295</v>
      </c>
      <c r="T563" s="11" t="s">
        <v>59</v>
      </c>
      <c r="U563" s="11">
        <v>0.53333414144800595</v>
      </c>
      <c r="V563" s="11">
        <v>0.43662204508771901</v>
      </c>
      <c r="W563" s="11">
        <v>0.342159681853691</v>
      </c>
      <c r="X563" s="11">
        <v>0.26853746294657899</v>
      </c>
      <c r="Y563" s="11">
        <v>0.19515420502213801</v>
      </c>
      <c r="Z563" s="11">
        <v>0.14461417936392601</v>
      </c>
      <c r="AA563" s="11" t="s">
        <v>59</v>
      </c>
      <c r="AB563" s="11" t="s">
        <v>59</v>
      </c>
      <c r="AC563" s="11" t="s">
        <v>59</v>
      </c>
      <c r="AD563" s="11" t="s">
        <v>59</v>
      </c>
      <c r="AE563" s="11" t="s">
        <v>59</v>
      </c>
      <c r="AF563" s="11" t="s">
        <v>59</v>
      </c>
      <c r="AG563" s="11" t="s">
        <v>59</v>
      </c>
    </row>
    <row r="564" spans="1:33" x14ac:dyDescent="0.2">
      <c r="A564" s="3">
        <v>380</v>
      </c>
      <c r="B564" s="11"/>
      <c r="C564" s="11">
        <v>2.5149427844283698</v>
      </c>
      <c r="D564" s="11">
        <v>2.35671654748363</v>
      </c>
      <c r="E564" s="11">
        <v>2.08549961485449</v>
      </c>
      <c r="F564" s="11">
        <v>1.82296597900377</v>
      </c>
      <c r="G564" s="11">
        <v>1.6406201443022399</v>
      </c>
      <c r="H564" s="11">
        <v>1.4978105039666001</v>
      </c>
      <c r="I564" s="11">
        <v>1.4156174774941901</v>
      </c>
      <c r="J564" s="11">
        <v>1.4152688137895399</v>
      </c>
      <c r="K564" s="11">
        <v>1.4153130802126901</v>
      </c>
      <c r="L564" s="11">
        <v>1.3996497814637801</v>
      </c>
      <c r="M564" s="11">
        <v>1.36533464597387</v>
      </c>
      <c r="N564" s="11">
        <v>1.31687026109589</v>
      </c>
      <c r="O564" s="11">
        <v>1.1975517121734001</v>
      </c>
      <c r="P564" s="11">
        <v>1.0795373062015601</v>
      </c>
      <c r="Q564" s="11">
        <v>0.95480960042394403</v>
      </c>
      <c r="R564" s="11">
        <v>0.86438196099296605</v>
      </c>
      <c r="S564" s="11">
        <v>0.75820531560460602</v>
      </c>
      <c r="T564" s="11" t="s">
        <v>59</v>
      </c>
      <c r="U564" s="11" t="s">
        <v>59</v>
      </c>
      <c r="V564" s="11">
        <v>0.47859741138857198</v>
      </c>
      <c r="W564" s="11">
        <v>0.373998296465409</v>
      </c>
      <c r="X564" s="11">
        <v>0.29902881092073702</v>
      </c>
      <c r="Y564" s="11">
        <v>0.222865396824875</v>
      </c>
      <c r="Z564" s="11">
        <v>0.161802523010352</v>
      </c>
      <c r="AA564" s="11" t="s">
        <v>59</v>
      </c>
      <c r="AB564" s="11" t="s">
        <v>59</v>
      </c>
      <c r="AC564" s="11" t="s">
        <v>59</v>
      </c>
      <c r="AD564" s="11" t="s">
        <v>59</v>
      </c>
      <c r="AE564" s="11" t="s">
        <v>59</v>
      </c>
      <c r="AF564" s="11" t="s">
        <v>59</v>
      </c>
      <c r="AG564" s="11" t="s">
        <v>59</v>
      </c>
    </row>
    <row r="565" spans="1:33" x14ac:dyDescent="0.2">
      <c r="A565" s="3">
        <v>382</v>
      </c>
      <c r="B565" s="11"/>
      <c r="C565" s="11">
        <v>2.6321923618165801</v>
      </c>
      <c r="D565" s="11">
        <v>2.4587819229007102</v>
      </c>
      <c r="E565" s="11">
        <v>2.1821314097094202</v>
      </c>
      <c r="F565" s="11">
        <v>1.93754951191435</v>
      </c>
      <c r="G565" s="11">
        <v>1.7186466196446</v>
      </c>
      <c r="H565" s="11">
        <v>1.53291521055852</v>
      </c>
      <c r="I565" s="11">
        <v>1.4745474264354299</v>
      </c>
      <c r="J565" s="11">
        <v>1.4565995198356601</v>
      </c>
      <c r="K565" s="11">
        <v>1.46943065798176</v>
      </c>
      <c r="L565" s="11">
        <v>1.4511516010394401</v>
      </c>
      <c r="M565" s="11">
        <v>1.4322137224715299</v>
      </c>
      <c r="N565" s="11">
        <v>1.3955557192900401</v>
      </c>
      <c r="O565" s="11">
        <v>1.2875271281077401</v>
      </c>
      <c r="P565" s="11">
        <v>1.14451453277409</v>
      </c>
      <c r="Q565" s="11">
        <v>1.0352907474808499</v>
      </c>
      <c r="R565" s="11">
        <v>0.91194178973113305</v>
      </c>
      <c r="S565" s="11">
        <v>0.81636898058068397</v>
      </c>
      <c r="T565" s="11" t="s">
        <v>59</v>
      </c>
      <c r="U565" s="11" t="s">
        <v>59</v>
      </c>
      <c r="V565" s="11">
        <v>0.523405855825955</v>
      </c>
      <c r="W565" s="11">
        <v>0.42410474885232802</v>
      </c>
      <c r="X565" s="11">
        <v>0.340424625678801</v>
      </c>
      <c r="Y565" s="11">
        <v>0.24976206989501001</v>
      </c>
      <c r="Z565" s="11">
        <v>0.18905364179579401</v>
      </c>
      <c r="AA565" s="11">
        <v>0.138204581511228</v>
      </c>
      <c r="AB565" s="11" t="s">
        <v>59</v>
      </c>
      <c r="AC565" s="11" t="s">
        <v>59</v>
      </c>
      <c r="AD565" s="11" t="s">
        <v>59</v>
      </c>
      <c r="AE565" s="11" t="s">
        <v>59</v>
      </c>
      <c r="AF565" s="11" t="s">
        <v>59</v>
      </c>
      <c r="AG565" s="11" t="s">
        <v>59</v>
      </c>
    </row>
    <row r="566" spans="1:33" x14ac:dyDescent="0.2">
      <c r="A566" s="3">
        <v>384</v>
      </c>
      <c r="B566" s="11"/>
      <c r="C566" s="11">
        <v>2.8487964685036502</v>
      </c>
      <c r="D566" s="11">
        <v>2.57317962373578</v>
      </c>
      <c r="E566" s="11">
        <v>2.29488626988983</v>
      </c>
      <c r="F566" s="11">
        <v>2.0171109615760301</v>
      </c>
      <c r="G566" s="11">
        <v>1.7713551583978799</v>
      </c>
      <c r="H566" s="11">
        <v>1.6088983570348601</v>
      </c>
      <c r="I566" s="11">
        <v>1.50779927060537</v>
      </c>
      <c r="J566" s="11">
        <v>1.4959700126862401</v>
      </c>
      <c r="K566" s="11">
        <v>1.53392549862634</v>
      </c>
      <c r="L566" s="11">
        <v>1.4994010190826801</v>
      </c>
      <c r="M566" s="11">
        <v>1.50707340894941</v>
      </c>
      <c r="N566" s="11">
        <v>1.4587512040661601</v>
      </c>
      <c r="O566" s="11">
        <v>1.35613861583662</v>
      </c>
      <c r="P566" s="11">
        <v>1.2209537137372499</v>
      </c>
      <c r="Q566" s="11">
        <v>1.0931586683047401</v>
      </c>
      <c r="R566" s="11">
        <v>0.96612911159452897</v>
      </c>
      <c r="S566" s="11">
        <v>0.86809829751184897</v>
      </c>
      <c r="T566" s="11">
        <v>0.74884478635778895</v>
      </c>
      <c r="U566" s="11" t="s">
        <v>59</v>
      </c>
      <c r="V566" s="11">
        <v>0.56837189253922205</v>
      </c>
      <c r="W566" s="11">
        <v>0.46005870715437902</v>
      </c>
      <c r="X566" s="11">
        <v>0.37098947095740098</v>
      </c>
      <c r="Y566" s="11">
        <v>0.28969852586489298</v>
      </c>
      <c r="Z566" s="11">
        <v>0.22201890164086899</v>
      </c>
      <c r="AA566" s="11">
        <v>0.15824884213488299</v>
      </c>
      <c r="AB566" s="11" t="s">
        <v>59</v>
      </c>
      <c r="AC566" s="11" t="s">
        <v>59</v>
      </c>
      <c r="AD566" s="11" t="s">
        <v>59</v>
      </c>
      <c r="AE566" s="11" t="s">
        <v>59</v>
      </c>
      <c r="AF566" s="11" t="s">
        <v>59</v>
      </c>
      <c r="AG566" s="11" t="s">
        <v>59</v>
      </c>
    </row>
    <row r="567" spans="1:33" x14ac:dyDescent="0.2">
      <c r="A567" s="3">
        <v>386</v>
      </c>
      <c r="B567" s="11"/>
      <c r="C567" s="11">
        <v>3.0132565547774401</v>
      </c>
      <c r="D567" s="11">
        <v>2.7092114620341001</v>
      </c>
      <c r="E567" s="11">
        <v>2.3634101111730699</v>
      </c>
      <c r="F567" s="11">
        <v>2.0830957121785301</v>
      </c>
      <c r="G567" s="11">
        <v>1.8410914946583301</v>
      </c>
      <c r="H567" s="11">
        <v>1.6317942541535999</v>
      </c>
      <c r="I567" s="11">
        <v>1.56758605773305</v>
      </c>
      <c r="J567" s="11">
        <v>1.5488297547351899</v>
      </c>
      <c r="K567" s="11">
        <v>1.56862340129718</v>
      </c>
      <c r="L567" s="11">
        <v>1.5611476933738899</v>
      </c>
      <c r="M567" s="11">
        <v>1.56027767908686</v>
      </c>
      <c r="N567" s="11">
        <v>1.5138434058724399</v>
      </c>
      <c r="O567" s="11">
        <v>1.4327822499393199</v>
      </c>
      <c r="P567" s="11">
        <v>1.28305002276432</v>
      </c>
      <c r="Q567" s="11">
        <v>1.1416404068947299</v>
      </c>
      <c r="R567" s="11">
        <v>1.0198608641756099</v>
      </c>
      <c r="S567" s="11">
        <v>0.91370486464814704</v>
      </c>
      <c r="T567" s="11">
        <v>0.81123261711671901</v>
      </c>
      <c r="U567" s="11" t="s">
        <v>59</v>
      </c>
      <c r="V567" s="11" t="s">
        <v>59</v>
      </c>
      <c r="W567" s="11">
        <v>0.50386455412388298</v>
      </c>
      <c r="X567" s="11">
        <v>0.40955704216019001</v>
      </c>
      <c r="Y567" s="11">
        <v>0.32835798403070499</v>
      </c>
      <c r="Z567" s="11">
        <v>0.24854325214912401</v>
      </c>
      <c r="AA567" s="11">
        <v>0.18996949065581001</v>
      </c>
      <c r="AB567" s="11">
        <v>0.14111353433302801</v>
      </c>
      <c r="AC567" s="11" t="s">
        <v>59</v>
      </c>
      <c r="AD567" s="11" t="s">
        <v>59</v>
      </c>
      <c r="AE567" s="11" t="s">
        <v>59</v>
      </c>
      <c r="AF567" s="11" t="s">
        <v>59</v>
      </c>
      <c r="AG567" s="11" t="s">
        <v>59</v>
      </c>
    </row>
    <row r="568" spans="1:33" x14ac:dyDescent="0.2">
      <c r="A568" s="3">
        <v>388</v>
      </c>
      <c r="B568" s="11"/>
      <c r="C568" s="11">
        <v>3.0052432366561201</v>
      </c>
      <c r="D568" s="11">
        <v>2.7226332417433898</v>
      </c>
      <c r="E568" s="11">
        <v>2.4556306550885001</v>
      </c>
      <c r="F568" s="11">
        <v>2.1379013430905802</v>
      </c>
      <c r="G568" s="11">
        <v>1.8841543471745099</v>
      </c>
      <c r="H568" s="11">
        <v>1.6757066049271701</v>
      </c>
      <c r="I568" s="11">
        <v>1.6193157021804201</v>
      </c>
      <c r="J568" s="11">
        <v>1.5772922345228699</v>
      </c>
      <c r="K568" s="11">
        <v>1.60484035069252</v>
      </c>
      <c r="L568" s="11">
        <v>1.6109995576149501</v>
      </c>
      <c r="M568" s="11">
        <v>1.6072458102223499</v>
      </c>
      <c r="N568" s="11">
        <v>1.55524415935072</v>
      </c>
      <c r="O568" s="11">
        <v>1.4778127454152401</v>
      </c>
      <c r="P568" s="11">
        <v>1.3340333315053401</v>
      </c>
      <c r="Q568" s="11">
        <v>1.18632930475453</v>
      </c>
      <c r="R568" s="11">
        <v>1.0772024196665899</v>
      </c>
      <c r="S568" s="11">
        <v>0.96045219014683603</v>
      </c>
      <c r="T568" s="11">
        <v>0.86016050849258996</v>
      </c>
      <c r="U568" s="11" t="s">
        <v>59</v>
      </c>
      <c r="V568" s="11" t="s">
        <v>59</v>
      </c>
      <c r="W568" s="11">
        <v>0.54309579423365195</v>
      </c>
      <c r="X568" s="11">
        <v>0.44365733282655501</v>
      </c>
      <c r="Y568" s="11">
        <v>0.36075953216729001</v>
      </c>
      <c r="Z568" s="11">
        <v>0.27349241307667999</v>
      </c>
      <c r="AA568" s="11">
        <v>0.209760873276747</v>
      </c>
      <c r="AB568" s="11">
        <v>0.148970999958942</v>
      </c>
      <c r="AC568" s="11" t="s">
        <v>59</v>
      </c>
      <c r="AD568" s="11" t="s">
        <v>59</v>
      </c>
      <c r="AE568" s="11" t="s">
        <v>59</v>
      </c>
      <c r="AF568" s="11" t="s">
        <v>59</v>
      </c>
      <c r="AG568" s="11" t="s">
        <v>59</v>
      </c>
    </row>
    <row r="569" spans="1:33" x14ac:dyDescent="0.2">
      <c r="A569" s="3">
        <v>390</v>
      </c>
      <c r="B569" s="11"/>
      <c r="C569" s="11">
        <v>3.0611676470160498</v>
      </c>
      <c r="D569" s="11">
        <v>2.8333392711099501</v>
      </c>
      <c r="E569" s="11">
        <v>2.5487416026297698</v>
      </c>
      <c r="F569" s="11">
        <v>2.1967547289066198</v>
      </c>
      <c r="G569" s="11">
        <v>1.9263559208029499</v>
      </c>
      <c r="H569" s="11">
        <v>1.7143825995833999</v>
      </c>
      <c r="I569" s="11">
        <v>1.6455637930745901</v>
      </c>
      <c r="J569" s="11">
        <v>1.62863498745851</v>
      </c>
      <c r="K569" s="11">
        <v>1.6382040067241801</v>
      </c>
      <c r="L569" s="11">
        <v>1.6492136370653701</v>
      </c>
      <c r="M569" s="11">
        <v>1.6598344734169499</v>
      </c>
      <c r="N569" s="11">
        <v>1.60274385373616</v>
      </c>
      <c r="O569" s="11">
        <v>1.5164870199070299</v>
      </c>
      <c r="P569" s="11">
        <v>1.3823629450960699</v>
      </c>
      <c r="Q569" s="11">
        <v>1.23869845835449</v>
      </c>
      <c r="R569" s="11">
        <v>1.1242457457246799</v>
      </c>
      <c r="S569" s="11">
        <v>1.00614688796159</v>
      </c>
      <c r="T569" s="11">
        <v>0.90162364224717195</v>
      </c>
      <c r="U569" s="11" t="s">
        <v>59</v>
      </c>
      <c r="V569" s="11" t="s">
        <v>59</v>
      </c>
      <c r="W569" s="11">
        <v>0.58142439966586901</v>
      </c>
      <c r="X569" s="11">
        <v>0.47771168973732597</v>
      </c>
      <c r="Y569" s="11">
        <v>0.39170880821771198</v>
      </c>
      <c r="Z569" s="11">
        <v>0.30169287270788198</v>
      </c>
      <c r="AA569" s="11">
        <v>0.232069380150636</v>
      </c>
      <c r="AB569" s="11">
        <v>0.16857141302351</v>
      </c>
      <c r="AC569" s="11" t="s">
        <v>59</v>
      </c>
      <c r="AD569" s="11" t="s">
        <v>59</v>
      </c>
      <c r="AE569" s="11" t="s">
        <v>59</v>
      </c>
      <c r="AF569" s="11" t="s">
        <v>59</v>
      </c>
      <c r="AG569" s="11" t="s">
        <v>59</v>
      </c>
    </row>
    <row r="570" spans="1:33" x14ac:dyDescent="0.2">
      <c r="A570" s="3">
        <v>392</v>
      </c>
      <c r="B570" s="11"/>
      <c r="C570" s="11">
        <v>3.1455396264407001</v>
      </c>
      <c r="D570" s="11">
        <v>2.9796993211298299</v>
      </c>
      <c r="E570" s="11">
        <v>2.6301658838750002</v>
      </c>
      <c r="F570" s="11">
        <v>2.27531230051641</v>
      </c>
      <c r="G570" s="11">
        <v>1.9824630777071399</v>
      </c>
      <c r="H570" s="11">
        <v>1.7584949125654199</v>
      </c>
      <c r="I570" s="11">
        <v>1.66689868067151</v>
      </c>
      <c r="J570" s="11">
        <v>1.669068871553</v>
      </c>
      <c r="K570" s="11">
        <v>1.67383610659669</v>
      </c>
      <c r="L570" s="11">
        <v>1.6914938078858399</v>
      </c>
      <c r="M570" s="11">
        <v>1.7109489657457899</v>
      </c>
      <c r="N570" s="11">
        <v>1.66198754529604</v>
      </c>
      <c r="O570" s="11">
        <v>1.5719269114072301</v>
      </c>
      <c r="P570" s="11">
        <v>1.43479453413182</v>
      </c>
      <c r="Q570" s="11">
        <v>1.2970313816771699</v>
      </c>
      <c r="R570" s="11">
        <v>1.1696145966559299</v>
      </c>
      <c r="S570" s="11">
        <v>1.05305584693527</v>
      </c>
      <c r="T570" s="11">
        <v>0.94052807045642906</v>
      </c>
      <c r="U570" s="11">
        <v>0.82343874527977601</v>
      </c>
      <c r="V570" s="11" t="s">
        <v>59</v>
      </c>
      <c r="W570" s="11" t="s">
        <v>59</v>
      </c>
      <c r="X570" s="11">
        <v>0.51516290490205596</v>
      </c>
      <c r="Y570" s="11">
        <v>0.42658779425502003</v>
      </c>
      <c r="Z570" s="11">
        <v>0.33506714278922101</v>
      </c>
      <c r="AA570" s="11">
        <v>0.26013624792738099</v>
      </c>
      <c r="AB570" s="11">
        <v>0.19429583495421399</v>
      </c>
      <c r="AC570" s="11">
        <v>0.14389757642658499</v>
      </c>
      <c r="AD570" s="11" t="s">
        <v>59</v>
      </c>
      <c r="AE570" s="11" t="s">
        <v>59</v>
      </c>
      <c r="AF570" s="11" t="s">
        <v>59</v>
      </c>
      <c r="AG570" s="11" t="s">
        <v>59</v>
      </c>
    </row>
    <row r="571" spans="1:33" x14ac:dyDescent="0.2">
      <c r="A571" s="3">
        <v>394</v>
      </c>
      <c r="B571" s="11"/>
      <c r="C571" s="11">
        <v>3.1908512482778999</v>
      </c>
      <c r="D571" s="11">
        <v>3.0482039769107501</v>
      </c>
      <c r="E571" s="11">
        <v>2.70922321965207</v>
      </c>
      <c r="F571" s="11">
        <v>2.3486609587277099</v>
      </c>
      <c r="G571" s="11">
        <v>2.0335551830465302</v>
      </c>
      <c r="H571" s="11">
        <v>1.81024875842308</v>
      </c>
      <c r="I571" s="11">
        <v>1.7025774717270701</v>
      </c>
      <c r="J571" s="11">
        <v>1.6856216125768999</v>
      </c>
      <c r="K571" s="11">
        <v>1.7139219547020199</v>
      </c>
      <c r="L571" s="11">
        <v>1.74052580674615</v>
      </c>
      <c r="M571" s="11">
        <v>1.7534035097630201</v>
      </c>
      <c r="N571" s="11">
        <v>1.71687668415283</v>
      </c>
      <c r="O571" s="11">
        <v>1.6339692943261901</v>
      </c>
      <c r="P571" s="11">
        <v>1.4916044220921501</v>
      </c>
      <c r="Q571" s="11">
        <v>1.3502470641959401</v>
      </c>
      <c r="R571" s="11">
        <v>1.21751445008989</v>
      </c>
      <c r="S571" s="11">
        <v>1.0983551072509701</v>
      </c>
      <c r="T571" s="11">
        <v>0.979878490468993</v>
      </c>
      <c r="U571" s="11">
        <v>0.87390059275359899</v>
      </c>
      <c r="V571" s="11" t="s">
        <v>59</v>
      </c>
      <c r="W571" s="11" t="s">
        <v>59</v>
      </c>
      <c r="X571" s="11">
        <v>0.55301278330123504</v>
      </c>
      <c r="Y571" s="11">
        <v>0.46446969043058101</v>
      </c>
      <c r="Z571" s="11">
        <v>0.37207703942514198</v>
      </c>
      <c r="AA571" s="11">
        <v>0.29164622635735299</v>
      </c>
      <c r="AB571" s="11">
        <v>0.21738853070219799</v>
      </c>
      <c r="AC571" s="11">
        <v>0.1659978662846</v>
      </c>
      <c r="AD571" s="11" t="s">
        <v>59</v>
      </c>
      <c r="AE571" s="11" t="s">
        <v>59</v>
      </c>
      <c r="AF571" s="11" t="s">
        <v>59</v>
      </c>
      <c r="AG571" s="11" t="s">
        <v>59</v>
      </c>
    </row>
    <row r="572" spans="1:33" x14ac:dyDescent="0.2">
      <c r="A572" s="3">
        <v>396</v>
      </c>
      <c r="B572" s="11"/>
      <c r="C572" s="11">
        <v>3.2928874323384898</v>
      </c>
      <c r="D572" s="11">
        <v>3.0975064198353799</v>
      </c>
      <c r="E572" s="11">
        <v>2.78609456858279</v>
      </c>
      <c r="F572" s="11">
        <v>2.3788805269534801</v>
      </c>
      <c r="G572" s="11">
        <v>2.0612381958021802</v>
      </c>
      <c r="H572" s="11">
        <v>1.84270344535024</v>
      </c>
      <c r="I572" s="11">
        <v>1.7416337019567001</v>
      </c>
      <c r="J572" s="11">
        <v>1.733118851198</v>
      </c>
      <c r="K572" s="11">
        <v>1.75012824961184</v>
      </c>
      <c r="L572" s="11">
        <v>1.7795812247664999</v>
      </c>
      <c r="M572" s="11">
        <v>1.79444079181224</v>
      </c>
      <c r="N572" s="11">
        <v>1.7517897013377599</v>
      </c>
      <c r="O572" s="11">
        <v>1.67508262567246</v>
      </c>
      <c r="P572" s="11">
        <v>1.54580462619448</v>
      </c>
      <c r="Q572" s="11">
        <v>1.39225462485427</v>
      </c>
      <c r="R572" s="11">
        <v>1.2538659544974899</v>
      </c>
      <c r="S572" s="11">
        <v>1.13254786976002</v>
      </c>
      <c r="T572" s="11">
        <v>1.0227067700472501</v>
      </c>
      <c r="U572" s="11">
        <v>0.90482661198613601</v>
      </c>
      <c r="V572" s="11" t="s">
        <v>59</v>
      </c>
      <c r="W572" s="11" t="s">
        <v>59</v>
      </c>
      <c r="X572" s="11">
        <v>0.58678151645084398</v>
      </c>
      <c r="Y572" s="11">
        <v>0.49990117413159602</v>
      </c>
      <c r="Z572" s="11">
        <v>0.40893055276160101</v>
      </c>
      <c r="AA572" s="11">
        <v>0.32676499654674601</v>
      </c>
      <c r="AB572" s="11">
        <v>0.24414628802664201</v>
      </c>
      <c r="AC572" s="11">
        <v>0.18529726290472801</v>
      </c>
      <c r="AD572" s="11">
        <v>0.13510202305358601</v>
      </c>
      <c r="AE572" s="11" t="s">
        <v>59</v>
      </c>
      <c r="AF572" s="11" t="s">
        <v>59</v>
      </c>
      <c r="AG572" s="11" t="s">
        <v>59</v>
      </c>
    </row>
    <row r="573" spans="1:33" x14ac:dyDescent="0.2">
      <c r="A573" s="3">
        <v>398</v>
      </c>
      <c r="B573" s="11"/>
      <c r="C573" s="11">
        <v>3.4324269110894301</v>
      </c>
      <c r="D573" s="11">
        <v>3.1718898375131701</v>
      </c>
      <c r="E573" s="11">
        <v>2.7906501497907099</v>
      </c>
      <c r="F573" s="11">
        <v>2.46922093390635</v>
      </c>
      <c r="G573" s="11">
        <v>2.1515488088777999</v>
      </c>
      <c r="H573" s="11">
        <v>1.90105989206821</v>
      </c>
      <c r="I573" s="11">
        <v>1.76541508685336</v>
      </c>
      <c r="J573" s="11">
        <v>1.7690368060989401</v>
      </c>
      <c r="K573" s="11">
        <v>1.78993823074915</v>
      </c>
      <c r="L573" s="11">
        <v>1.81495117637512</v>
      </c>
      <c r="M573" s="11">
        <v>1.8465416994353201</v>
      </c>
      <c r="N573" s="11">
        <v>1.8089742409768299</v>
      </c>
      <c r="O573" s="11">
        <v>1.7307238305938999</v>
      </c>
      <c r="P573" s="11">
        <v>1.58893444279976</v>
      </c>
      <c r="Q573" s="11">
        <v>1.44299595269065</v>
      </c>
      <c r="R573" s="11">
        <v>1.2868573677578401</v>
      </c>
      <c r="S573" s="11">
        <v>1.1623010015899899</v>
      </c>
      <c r="T573" s="11">
        <v>1.0588628056</v>
      </c>
      <c r="U573" s="11">
        <v>0.95112507337378405</v>
      </c>
      <c r="V573" s="11">
        <v>0.83034024640478499</v>
      </c>
      <c r="W573" s="11" t="s">
        <v>59</v>
      </c>
      <c r="X573" s="11" t="s">
        <v>59</v>
      </c>
      <c r="Y573" s="11">
        <v>0.53852106981664705</v>
      </c>
      <c r="Z573" s="11">
        <v>0.44234640626575</v>
      </c>
      <c r="AA573" s="11">
        <v>0.35627420721518899</v>
      </c>
      <c r="AB573" s="11">
        <v>0.27191869617710601</v>
      </c>
      <c r="AC573" s="11">
        <v>0.20212418795442499</v>
      </c>
      <c r="AD573" s="11">
        <v>0.15480694735148101</v>
      </c>
      <c r="AE573" s="11" t="s">
        <v>59</v>
      </c>
      <c r="AF573" s="11" t="s">
        <v>59</v>
      </c>
      <c r="AG573" s="11" t="s">
        <v>59</v>
      </c>
    </row>
    <row r="574" spans="1:33" x14ac:dyDescent="0.2">
      <c r="A574" s="3">
        <v>400</v>
      </c>
      <c r="B574" s="11"/>
      <c r="C574" s="11">
        <v>3.5134725735084298</v>
      </c>
      <c r="D574" s="11">
        <v>3.2526520116941899</v>
      </c>
      <c r="E574" s="11">
        <v>2.89776635424764</v>
      </c>
      <c r="F574" s="11">
        <v>2.5095958368013802</v>
      </c>
      <c r="G574" s="11">
        <v>2.1637969473672398</v>
      </c>
      <c r="H574" s="11">
        <v>1.92383528601734</v>
      </c>
      <c r="I574" s="11">
        <v>1.8038329776691</v>
      </c>
      <c r="J574" s="11">
        <v>1.79457523318223</v>
      </c>
      <c r="K574" s="11">
        <v>1.79971553272008</v>
      </c>
      <c r="L574" s="11">
        <v>1.8293233179539199</v>
      </c>
      <c r="M574" s="11">
        <v>1.87879160119233</v>
      </c>
      <c r="N574" s="11">
        <v>1.86529126128928</v>
      </c>
      <c r="O574" s="11">
        <v>1.76460587403044</v>
      </c>
      <c r="P574" s="11">
        <v>1.6272750671198699</v>
      </c>
      <c r="Q574" s="11">
        <v>1.47314613001101</v>
      </c>
      <c r="R574" s="11">
        <v>1.33904996867265</v>
      </c>
      <c r="S574" s="11">
        <v>1.21162662797562</v>
      </c>
      <c r="T574" s="11">
        <v>1.09369996876659</v>
      </c>
      <c r="U574" s="11">
        <v>0.98315207883883005</v>
      </c>
      <c r="V574" s="11">
        <v>0.87198319659022205</v>
      </c>
      <c r="W574" s="11" t="s">
        <v>59</v>
      </c>
      <c r="X574" s="11" t="s">
        <v>59</v>
      </c>
      <c r="Y574" s="11">
        <v>0.56898070069343798</v>
      </c>
      <c r="Z574" s="11">
        <v>0.46713611501006302</v>
      </c>
      <c r="AA574" s="11">
        <v>0.396427020429369</v>
      </c>
      <c r="AB574" s="11">
        <v>0.30766821758416701</v>
      </c>
      <c r="AC574" s="11">
        <v>0.23375469697710399</v>
      </c>
      <c r="AD574" s="11">
        <v>0.17325736319474599</v>
      </c>
      <c r="AE574" s="11" t="s">
        <v>59</v>
      </c>
      <c r="AF574" s="11" t="s">
        <v>59</v>
      </c>
      <c r="AG574" s="11" t="s">
        <v>59</v>
      </c>
    </row>
    <row r="575" spans="1:33" x14ac:dyDescent="0.2">
      <c r="A575" s="3">
        <v>402</v>
      </c>
      <c r="B575" s="11"/>
      <c r="C575" s="11">
        <v>3.6854131781267601</v>
      </c>
      <c r="D575" s="11">
        <v>3.3816856220454499</v>
      </c>
      <c r="E575" s="11">
        <v>2.9955890188016201</v>
      </c>
      <c r="F575" s="11">
        <v>2.5869824449558898</v>
      </c>
      <c r="G575" s="11">
        <v>2.2514828963877802</v>
      </c>
      <c r="H575" s="11">
        <v>1.9960515736855</v>
      </c>
      <c r="I575" s="11">
        <v>1.86108192630055</v>
      </c>
      <c r="J575" s="11">
        <v>1.82215901211191</v>
      </c>
      <c r="K575" s="11">
        <v>1.86566797218005</v>
      </c>
      <c r="L575" s="11">
        <v>1.8811653661122001</v>
      </c>
      <c r="M575" s="11">
        <v>1.9313307266068001</v>
      </c>
      <c r="N575" s="11">
        <v>1.90787250636853</v>
      </c>
      <c r="O575" s="11">
        <v>1.83235620851612</v>
      </c>
      <c r="P575" s="11">
        <v>1.70549425209056</v>
      </c>
      <c r="Q575" s="11">
        <v>1.5352163764705999</v>
      </c>
      <c r="R575" s="11">
        <v>1.39128504185868</v>
      </c>
      <c r="S575" s="11">
        <v>1.25916105478732</v>
      </c>
      <c r="T575" s="11">
        <v>1.1487502295762899</v>
      </c>
      <c r="U575" s="11">
        <v>1.0257128883189901</v>
      </c>
      <c r="V575" s="11">
        <v>0.91704486226336501</v>
      </c>
      <c r="W575" s="11" t="s">
        <v>59</v>
      </c>
      <c r="X575" s="11" t="s">
        <v>59</v>
      </c>
      <c r="Y575" s="11">
        <v>0.615665142112368</v>
      </c>
      <c r="Z575" s="11">
        <v>0.51386938662153003</v>
      </c>
      <c r="AA575" s="11">
        <v>0.42730003597127098</v>
      </c>
      <c r="AB575" s="11">
        <v>0.33960603179607601</v>
      </c>
      <c r="AC575" s="11">
        <v>0.26178594635701802</v>
      </c>
      <c r="AD575" s="11">
        <v>0.19372113818898501</v>
      </c>
      <c r="AE575" s="11">
        <v>0.142835752034673</v>
      </c>
      <c r="AF575" s="11" t="s">
        <v>59</v>
      </c>
      <c r="AG575" s="11" t="s">
        <v>59</v>
      </c>
    </row>
    <row r="576" spans="1:33" x14ac:dyDescent="0.2">
      <c r="A576" s="3">
        <v>404</v>
      </c>
      <c r="B576" s="11"/>
      <c r="C576" s="11">
        <v>3.7046724430675</v>
      </c>
      <c r="D576" s="11">
        <v>3.4716150665221601</v>
      </c>
      <c r="E576" s="11">
        <v>3.0889329666589802</v>
      </c>
      <c r="F576" s="11">
        <v>2.7123669267157098</v>
      </c>
      <c r="G576" s="11">
        <v>2.3143198664592699</v>
      </c>
      <c r="H576" s="11">
        <v>2.0613192382422998</v>
      </c>
      <c r="I576" s="11">
        <v>1.92040159709408</v>
      </c>
      <c r="J576" s="11">
        <v>1.88587744490083</v>
      </c>
      <c r="K576" s="11">
        <v>1.9188848425170399</v>
      </c>
      <c r="L576" s="11">
        <v>1.9514644335165701</v>
      </c>
      <c r="M576" s="11">
        <v>1.97791850857216</v>
      </c>
      <c r="N576" s="11">
        <v>1.97482692102226</v>
      </c>
      <c r="O576" s="11">
        <v>1.89992416025352</v>
      </c>
      <c r="P576" s="11">
        <v>1.77011754698233</v>
      </c>
      <c r="Q576" s="11">
        <v>1.60449310498138</v>
      </c>
      <c r="R576" s="11">
        <v>1.4663071333732101</v>
      </c>
      <c r="S576" s="11">
        <v>1.3288120203798499</v>
      </c>
      <c r="T576" s="11">
        <v>1.2058065081659599</v>
      </c>
      <c r="U576" s="11">
        <v>1.07840573083152</v>
      </c>
      <c r="V576" s="11">
        <v>0.96935579467261801</v>
      </c>
      <c r="W576" s="11">
        <v>0.86473082855762695</v>
      </c>
      <c r="X576" s="11" t="s">
        <v>59</v>
      </c>
      <c r="Y576" s="11" t="s">
        <v>59</v>
      </c>
      <c r="Z576" s="11">
        <v>0.56564574718039495</v>
      </c>
      <c r="AA576" s="11">
        <v>0.463465083076258</v>
      </c>
      <c r="AB576" s="11">
        <v>0.371839609180527</v>
      </c>
      <c r="AC576" s="11">
        <v>0.29198353580104303</v>
      </c>
      <c r="AD576" s="11">
        <v>0.21830943527921501</v>
      </c>
      <c r="AE576" s="11">
        <v>0.160152862382726</v>
      </c>
      <c r="AF576" s="11" t="s">
        <v>59</v>
      </c>
      <c r="AG576" s="11" t="s">
        <v>59</v>
      </c>
    </row>
    <row r="577" spans="1:33" x14ac:dyDescent="0.2">
      <c r="A577" s="3">
        <v>406</v>
      </c>
      <c r="B577" s="11"/>
      <c r="C577" s="11">
        <v>3.7805032115808399</v>
      </c>
      <c r="D577" s="11">
        <v>3.5796092172610798</v>
      </c>
      <c r="E577" s="11">
        <v>3.2186213960644601</v>
      </c>
      <c r="F577" s="11">
        <v>2.8259501436913999</v>
      </c>
      <c r="G577" s="11">
        <v>2.3933821521741798</v>
      </c>
      <c r="H577" s="11">
        <v>2.1320164794953702</v>
      </c>
      <c r="I577" s="11">
        <v>1.9732371143866101</v>
      </c>
      <c r="J577" s="11">
        <v>1.94526847374187</v>
      </c>
      <c r="K577" s="11">
        <v>1.9713771787663099</v>
      </c>
      <c r="L577" s="11">
        <v>2.00510625632301</v>
      </c>
      <c r="M577" s="11">
        <v>2.0324268302413699</v>
      </c>
      <c r="N577" s="11">
        <v>2.0373435725278801</v>
      </c>
      <c r="O577" s="11">
        <v>1.9527955681605</v>
      </c>
      <c r="P577" s="11">
        <v>1.82396457483713</v>
      </c>
      <c r="Q577" s="11">
        <v>1.6714137157920601</v>
      </c>
      <c r="R577" s="11">
        <v>1.5279191160886001</v>
      </c>
      <c r="S577" s="11">
        <v>1.39352377889819</v>
      </c>
      <c r="T577" s="11">
        <v>1.26010296221434</v>
      </c>
      <c r="U577" s="11">
        <v>1.13848526470066</v>
      </c>
      <c r="V577" s="11">
        <v>1.0259707155584601</v>
      </c>
      <c r="W577" s="11">
        <v>0.91323359972356299</v>
      </c>
      <c r="X577" s="11" t="s">
        <v>59</v>
      </c>
      <c r="Y577" s="11" t="s">
        <v>59</v>
      </c>
      <c r="Z577" s="11">
        <v>0.61268190692416702</v>
      </c>
      <c r="AA577" s="11">
        <v>0.50780244247731099</v>
      </c>
      <c r="AB577" s="11">
        <v>0.41361560519358598</v>
      </c>
      <c r="AC577" s="11">
        <v>0.32526397259838102</v>
      </c>
      <c r="AD577" s="11">
        <v>0.249524561716778</v>
      </c>
      <c r="AE577" s="11">
        <v>0.18779849333749499</v>
      </c>
      <c r="AF577" s="11">
        <v>0.137680178593586</v>
      </c>
      <c r="AG577" s="11" t="s">
        <v>59</v>
      </c>
    </row>
    <row r="578" spans="1:33" x14ac:dyDescent="0.2">
      <c r="A578" s="3">
        <v>408</v>
      </c>
      <c r="B578" s="11"/>
      <c r="C578" s="11">
        <v>3.9195728035809401</v>
      </c>
      <c r="D578" s="11">
        <v>3.6920343025899802</v>
      </c>
      <c r="E578" s="11">
        <v>3.3445271519385402</v>
      </c>
      <c r="F578" s="11">
        <v>2.9039899058818799</v>
      </c>
      <c r="G578" s="11">
        <v>2.4831808820805699</v>
      </c>
      <c r="H578" s="11">
        <v>2.1949681866698798</v>
      </c>
      <c r="I578" s="11">
        <v>2.0134281672150398</v>
      </c>
      <c r="J578" s="11">
        <v>1.9941865125632701</v>
      </c>
      <c r="K578" s="11">
        <v>2.0209325235100399</v>
      </c>
      <c r="L578" s="11">
        <v>2.05212296173922</v>
      </c>
      <c r="M578" s="11">
        <v>2.0907189172113401</v>
      </c>
      <c r="N578" s="11">
        <v>2.0864009459214299</v>
      </c>
      <c r="O578" s="11">
        <v>2.0056966214864902</v>
      </c>
      <c r="P578" s="11">
        <v>1.8814010608451801</v>
      </c>
      <c r="Q578" s="11">
        <v>1.73070335652949</v>
      </c>
      <c r="R578" s="11">
        <v>1.57111589376315</v>
      </c>
      <c r="S578" s="11">
        <v>1.4409019334409601</v>
      </c>
      <c r="T578" s="11">
        <v>1.3118288062433801</v>
      </c>
      <c r="U578" s="11">
        <v>1.19182848038212</v>
      </c>
      <c r="V578" s="11">
        <v>1.0771492891052701</v>
      </c>
      <c r="W578" s="11">
        <v>0.96328021530782504</v>
      </c>
      <c r="X578" s="11" t="s">
        <v>59</v>
      </c>
      <c r="Y578" s="11" t="s">
        <v>59</v>
      </c>
      <c r="Z578" s="11">
        <v>0.65641057450526097</v>
      </c>
      <c r="AA578" s="11">
        <v>0.55281304084520599</v>
      </c>
      <c r="AB578" s="11">
        <v>0.45659720289346101</v>
      </c>
      <c r="AC578" s="11">
        <v>0.361276873223975</v>
      </c>
      <c r="AD578" s="11">
        <v>0.28394834975747602</v>
      </c>
      <c r="AE578" s="11">
        <v>0.218509877159313</v>
      </c>
      <c r="AF578" s="11">
        <v>0.15855425637480999</v>
      </c>
      <c r="AG578" s="11" t="s">
        <v>59</v>
      </c>
    </row>
    <row r="579" spans="1:33" x14ac:dyDescent="0.2">
      <c r="A579" s="3">
        <v>410</v>
      </c>
      <c r="B579" s="11"/>
      <c r="C579" s="11">
        <v>3.9957228449290598</v>
      </c>
      <c r="D579" s="11">
        <v>3.7748567707835199</v>
      </c>
      <c r="E579" s="11">
        <v>3.4091819560464098</v>
      </c>
      <c r="F579" s="11">
        <v>2.96250832502853</v>
      </c>
      <c r="G579" s="11">
        <v>2.5465223494520499</v>
      </c>
      <c r="H579" s="11">
        <v>2.2392397427536999</v>
      </c>
      <c r="I579" s="11">
        <v>2.0462380571901502</v>
      </c>
      <c r="J579" s="11">
        <v>2.0397632288750698</v>
      </c>
      <c r="K579" s="11">
        <v>2.0562952088742099</v>
      </c>
      <c r="L579" s="11">
        <v>2.1008415119489601</v>
      </c>
      <c r="M579" s="11">
        <v>2.1325525517093502</v>
      </c>
      <c r="N579" s="11">
        <v>2.13287013046636</v>
      </c>
      <c r="O579" s="11">
        <v>2.0624115244205101</v>
      </c>
      <c r="P579" s="11">
        <v>1.9405269747678</v>
      </c>
      <c r="Q579" s="11">
        <v>1.78130491871568</v>
      </c>
      <c r="R579" s="11">
        <v>1.6179573860407399</v>
      </c>
      <c r="S579" s="11">
        <v>1.4821338262442001</v>
      </c>
      <c r="T579" s="11">
        <v>1.35650351154321</v>
      </c>
      <c r="U579" s="11">
        <v>1.23163888580031</v>
      </c>
      <c r="V579" s="11">
        <v>1.1185014996649401</v>
      </c>
      <c r="W579" s="11">
        <v>1.00572851404671</v>
      </c>
      <c r="X579" s="11">
        <v>0.90484359122896796</v>
      </c>
      <c r="Y579" s="11" t="s">
        <v>59</v>
      </c>
      <c r="Z579" s="11">
        <v>0.70346438003294498</v>
      </c>
      <c r="AA579" s="11">
        <v>0.59235913616466196</v>
      </c>
      <c r="AB579" s="11">
        <v>0.49271410949142203</v>
      </c>
      <c r="AC579" s="11">
        <v>0.40070449170098998</v>
      </c>
      <c r="AD579" s="11">
        <v>0.316371544105497</v>
      </c>
      <c r="AE579" s="11">
        <v>0.243097166962981</v>
      </c>
      <c r="AF579" s="11">
        <v>0.17911000143682401</v>
      </c>
      <c r="AG579" s="11" t="s">
        <v>59</v>
      </c>
    </row>
    <row r="580" spans="1:33" x14ac:dyDescent="0.2">
      <c r="A580" s="3">
        <v>412</v>
      </c>
      <c r="B580" s="11"/>
      <c r="C580" s="11">
        <v>4.0890247603561498</v>
      </c>
      <c r="D580" s="11">
        <v>3.8946155379705898</v>
      </c>
      <c r="E580" s="11">
        <v>3.45928377185114</v>
      </c>
      <c r="F580" s="11">
        <v>3.0247119379946801</v>
      </c>
      <c r="G580" s="11">
        <v>2.6062545385557998</v>
      </c>
      <c r="H580" s="11">
        <v>2.30720737500274</v>
      </c>
      <c r="I580" s="11">
        <v>2.0954198398961399</v>
      </c>
      <c r="J580" s="11">
        <v>2.0540493992315798</v>
      </c>
      <c r="K580" s="11">
        <v>2.09555341724686</v>
      </c>
      <c r="L580" s="11">
        <v>2.10934287737415</v>
      </c>
      <c r="M580" s="11">
        <v>2.1569946594713199</v>
      </c>
      <c r="N580" s="11">
        <v>2.1742973504952499</v>
      </c>
      <c r="O580" s="11">
        <v>2.0880554467053698</v>
      </c>
      <c r="P580" s="11">
        <v>1.98194208717362</v>
      </c>
      <c r="Q580" s="11">
        <v>1.8292374717608999</v>
      </c>
      <c r="R580" s="11">
        <v>1.6735016923389401</v>
      </c>
      <c r="S580" s="11">
        <v>1.53075621656303</v>
      </c>
      <c r="T580" s="11">
        <v>1.38824535796193</v>
      </c>
      <c r="U580" s="11">
        <v>1.2783005979572499</v>
      </c>
      <c r="V580" s="11">
        <v>1.16151711650475</v>
      </c>
      <c r="W580" s="11">
        <v>1.04701395470853</v>
      </c>
      <c r="X580" s="11">
        <v>0.95182338949898204</v>
      </c>
      <c r="Y580" s="11" t="s">
        <v>59</v>
      </c>
      <c r="Z580" s="11" t="s">
        <v>59</v>
      </c>
      <c r="AA580" s="11">
        <v>0.63290347189630802</v>
      </c>
      <c r="AB580" s="11">
        <v>0.53743260446992303</v>
      </c>
      <c r="AC580" s="11">
        <v>0.44481175933114298</v>
      </c>
      <c r="AD580" s="11">
        <v>0.34807744423437598</v>
      </c>
      <c r="AE580" s="11">
        <v>0.26918795521095101</v>
      </c>
      <c r="AF580" s="11">
        <v>0.197591368925007</v>
      </c>
      <c r="AG580" s="11">
        <v>0.13626363983744399</v>
      </c>
    </row>
    <row r="581" spans="1:33" x14ac:dyDescent="0.2">
      <c r="A581" s="3">
        <v>414</v>
      </c>
      <c r="B581" s="11"/>
      <c r="C581" s="11">
        <v>4.2810269287301299</v>
      </c>
      <c r="D581" s="11">
        <v>4.0104002249081896</v>
      </c>
      <c r="E581" s="11">
        <v>3.6134946403954999</v>
      </c>
      <c r="F581" s="11">
        <v>3.1890226949134601</v>
      </c>
      <c r="G581" s="11">
        <v>2.68780081442309</v>
      </c>
      <c r="H581" s="11">
        <v>2.3490734976358398</v>
      </c>
      <c r="I581" s="11">
        <v>2.1650112199674201</v>
      </c>
      <c r="J581" s="11">
        <v>2.1183135897071401</v>
      </c>
      <c r="K581" s="11">
        <v>2.1232712337325799</v>
      </c>
      <c r="L581" s="11">
        <v>2.1858838698983698</v>
      </c>
      <c r="M581" s="11">
        <v>2.2238843301552902</v>
      </c>
      <c r="N581" s="11">
        <v>2.2195955112766201</v>
      </c>
      <c r="O581" s="11">
        <v>2.1463872272253801</v>
      </c>
      <c r="P581" s="11">
        <v>2.0325671454669201</v>
      </c>
      <c r="Q581" s="11">
        <v>1.87218502887273</v>
      </c>
      <c r="R581" s="11">
        <v>1.72694121965701</v>
      </c>
      <c r="S581" s="11">
        <v>1.58511764138348</v>
      </c>
      <c r="T581" s="11">
        <v>1.46443307078359</v>
      </c>
      <c r="U581" s="11">
        <v>1.3425931538301099</v>
      </c>
      <c r="V581" s="11">
        <v>1.2089036018680299</v>
      </c>
      <c r="W581" s="11">
        <v>1.1194932927518599</v>
      </c>
      <c r="X581" s="11">
        <v>1.00645262062442</v>
      </c>
      <c r="Y581" s="11" t="s">
        <v>59</v>
      </c>
      <c r="Z581" s="11" t="s">
        <v>59</v>
      </c>
      <c r="AA581" s="11">
        <v>0.67999468974771904</v>
      </c>
      <c r="AB581" s="11">
        <v>0.58206422589287099</v>
      </c>
      <c r="AC581" s="11">
        <v>0.48390819206915803</v>
      </c>
      <c r="AD581" s="11">
        <v>0.390380011130122</v>
      </c>
      <c r="AE581" s="11">
        <v>0.31237597418535601</v>
      </c>
      <c r="AF581" s="11">
        <v>0.23434150705179699</v>
      </c>
      <c r="AG581" s="11">
        <v>0.170413165764456</v>
      </c>
    </row>
    <row r="582" spans="1:33" x14ac:dyDescent="0.2">
      <c r="A582" s="3">
        <v>416</v>
      </c>
      <c r="B582" s="11"/>
      <c r="C582" s="11">
        <v>4.3333417752612498</v>
      </c>
      <c r="D582" s="11">
        <v>4.0249003413142299</v>
      </c>
      <c r="E582" s="11">
        <v>3.6508762729883002</v>
      </c>
      <c r="F582" s="11">
        <v>3.21279661256589</v>
      </c>
      <c r="G582" s="11">
        <v>2.7353317873332501</v>
      </c>
      <c r="H582" s="11">
        <v>2.4117893425975998</v>
      </c>
      <c r="I582" s="11">
        <v>2.21020232652599</v>
      </c>
      <c r="J582" s="11">
        <v>2.1395655091361898</v>
      </c>
      <c r="K582" s="11">
        <v>2.1600043188914402</v>
      </c>
      <c r="L582" s="11">
        <v>2.2068224247025299</v>
      </c>
      <c r="M582" s="11">
        <v>2.2496222661708498</v>
      </c>
      <c r="N582" s="11">
        <v>2.2559738312867998</v>
      </c>
      <c r="O582" s="11">
        <v>2.2002227673336598</v>
      </c>
      <c r="P582" s="11">
        <v>2.0744164990029201</v>
      </c>
      <c r="Q582" s="11">
        <v>1.90827462084241</v>
      </c>
      <c r="R582" s="11">
        <v>1.7584805545334199</v>
      </c>
      <c r="S582" s="11">
        <v>1.62578519285643</v>
      </c>
      <c r="T582" s="11">
        <v>1.49991482003124</v>
      </c>
      <c r="U582" s="11">
        <v>1.3741912732316299</v>
      </c>
      <c r="V582" s="11">
        <v>1.2562335844650001</v>
      </c>
      <c r="W582" s="11">
        <v>1.1509663985652101</v>
      </c>
      <c r="X582" s="11">
        <v>1.0416411240907499</v>
      </c>
      <c r="Y582" s="11">
        <v>0.94723922965705698</v>
      </c>
      <c r="Z582" s="11" t="s">
        <v>59</v>
      </c>
      <c r="AA582" s="11">
        <v>0.72703572062610999</v>
      </c>
      <c r="AB582" s="11">
        <v>0.62579601925857897</v>
      </c>
      <c r="AC582" s="11">
        <v>0.52146928717311902</v>
      </c>
      <c r="AD582" s="11">
        <v>0.42349172552248499</v>
      </c>
      <c r="AE582" s="11">
        <v>0.33144947478255199</v>
      </c>
      <c r="AF582" s="11">
        <v>0.251675608817998</v>
      </c>
      <c r="AG582" s="11">
        <v>0.18436317465622101</v>
      </c>
    </row>
    <row r="583" spans="1:33" x14ac:dyDescent="0.2">
      <c r="A583" s="3">
        <v>418</v>
      </c>
      <c r="B583" s="11"/>
      <c r="C583" s="11">
        <v>4.4045456884240997</v>
      </c>
      <c r="D583" s="11">
        <v>4.0627137433882901</v>
      </c>
      <c r="E583" s="11">
        <v>3.7213138330276201</v>
      </c>
      <c r="F583" s="11">
        <v>3.2456186597518002</v>
      </c>
      <c r="G583" s="11">
        <v>2.8044893237052899</v>
      </c>
      <c r="H583" s="11">
        <v>2.4484594464779201</v>
      </c>
      <c r="I583" s="11">
        <v>2.2543340454530498</v>
      </c>
      <c r="J583" s="11">
        <v>2.1581924136775101</v>
      </c>
      <c r="K583" s="11">
        <v>2.1893228311332802</v>
      </c>
      <c r="L583" s="11">
        <v>2.2196066506821999</v>
      </c>
      <c r="M583" s="11">
        <v>2.2699104473019398</v>
      </c>
      <c r="N583" s="11">
        <v>2.2784060151368402</v>
      </c>
      <c r="O583" s="11">
        <v>2.2227677322395301</v>
      </c>
      <c r="P583" s="11">
        <v>2.1129079956378898</v>
      </c>
      <c r="Q583" s="11">
        <v>1.9503729982125999</v>
      </c>
      <c r="R583" s="11">
        <v>1.7966426922710099</v>
      </c>
      <c r="S583" s="11">
        <v>1.6683470646396901</v>
      </c>
      <c r="T583" s="11">
        <v>1.5414145458838999</v>
      </c>
      <c r="U583" s="11">
        <v>1.41846340103902</v>
      </c>
      <c r="V583" s="11">
        <v>1.29718358432467</v>
      </c>
      <c r="W583" s="11">
        <v>1.1928766872851599</v>
      </c>
      <c r="X583" s="11">
        <v>1.08809388425265</v>
      </c>
      <c r="Y583" s="11">
        <v>0.98686264059467399</v>
      </c>
      <c r="Z583" s="11" t="s">
        <v>59</v>
      </c>
      <c r="AA583" s="11" t="s">
        <v>59</v>
      </c>
      <c r="AB583" s="11">
        <v>0.66477144449280301</v>
      </c>
      <c r="AC583" s="11">
        <v>0.56192748605950604</v>
      </c>
      <c r="AD583" s="11">
        <v>0.46059669433146999</v>
      </c>
      <c r="AE583" s="11">
        <v>0.361422829302328</v>
      </c>
      <c r="AF583" s="11">
        <v>0.28132312597960901</v>
      </c>
      <c r="AG583" s="11">
        <v>0.20830281784035701</v>
      </c>
    </row>
    <row r="584" spans="1:33" x14ac:dyDescent="0.2">
      <c r="A584" s="3">
        <v>420</v>
      </c>
      <c r="B584" s="11"/>
      <c r="C584" s="11">
        <v>4.3699024257108796</v>
      </c>
      <c r="D584" s="11">
        <v>4.1465384330753903</v>
      </c>
      <c r="E584" s="11">
        <v>3.8034947860936401</v>
      </c>
      <c r="F584" s="11">
        <v>3.28462151929874</v>
      </c>
      <c r="G584" s="11">
        <v>2.8585234282598999</v>
      </c>
      <c r="H584" s="11">
        <v>2.51385170881486</v>
      </c>
      <c r="I584" s="11">
        <v>2.28515950081065</v>
      </c>
      <c r="J584" s="11">
        <v>2.2032800626785898</v>
      </c>
      <c r="K584" s="11">
        <v>2.21238651328277</v>
      </c>
      <c r="L584" s="11">
        <v>2.2352872762323699</v>
      </c>
      <c r="M584" s="11">
        <v>2.2866637560966101</v>
      </c>
      <c r="N584" s="11">
        <v>2.30812907520954</v>
      </c>
      <c r="O584" s="11">
        <v>2.2472547321422698</v>
      </c>
      <c r="P584" s="11">
        <v>2.1413010175013798</v>
      </c>
      <c r="Q584" s="11">
        <v>1.98246517478547</v>
      </c>
      <c r="R584" s="11">
        <v>1.83086986777436</v>
      </c>
      <c r="S584" s="11">
        <v>1.6982657936890599</v>
      </c>
      <c r="T584" s="11">
        <v>1.5696156211230301</v>
      </c>
      <c r="U584" s="11">
        <v>1.45502290606155</v>
      </c>
      <c r="V584" s="11">
        <v>1.3361138866911499</v>
      </c>
      <c r="W584" s="11">
        <v>1.2307381189859601</v>
      </c>
      <c r="X584" s="11">
        <v>1.1261074216100999</v>
      </c>
      <c r="Y584" s="11">
        <v>1.02511661735078</v>
      </c>
      <c r="Z584" s="11" t="s">
        <v>59</v>
      </c>
      <c r="AA584" s="11" t="s">
        <v>59</v>
      </c>
      <c r="AB584" s="11">
        <v>0.70629497850655898</v>
      </c>
      <c r="AC584" s="11">
        <v>0.60344660529359695</v>
      </c>
      <c r="AD584" s="11">
        <v>0.49953044692440901</v>
      </c>
      <c r="AE584" s="11">
        <v>0.40020046554396299</v>
      </c>
      <c r="AF584" s="11">
        <v>0.313789332088107</v>
      </c>
      <c r="AG584" s="11">
        <v>0.23296524899356699</v>
      </c>
    </row>
    <row r="585" spans="1:33" x14ac:dyDescent="0.2">
      <c r="A585" s="3">
        <v>422</v>
      </c>
      <c r="B585" s="11"/>
      <c r="C585" s="11">
        <v>4.4415676169027201</v>
      </c>
      <c r="D585" s="11">
        <v>4.23827541786555</v>
      </c>
      <c r="E585" s="11">
        <v>3.8637667035839001</v>
      </c>
      <c r="F585" s="11">
        <v>3.36385630023802</v>
      </c>
      <c r="G585" s="11">
        <v>2.9359288510242498</v>
      </c>
      <c r="H585" s="11">
        <v>2.5866993146880302</v>
      </c>
      <c r="I585" s="11">
        <v>2.3263347509149201</v>
      </c>
      <c r="J585" s="11">
        <v>2.2505800414769599</v>
      </c>
      <c r="K585" s="11">
        <v>2.2239515772776901</v>
      </c>
      <c r="L585" s="11">
        <v>2.2563998279648101</v>
      </c>
      <c r="M585" s="11">
        <v>2.3070301632366199</v>
      </c>
      <c r="N585" s="11">
        <v>2.3311886682774499</v>
      </c>
      <c r="O585" s="11">
        <v>2.2761466374489001</v>
      </c>
      <c r="P585" s="11">
        <v>2.1676512079224302</v>
      </c>
      <c r="Q585" s="11">
        <v>2.0135659591047999</v>
      </c>
      <c r="R585" s="11">
        <v>1.85672324791828</v>
      </c>
      <c r="S585" s="11">
        <v>1.7344751460534999</v>
      </c>
      <c r="T585" s="11">
        <v>1.60429186111766</v>
      </c>
      <c r="U585" s="11">
        <v>1.4910806015117799</v>
      </c>
      <c r="V585" s="11">
        <v>1.3758445571998601</v>
      </c>
      <c r="W585" s="11">
        <v>1.2714533313803</v>
      </c>
      <c r="X585" s="11">
        <v>1.1729024552029801</v>
      </c>
      <c r="Y585" s="11">
        <v>1.0702815933179799</v>
      </c>
      <c r="Z585" s="11" t="s">
        <v>59</v>
      </c>
      <c r="AA585" s="11" t="s">
        <v>59</v>
      </c>
      <c r="AB585" s="11">
        <v>0.75280214790421596</v>
      </c>
      <c r="AC585" s="11">
        <v>0.64696033465784097</v>
      </c>
      <c r="AD585" s="11">
        <v>0.54087051667611397</v>
      </c>
      <c r="AE585" s="11">
        <v>0.44233350122080201</v>
      </c>
      <c r="AF585" s="11">
        <v>0.34705719060031498</v>
      </c>
      <c r="AG585" s="11">
        <v>0.26349919051107001</v>
      </c>
    </row>
    <row r="586" spans="1:33" x14ac:dyDescent="0.2">
      <c r="A586" s="3">
        <v>424</v>
      </c>
      <c r="B586" s="11"/>
      <c r="C586" s="11">
        <v>4.6028428786841999</v>
      </c>
      <c r="D586" s="11">
        <v>4.2954853520477796</v>
      </c>
      <c r="E586" s="11">
        <v>3.91619252624601</v>
      </c>
      <c r="F586" s="11">
        <v>3.4583389438346899</v>
      </c>
      <c r="G586" s="11">
        <v>3.0203528496324901</v>
      </c>
      <c r="H586" s="11">
        <v>2.6282670753909501</v>
      </c>
      <c r="I586" s="11">
        <v>2.37691168243891</v>
      </c>
      <c r="J586" s="11">
        <v>2.2786284720021199</v>
      </c>
      <c r="K586" s="11">
        <v>2.23510122429439</v>
      </c>
      <c r="L586" s="11">
        <v>2.2810492232758199</v>
      </c>
      <c r="M586" s="11">
        <v>2.3252791272883</v>
      </c>
      <c r="N586" s="11">
        <v>2.3398479701611299</v>
      </c>
      <c r="O586" s="11">
        <v>2.3011738527816101</v>
      </c>
      <c r="P586" s="11">
        <v>2.1972742558660601</v>
      </c>
      <c r="Q586" s="11">
        <v>2.0452372308961402</v>
      </c>
      <c r="R586" s="11">
        <v>1.88318144854916</v>
      </c>
      <c r="S586" s="11">
        <v>1.77334896575931</v>
      </c>
      <c r="T586" s="11">
        <v>1.6463600014189901</v>
      </c>
      <c r="U586" s="11">
        <v>1.5327047670893399</v>
      </c>
      <c r="V586" s="11">
        <v>1.41684091818788</v>
      </c>
      <c r="W586" s="11">
        <v>1.3173522351097799</v>
      </c>
      <c r="X586" s="11">
        <v>1.2251740628101</v>
      </c>
      <c r="Y586" s="11">
        <v>1.1187490910582301</v>
      </c>
      <c r="Z586" s="11">
        <v>1.0135720302004201</v>
      </c>
      <c r="AA586" s="11" t="s">
        <v>59</v>
      </c>
      <c r="AB586" s="11" t="s">
        <v>59</v>
      </c>
      <c r="AC586" s="11">
        <v>0.689994674463421</v>
      </c>
      <c r="AD586" s="11">
        <v>0.58025475800223703</v>
      </c>
      <c r="AE586" s="11">
        <v>0.48175887208364399</v>
      </c>
      <c r="AF586" s="11">
        <v>0.38228505738186502</v>
      </c>
      <c r="AG586" s="11">
        <v>0.299572111277074</v>
      </c>
    </row>
    <row r="587" spans="1:33" x14ac:dyDescent="0.2">
      <c r="A587" s="3">
        <v>426</v>
      </c>
      <c r="B587" s="11"/>
      <c r="C587" s="11">
        <v>4.5563772109571703</v>
      </c>
      <c r="D587" s="11">
        <v>4.3212488401131797</v>
      </c>
      <c r="E587" s="11">
        <v>3.99277476234949</v>
      </c>
      <c r="F587" s="11">
        <v>3.4946741262156999</v>
      </c>
      <c r="G587" s="11">
        <v>3.0439404823773901</v>
      </c>
      <c r="H587" s="11">
        <v>2.6385675990122799</v>
      </c>
      <c r="I587" s="11">
        <v>2.4069716002201398</v>
      </c>
      <c r="J587" s="11">
        <v>2.2948450728414298</v>
      </c>
      <c r="K587" s="11">
        <v>2.2655723873260798</v>
      </c>
      <c r="L587" s="11">
        <v>2.30142860193512</v>
      </c>
      <c r="M587" s="11">
        <v>2.3268566564638098</v>
      </c>
      <c r="N587" s="11">
        <v>2.3461015715676901</v>
      </c>
      <c r="O587" s="11">
        <v>2.3169788967342</v>
      </c>
      <c r="P587" s="11">
        <v>2.2191978701653201</v>
      </c>
      <c r="Q587" s="11">
        <v>2.0662088463531001</v>
      </c>
      <c r="R587" s="11">
        <v>1.91774580987052</v>
      </c>
      <c r="S587" s="11">
        <v>1.78745327611017</v>
      </c>
      <c r="T587" s="11">
        <v>1.66737515563559</v>
      </c>
      <c r="U587" s="11">
        <v>1.5695243722085499</v>
      </c>
      <c r="V587" s="11">
        <v>1.4556934106994599</v>
      </c>
      <c r="W587" s="11">
        <v>1.35377459410516</v>
      </c>
      <c r="X587" s="11">
        <v>1.2521109995523001</v>
      </c>
      <c r="Y587" s="11">
        <v>1.15750667750283</v>
      </c>
      <c r="Z587" s="11">
        <v>1.0587200027825701</v>
      </c>
      <c r="AA587" s="11" t="s">
        <v>59</v>
      </c>
      <c r="AB587" s="11" t="s">
        <v>59</v>
      </c>
      <c r="AC587" s="11">
        <v>0.72864215235001495</v>
      </c>
      <c r="AD587" s="11">
        <v>0.61368277935382998</v>
      </c>
      <c r="AE587" s="11">
        <v>0.517174539311544</v>
      </c>
      <c r="AF587" s="11">
        <v>0.41712119451301299</v>
      </c>
      <c r="AG587" s="11">
        <v>0.330352164209189</v>
      </c>
    </row>
    <row r="588" spans="1:33" x14ac:dyDescent="0.2">
      <c r="A588" s="3">
        <v>428</v>
      </c>
      <c r="B588" s="11"/>
      <c r="C588" s="11">
        <v>4.5308210019451396</v>
      </c>
      <c r="D588" s="11">
        <v>4.3982909493477598</v>
      </c>
      <c r="E588" s="11">
        <v>4.0252780854170602</v>
      </c>
      <c r="F588" s="11">
        <v>3.5438152926281701</v>
      </c>
      <c r="G588" s="11">
        <v>3.1103536027749699</v>
      </c>
      <c r="H588" s="11">
        <v>2.66982087749374</v>
      </c>
      <c r="I588" s="11">
        <v>2.4504303873144</v>
      </c>
      <c r="J588" s="11">
        <v>2.30787356287227</v>
      </c>
      <c r="K588" s="11">
        <v>2.2967406222787301</v>
      </c>
      <c r="L588" s="11">
        <v>2.3032984848115299</v>
      </c>
      <c r="M588" s="11">
        <v>2.3330874993986601</v>
      </c>
      <c r="N588" s="11">
        <v>2.3469354403808</v>
      </c>
      <c r="O588" s="11">
        <v>2.3135732166111</v>
      </c>
      <c r="P588" s="11">
        <v>2.2129455376999698</v>
      </c>
      <c r="Q588" s="11">
        <v>2.0997186923786701</v>
      </c>
      <c r="R588" s="11">
        <v>1.9359480489513099</v>
      </c>
      <c r="S588" s="11">
        <v>1.81631083111586</v>
      </c>
      <c r="T588" s="11">
        <v>1.6893346489557901</v>
      </c>
      <c r="U588" s="11">
        <v>1.6005944548911799</v>
      </c>
      <c r="V588" s="11">
        <v>1.4849300384011901</v>
      </c>
      <c r="W588" s="11">
        <v>1.3760235034289601</v>
      </c>
      <c r="X588" s="11">
        <v>1.2789703833841</v>
      </c>
      <c r="Y588" s="11">
        <v>1.1856527705331601</v>
      </c>
      <c r="Z588" s="11">
        <v>1.0975209929346299</v>
      </c>
      <c r="AA588" s="11" t="s">
        <v>59</v>
      </c>
      <c r="AB588" s="11" t="s">
        <v>59</v>
      </c>
      <c r="AC588" s="11">
        <v>0.77331418028599397</v>
      </c>
      <c r="AD588" s="11">
        <v>0.66283617008435303</v>
      </c>
      <c r="AE588" s="11">
        <v>0.56429725819687104</v>
      </c>
      <c r="AF588" s="11">
        <v>0.44578601832047099</v>
      </c>
      <c r="AG588" s="11">
        <v>0.36068097246662201</v>
      </c>
    </row>
    <row r="589" spans="1:33" x14ac:dyDescent="0.2">
      <c r="A589" s="3">
        <v>430</v>
      </c>
      <c r="B589" s="11"/>
      <c r="C589" s="11">
        <v>4.6658438456782498</v>
      </c>
      <c r="D589" s="11">
        <v>4.3692621421988296</v>
      </c>
      <c r="E589" s="11">
        <v>4.0423831709795799</v>
      </c>
      <c r="F589" s="11">
        <v>3.6258367556956399</v>
      </c>
      <c r="G589" s="11">
        <v>3.1047705237452101</v>
      </c>
      <c r="H589" s="11">
        <v>2.7051044725111799</v>
      </c>
      <c r="I589" s="11">
        <v>2.46405898848545</v>
      </c>
      <c r="J589" s="11">
        <v>2.3507002416674698</v>
      </c>
      <c r="K589" s="11">
        <v>2.3174503367482999</v>
      </c>
      <c r="L589" s="11">
        <v>2.3028906610319502</v>
      </c>
      <c r="M589" s="11">
        <v>2.3497721984933699</v>
      </c>
      <c r="N589" s="11">
        <v>2.3622258238775902</v>
      </c>
      <c r="O589" s="11">
        <v>2.33374523370134</v>
      </c>
      <c r="P589" s="11">
        <v>2.2362064770604899</v>
      </c>
      <c r="Q589" s="11">
        <v>2.0945086262194699</v>
      </c>
      <c r="R589" s="11">
        <v>1.97905409713318</v>
      </c>
      <c r="S589" s="11">
        <v>1.8359315325532899</v>
      </c>
      <c r="T589" s="11">
        <v>1.7241887673908201</v>
      </c>
      <c r="U589" s="11">
        <v>1.62253699162567</v>
      </c>
      <c r="V589" s="11">
        <v>1.5225917033423599</v>
      </c>
      <c r="W589" s="11">
        <v>1.4232215024471699</v>
      </c>
      <c r="X589" s="11">
        <v>1.32694220424817</v>
      </c>
      <c r="Y589" s="11">
        <v>1.23525740116958</v>
      </c>
      <c r="Z589" s="11">
        <v>1.14055805658802</v>
      </c>
      <c r="AA589" s="11">
        <v>1.03344484846957</v>
      </c>
      <c r="AB589" s="11" t="s">
        <v>59</v>
      </c>
      <c r="AC589" s="11">
        <v>0.80223475709161196</v>
      </c>
      <c r="AD589" s="11">
        <v>0.69139491563299804</v>
      </c>
      <c r="AE589" s="11">
        <v>0.58738575627904799</v>
      </c>
      <c r="AF589" s="11">
        <v>0.47913739715919801</v>
      </c>
      <c r="AG589" s="11">
        <v>0.37883647271378401</v>
      </c>
    </row>
    <row r="590" spans="1:33" x14ac:dyDescent="0.2">
      <c r="A590" s="3">
        <v>432</v>
      </c>
      <c r="B590" s="11"/>
      <c r="C590" s="11">
        <v>4.7120357405332198</v>
      </c>
      <c r="D590" s="11">
        <v>4.3963492613991804</v>
      </c>
      <c r="E590" s="11">
        <v>4.1046731428643701</v>
      </c>
      <c r="F590" s="11">
        <v>3.65344941436499</v>
      </c>
      <c r="G590" s="11">
        <v>3.1596902082859502</v>
      </c>
      <c r="H590" s="11">
        <v>2.76490632311266</v>
      </c>
      <c r="I590" s="11">
        <v>2.5034663306590299</v>
      </c>
      <c r="J590" s="11">
        <v>2.3742679673771501</v>
      </c>
      <c r="K590" s="11">
        <v>2.3160967270276802</v>
      </c>
      <c r="L590" s="11">
        <v>2.3167567281109598</v>
      </c>
      <c r="M590" s="11">
        <v>2.3453777949231802</v>
      </c>
      <c r="N590" s="11">
        <v>2.38109169871219</v>
      </c>
      <c r="O590" s="11">
        <v>2.3327671638651299</v>
      </c>
      <c r="P590" s="11">
        <v>2.2456188676797999</v>
      </c>
      <c r="Q590" s="11">
        <v>2.1149080027936602</v>
      </c>
      <c r="R590" s="11">
        <v>1.9939052626198399</v>
      </c>
      <c r="S590" s="11">
        <v>1.86254724516888</v>
      </c>
      <c r="T590" s="11">
        <v>1.7564780145008301</v>
      </c>
      <c r="U590" s="11">
        <v>1.6520748467676001</v>
      </c>
      <c r="V590" s="11">
        <v>1.5615187350048201</v>
      </c>
      <c r="W590" s="11">
        <v>1.4569542241693101</v>
      </c>
      <c r="X590" s="11">
        <v>1.3715074431728</v>
      </c>
      <c r="Y590" s="11">
        <v>1.27688249552188</v>
      </c>
      <c r="Z590" s="11">
        <v>1.1727445642452301</v>
      </c>
      <c r="AA590" s="11">
        <v>1.06177260390823</v>
      </c>
      <c r="AB590" s="11" t="s">
        <v>59</v>
      </c>
      <c r="AC590" s="11" t="s">
        <v>59</v>
      </c>
      <c r="AD590" s="11">
        <v>0.74038033599950903</v>
      </c>
      <c r="AE590" s="11">
        <v>0.62717122965062699</v>
      </c>
      <c r="AF590" s="11">
        <v>0.52031378080984003</v>
      </c>
      <c r="AG590" s="11">
        <v>0.42332741416127501</v>
      </c>
    </row>
    <row r="591" spans="1:33" x14ac:dyDescent="0.2">
      <c r="A591" s="3">
        <v>434</v>
      </c>
      <c r="B591" s="11"/>
      <c r="C591" s="11">
        <v>4.6748588017746897</v>
      </c>
      <c r="D591" s="11">
        <v>4.48633794091442</v>
      </c>
      <c r="E591" s="11">
        <v>4.1236914148164896</v>
      </c>
      <c r="F591" s="11">
        <v>3.7168586982505101</v>
      </c>
      <c r="G591" s="11">
        <v>3.2419819828437899</v>
      </c>
      <c r="H591" s="11">
        <v>2.8027717216200099</v>
      </c>
      <c r="I591" s="11">
        <v>2.5303120148403799</v>
      </c>
      <c r="J591" s="11">
        <v>2.3995406172692402</v>
      </c>
      <c r="K591" s="11">
        <v>2.3435222569196799</v>
      </c>
      <c r="L591" s="11">
        <v>2.3356947277368501</v>
      </c>
      <c r="M591" s="11">
        <v>2.38137881485489</v>
      </c>
      <c r="N591" s="11">
        <v>2.3991299689152199</v>
      </c>
      <c r="O591" s="11">
        <v>2.3542368647487302</v>
      </c>
      <c r="P591" s="11">
        <v>2.2759062697093499</v>
      </c>
      <c r="Q591" s="11">
        <v>2.1379923832247401</v>
      </c>
      <c r="R591" s="11">
        <v>2.01277756346924</v>
      </c>
      <c r="S591" s="11">
        <v>1.89363256145093</v>
      </c>
      <c r="T591" s="11">
        <v>1.78391188838554</v>
      </c>
      <c r="U591" s="11">
        <v>1.6927237520243299</v>
      </c>
      <c r="V591" s="11">
        <v>1.5951094638941801</v>
      </c>
      <c r="W591" s="11">
        <v>1.49664967218634</v>
      </c>
      <c r="X591" s="11">
        <v>1.4108930129071899</v>
      </c>
      <c r="Y591" s="11">
        <v>1.3168186112704701</v>
      </c>
      <c r="Z591" s="11">
        <v>1.2196671817843201</v>
      </c>
      <c r="AA591" s="11">
        <v>1.10847635237208</v>
      </c>
      <c r="AB591" s="11" t="s">
        <v>59</v>
      </c>
      <c r="AC591" s="11" t="s">
        <v>59</v>
      </c>
      <c r="AD591" s="11">
        <v>0.78747688264785798</v>
      </c>
      <c r="AE591" s="11">
        <v>0.67495972013724204</v>
      </c>
      <c r="AF591" s="11">
        <v>0.55858992880666802</v>
      </c>
      <c r="AG591" s="11">
        <v>0.45849575465759601</v>
      </c>
    </row>
    <row r="592" spans="1:33" x14ac:dyDescent="0.2">
      <c r="A592" s="3">
        <v>436</v>
      </c>
      <c r="B592" s="11"/>
      <c r="C592" s="11">
        <v>4.7001526209696101</v>
      </c>
      <c r="D592" s="11">
        <v>4.5615798499480196</v>
      </c>
      <c r="E592" s="11">
        <v>4.1946634878620896</v>
      </c>
      <c r="F592" s="11">
        <v>3.7777015180950899</v>
      </c>
      <c r="G592" s="11">
        <v>3.28944742998224</v>
      </c>
      <c r="H592" s="11">
        <v>2.86013864589024</v>
      </c>
      <c r="I592" s="11">
        <v>2.5874812683884598</v>
      </c>
      <c r="J592" s="11">
        <v>2.4275116809875699</v>
      </c>
      <c r="K592" s="11">
        <v>2.3667028219226101</v>
      </c>
      <c r="L592" s="11">
        <v>2.3598053486391501</v>
      </c>
      <c r="M592" s="11">
        <v>2.39386201134108</v>
      </c>
      <c r="N592" s="11">
        <v>2.40879624214972</v>
      </c>
      <c r="O592" s="11">
        <v>2.3736314865405799</v>
      </c>
      <c r="P592" s="11">
        <v>2.2921098370487201</v>
      </c>
      <c r="Q592" s="11">
        <v>2.15804708009644</v>
      </c>
      <c r="R592" s="11">
        <v>2.0420453782083601</v>
      </c>
      <c r="S592" s="11">
        <v>1.92223255782428</v>
      </c>
      <c r="T592" s="11">
        <v>1.81505958708267</v>
      </c>
      <c r="U592" s="11">
        <v>1.7214079060449099</v>
      </c>
      <c r="V592" s="11">
        <v>1.6247013833652999</v>
      </c>
      <c r="W592" s="11">
        <v>1.5325237519302299</v>
      </c>
      <c r="X592" s="11">
        <v>1.45063829320208</v>
      </c>
      <c r="Y592" s="11">
        <v>1.3616757548912799</v>
      </c>
      <c r="Z592" s="11">
        <v>1.26362906705815</v>
      </c>
      <c r="AA592" s="11">
        <v>1.15477189978039</v>
      </c>
      <c r="AB592" s="11">
        <v>1.0566882110253899</v>
      </c>
      <c r="AC592" s="11" t="s">
        <v>59</v>
      </c>
      <c r="AD592" s="11">
        <v>0.83410726848976502</v>
      </c>
      <c r="AE592" s="11">
        <v>0.72340459627801401</v>
      </c>
      <c r="AF592" s="11">
        <v>0.59802299731132902</v>
      </c>
      <c r="AG592" s="11">
        <v>0.49255461113701998</v>
      </c>
    </row>
    <row r="593" spans="1:33" x14ac:dyDescent="0.2">
      <c r="A593" s="3">
        <v>438</v>
      </c>
      <c r="B593" s="11"/>
      <c r="C593" s="11">
        <v>4.7659545063935704</v>
      </c>
      <c r="D593" s="11">
        <v>4.5940113961757403</v>
      </c>
      <c r="E593" s="11">
        <v>4.2784308575358603</v>
      </c>
      <c r="F593" s="11">
        <v>3.8214949354866099</v>
      </c>
      <c r="G593" s="11">
        <v>3.33215440664245</v>
      </c>
      <c r="H593" s="11">
        <v>2.9213007022738302</v>
      </c>
      <c r="I593" s="11">
        <v>2.6483754372967798</v>
      </c>
      <c r="J593" s="11">
        <v>2.4653909224645898</v>
      </c>
      <c r="K593" s="11">
        <v>2.3932276262414698</v>
      </c>
      <c r="L593" s="11">
        <v>2.3783929133739501</v>
      </c>
      <c r="M593" s="11">
        <v>2.3905432358358398</v>
      </c>
      <c r="N593" s="11">
        <v>2.40930736083721</v>
      </c>
      <c r="O593" s="11">
        <v>2.38342804552927</v>
      </c>
      <c r="P593" s="11">
        <v>2.28952802563873</v>
      </c>
      <c r="Q593" s="11">
        <v>2.1775234581389902</v>
      </c>
      <c r="R593" s="11">
        <v>2.0644684614912898</v>
      </c>
      <c r="S593" s="11">
        <v>1.9435674159804499</v>
      </c>
      <c r="T593" s="11">
        <v>1.8464329951688501</v>
      </c>
      <c r="U593" s="11">
        <v>1.7419889388972001</v>
      </c>
      <c r="V593" s="11">
        <v>1.65817059662556</v>
      </c>
      <c r="W593" s="11">
        <v>1.5640549568225699</v>
      </c>
      <c r="X593" s="11">
        <v>1.4876562509629701</v>
      </c>
      <c r="Y593" s="11">
        <v>1.3971664121630101</v>
      </c>
      <c r="Z593" s="11">
        <v>1.2977392961729299</v>
      </c>
      <c r="AA593" s="11">
        <v>1.19580068841312</v>
      </c>
      <c r="AB593" s="11">
        <v>1.09790752697113</v>
      </c>
      <c r="AC593" s="11" t="s">
        <v>59</v>
      </c>
      <c r="AD593" s="11" t="s">
        <v>59</v>
      </c>
      <c r="AE593" s="11">
        <v>0.76264741742754305</v>
      </c>
      <c r="AF593" s="11">
        <v>0.64091472940684502</v>
      </c>
      <c r="AG593" s="11">
        <v>0.53034797997345295</v>
      </c>
    </row>
    <row r="594" spans="1:33" x14ac:dyDescent="0.2">
      <c r="A594" s="3">
        <v>440</v>
      </c>
      <c r="B594" s="11"/>
      <c r="C594" s="11">
        <v>4.7878152398434501</v>
      </c>
      <c r="D594" s="11">
        <v>4.6142883363040301</v>
      </c>
      <c r="E594" s="11">
        <v>4.2892366181642601</v>
      </c>
      <c r="F594" s="11">
        <v>3.8666993885651402</v>
      </c>
      <c r="G594" s="11">
        <v>3.4003241061286902</v>
      </c>
      <c r="H594" s="11">
        <v>2.9448418389055901</v>
      </c>
      <c r="I594" s="11">
        <v>2.6660357883268699</v>
      </c>
      <c r="J594" s="11">
        <v>2.5055562054751399</v>
      </c>
      <c r="K594" s="11">
        <v>2.4324798564022498</v>
      </c>
      <c r="L594" s="11">
        <v>2.38155935572511</v>
      </c>
      <c r="M594" s="11">
        <v>2.40268046906594</v>
      </c>
      <c r="N594" s="11">
        <v>2.4022172237710899</v>
      </c>
      <c r="O594" s="11">
        <v>2.3876051632819899</v>
      </c>
      <c r="P594" s="11">
        <v>2.29058823819061</v>
      </c>
      <c r="Q594" s="11">
        <v>2.1935433476713899</v>
      </c>
      <c r="R594" s="11">
        <v>2.06464249943908</v>
      </c>
      <c r="S594" s="11">
        <v>1.9585724556220101</v>
      </c>
      <c r="T594" s="11">
        <v>1.8656064367565499</v>
      </c>
      <c r="U594" s="11">
        <v>1.76947650622055</v>
      </c>
      <c r="V594" s="11">
        <v>1.6904921335690599</v>
      </c>
      <c r="W594" s="11">
        <v>1.5953811402856199</v>
      </c>
      <c r="X594" s="11">
        <v>1.51545559081621</v>
      </c>
      <c r="Y594" s="11">
        <v>1.4152710316333199</v>
      </c>
      <c r="Z594" s="11">
        <v>1.32790200194818</v>
      </c>
      <c r="AA594" s="11">
        <v>1.2387740812989201</v>
      </c>
      <c r="AB594" s="11">
        <v>1.14949894975486</v>
      </c>
      <c r="AC594" s="11" t="s">
        <v>59</v>
      </c>
      <c r="AD594" s="11" t="s">
        <v>59</v>
      </c>
      <c r="AE594" s="11">
        <v>0.79081426544257405</v>
      </c>
      <c r="AF594" s="11">
        <v>0.68044532993839801</v>
      </c>
      <c r="AG594" s="11">
        <v>0.56737635754243798</v>
      </c>
    </row>
    <row r="595" spans="1:33" x14ac:dyDescent="0.2">
      <c r="A595" s="3">
        <v>442</v>
      </c>
      <c r="B595" s="11"/>
      <c r="C595" s="11">
        <v>4.8657290716737798</v>
      </c>
      <c r="D595" s="11">
        <v>4.6648805701440503</v>
      </c>
      <c r="E595" s="11">
        <v>4.3292035997437903</v>
      </c>
      <c r="F595" s="11">
        <v>3.9168999982039301</v>
      </c>
      <c r="G595" s="11">
        <v>3.4045461314129102</v>
      </c>
      <c r="H595" s="11">
        <v>2.97012606073684</v>
      </c>
      <c r="I595" s="11">
        <v>2.6942444327302</v>
      </c>
      <c r="J595" s="11">
        <v>2.5121535381498399</v>
      </c>
      <c r="K595" s="11">
        <v>2.4221283254063399</v>
      </c>
      <c r="L595" s="11">
        <v>2.3881224604734701</v>
      </c>
      <c r="M595" s="11">
        <v>2.3729666295780301</v>
      </c>
      <c r="N595" s="11">
        <v>2.3921245927611201</v>
      </c>
      <c r="O595" s="11">
        <v>2.3720543682016499</v>
      </c>
      <c r="P595" s="11">
        <v>2.3022245018254202</v>
      </c>
      <c r="Q595" s="11">
        <v>2.1953745244198202</v>
      </c>
      <c r="R595" s="11">
        <v>2.0629401807568701</v>
      </c>
      <c r="S595" s="11">
        <v>1.9776624561599501</v>
      </c>
      <c r="T595" s="11">
        <v>1.8756305651585601</v>
      </c>
      <c r="U595" s="11">
        <v>1.7965735794436699</v>
      </c>
      <c r="V595" s="11">
        <v>1.6980739395254201</v>
      </c>
      <c r="W595" s="11">
        <v>1.6210464032981999</v>
      </c>
      <c r="X595" s="11">
        <v>1.5408195368803901</v>
      </c>
      <c r="Y595" s="11">
        <v>1.45078811366336</v>
      </c>
      <c r="Z595" s="11">
        <v>1.35729556428243</v>
      </c>
      <c r="AA595" s="11">
        <v>1.2728962526132499</v>
      </c>
      <c r="AB595" s="11">
        <v>1.1818818863623199</v>
      </c>
      <c r="AC595" s="11" t="s">
        <v>59</v>
      </c>
      <c r="AD595" s="11" t="s">
        <v>59</v>
      </c>
      <c r="AE595" s="11">
        <v>0.82680640726152299</v>
      </c>
      <c r="AF595" s="11">
        <v>0.70632778746156399</v>
      </c>
      <c r="AG595" s="11">
        <v>0.60428825167079003</v>
      </c>
    </row>
    <row r="596" spans="1:33" x14ac:dyDescent="0.2">
      <c r="A596" s="3">
        <v>444</v>
      </c>
      <c r="B596" s="11"/>
      <c r="C596" s="11">
        <v>4.8849854715878998</v>
      </c>
      <c r="D596" s="11">
        <v>4.6879786789695803</v>
      </c>
      <c r="E596" s="11">
        <v>4.3775328381057204</v>
      </c>
      <c r="F596" s="11">
        <v>3.9089488230386298</v>
      </c>
      <c r="G596" s="11">
        <v>3.4504361232260701</v>
      </c>
      <c r="H596" s="11">
        <v>3.0316245637219299</v>
      </c>
      <c r="I596" s="11">
        <v>2.7241285864507501</v>
      </c>
      <c r="J596" s="11">
        <v>2.53565927248885</v>
      </c>
      <c r="K596" s="11">
        <v>2.3994136651206199</v>
      </c>
      <c r="L596" s="11">
        <v>2.4032964590253401</v>
      </c>
      <c r="M596" s="11">
        <v>2.3900433894067299</v>
      </c>
      <c r="N596" s="11">
        <v>2.39645908433417</v>
      </c>
      <c r="O596" s="11">
        <v>2.3538116300351799</v>
      </c>
      <c r="P596" s="11">
        <v>2.29821707150685</v>
      </c>
      <c r="Q596" s="11">
        <v>2.1740199632955002</v>
      </c>
      <c r="R596" s="11">
        <v>2.06941273004032</v>
      </c>
      <c r="S596" s="11">
        <v>1.9753722311003501</v>
      </c>
      <c r="T596" s="11">
        <v>1.91729064473333</v>
      </c>
      <c r="U596" s="11">
        <v>1.8281512937784901</v>
      </c>
      <c r="V596" s="11">
        <v>1.73104069617167</v>
      </c>
      <c r="W596" s="11">
        <v>1.64763077686502</v>
      </c>
      <c r="X596" s="11">
        <v>1.55680658282242</v>
      </c>
      <c r="Y596" s="11">
        <v>1.4784598831865099</v>
      </c>
      <c r="Z596" s="11">
        <v>1.40175500489649</v>
      </c>
      <c r="AA596" s="11">
        <v>1.30018652481665</v>
      </c>
      <c r="AB596" s="11">
        <v>1.19436987811535</v>
      </c>
      <c r="AC596" s="11">
        <v>1.0954040623171799</v>
      </c>
      <c r="AD596" s="11" t="s">
        <v>59</v>
      </c>
      <c r="AE596" s="11" t="s">
        <v>59</v>
      </c>
      <c r="AF596" s="11">
        <v>0.74424555922928803</v>
      </c>
      <c r="AG596" s="11">
        <v>0.63447212287229104</v>
      </c>
    </row>
    <row r="597" spans="1:33" x14ac:dyDescent="0.2">
      <c r="A597" s="3">
        <v>446</v>
      </c>
      <c r="B597" s="11"/>
      <c r="C597" s="11">
        <v>4.9452633804093802</v>
      </c>
      <c r="D597" s="11">
        <v>4.6870656351594002</v>
      </c>
      <c r="E597" s="11">
        <v>4.3513580790671602</v>
      </c>
      <c r="F597" s="11">
        <v>3.9441112157386198</v>
      </c>
      <c r="G597" s="11">
        <v>3.4489816634963999</v>
      </c>
      <c r="H597" s="11">
        <v>3.0592298432217899</v>
      </c>
      <c r="I597" s="11">
        <v>2.7604613297382099</v>
      </c>
      <c r="J597" s="11">
        <v>2.5579433491613299</v>
      </c>
      <c r="K597" s="11">
        <v>2.4249783744535001</v>
      </c>
      <c r="L597" s="11">
        <v>2.3914517400538502</v>
      </c>
      <c r="M597" s="11">
        <v>2.3715714384692799</v>
      </c>
      <c r="N597" s="11">
        <v>2.3713366674591101</v>
      </c>
      <c r="O597" s="11">
        <v>2.34275869396981</v>
      </c>
      <c r="P597" s="11">
        <v>2.2796519761520599</v>
      </c>
      <c r="Q597" s="11">
        <v>2.17713840872588</v>
      </c>
      <c r="R597" s="11">
        <v>2.0742726644356302</v>
      </c>
      <c r="S597" s="11">
        <v>1.99136797345864</v>
      </c>
      <c r="T597" s="11">
        <v>1.90417573948924</v>
      </c>
      <c r="U597" s="11">
        <v>1.81777584954983</v>
      </c>
      <c r="V597" s="11">
        <v>1.7308025641792799</v>
      </c>
      <c r="W597" s="11">
        <v>1.6549949387202001</v>
      </c>
      <c r="X597" s="11">
        <v>1.5851301979460299</v>
      </c>
      <c r="Y597" s="11">
        <v>1.5155402880103399</v>
      </c>
      <c r="Z597" s="11">
        <v>1.4200849060426901</v>
      </c>
      <c r="AA597" s="11">
        <v>1.3409008471647299</v>
      </c>
      <c r="AB597" s="11">
        <v>1.2380671371647001</v>
      </c>
      <c r="AC597" s="11">
        <v>1.1374791361077501</v>
      </c>
      <c r="AD597" s="11" t="s">
        <v>59</v>
      </c>
      <c r="AE597" s="11" t="s">
        <v>59</v>
      </c>
      <c r="AF597" s="11">
        <v>0.79341532764787903</v>
      </c>
      <c r="AG597" s="11">
        <v>0.67465306728116903</v>
      </c>
    </row>
    <row r="598" spans="1:33" x14ac:dyDescent="0.2">
      <c r="A598" s="3">
        <v>448</v>
      </c>
      <c r="B598" s="11"/>
      <c r="C598" s="11">
        <v>4.9384667781469798</v>
      </c>
      <c r="D598" s="11">
        <v>4.6524576456609301</v>
      </c>
      <c r="E598" s="11">
        <v>4.3900042373385402</v>
      </c>
      <c r="F598" s="11">
        <v>3.94424500510714</v>
      </c>
      <c r="G598" s="11">
        <v>3.4877978084765999</v>
      </c>
      <c r="H598" s="11">
        <v>3.0911827364029101</v>
      </c>
      <c r="I598" s="11">
        <v>2.7656160595611801</v>
      </c>
      <c r="J598" s="11">
        <v>2.5542426064020902</v>
      </c>
      <c r="K598" s="11">
        <v>2.4225304540096002</v>
      </c>
      <c r="L598" s="11">
        <v>2.3770821418844399</v>
      </c>
      <c r="M598" s="11">
        <v>2.3584011765511499</v>
      </c>
      <c r="N598" s="11">
        <v>2.3628437809218599</v>
      </c>
      <c r="O598" s="11">
        <v>2.3392538522911899</v>
      </c>
      <c r="P598" s="11">
        <v>2.2623428770549499</v>
      </c>
      <c r="Q598" s="11">
        <v>2.1641189071859901</v>
      </c>
      <c r="R598" s="11">
        <v>2.0802597270042802</v>
      </c>
      <c r="S598" s="11">
        <v>1.9835737056569001</v>
      </c>
      <c r="T598" s="11">
        <v>1.90115615132327</v>
      </c>
      <c r="U598" s="11">
        <v>1.81975943887695</v>
      </c>
      <c r="V598" s="11">
        <v>1.73667933715534</v>
      </c>
      <c r="W598" s="11">
        <v>1.6648129320359299</v>
      </c>
      <c r="X598" s="11">
        <v>1.5918507966423801</v>
      </c>
      <c r="Y598" s="11">
        <v>1.5253154561178699</v>
      </c>
      <c r="Z598" s="11">
        <v>1.44613487740782</v>
      </c>
      <c r="AA598" s="11">
        <v>1.3627556718592899</v>
      </c>
      <c r="AB598" s="11">
        <v>1.2730194166670401</v>
      </c>
      <c r="AC598" s="11">
        <v>1.15920645726309</v>
      </c>
      <c r="AD598" s="11" t="s">
        <v>59</v>
      </c>
      <c r="AE598" s="11" t="s">
        <v>59</v>
      </c>
      <c r="AF598" s="11">
        <v>0.82606142766907498</v>
      </c>
      <c r="AG598" s="11">
        <v>0.70802671455560595</v>
      </c>
    </row>
    <row r="599" spans="1:33" x14ac:dyDescent="0.2">
      <c r="A599" s="3">
        <v>450</v>
      </c>
      <c r="B599" s="11"/>
      <c r="C599" s="11">
        <v>4.8243888687016101</v>
      </c>
      <c r="D599" s="11">
        <v>4.65247852060436</v>
      </c>
      <c r="E599" s="11">
        <v>4.3576787746409797</v>
      </c>
      <c r="F599" s="11">
        <v>3.9467511133519402</v>
      </c>
      <c r="G599" s="11">
        <v>3.5136826369249698</v>
      </c>
      <c r="H599" s="11">
        <v>3.11513362777159</v>
      </c>
      <c r="I599" s="11">
        <v>2.78358909717792</v>
      </c>
      <c r="J599" s="11">
        <v>2.5618471305431898</v>
      </c>
      <c r="K599" s="11">
        <v>2.4216802919895501</v>
      </c>
      <c r="L599" s="11">
        <v>2.3780740723838498</v>
      </c>
      <c r="M599" s="11">
        <v>2.3577587626209899</v>
      </c>
      <c r="N599" s="11">
        <v>2.3545080874644899</v>
      </c>
      <c r="O599" s="11">
        <v>2.3296551520749</v>
      </c>
      <c r="P599" s="11">
        <v>2.2394540524760398</v>
      </c>
      <c r="Q599" s="11">
        <v>2.15056083881995</v>
      </c>
      <c r="R599" s="11">
        <v>2.0721260421914902</v>
      </c>
      <c r="S599" s="11">
        <v>1.9827408514179301</v>
      </c>
      <c r="T599" s="11">
        <v>1.9096713543250701</v>
      </c>
      <c r="U599" s="11">
        <v>1.8382263794250799</v>
      </c>
      <c r="V599" s="11">
        <v>1.7467674194517</v>
      </c>
      <c r="W599" s="11">
        <v>1.67477227519948</v>
      </c>
      <c r="X599" s="11">
        <v>1.60382067492187</v>
      </c>
      <c r="Y599" s="11">
        <v>1.53795103745759</v>
      </c>
      <c r="Z599" s="11">
        <v>1.46816748988293</v>
      </c>
      <c r="AA599" s="11">
        <v>1.3752312623819301</v>
      </c>
      <c r="AB599" s="11">
        <v>1.2938965629566199</v>
      </c>
      <c r="AC599" s="11">
        <v>1.1907104788095899</v>
      </c>
      <c r="AD599" s="11">
        <v>1.0817605090768301</v>
      </c>
      <c r="AE599" s="11" t="s">
        <v>59</v>
      </c>
      <c r="AF599" s="11" t="s">
        <v>59</v>
      </c>
      <c r="AG599" s="11">
        <v>0.74245407100604899</v>
      </c>
    </row>
    <row r="600" spans="1:33" x14ac:dyDescent="0.2">
      <c r="A600" s="3">
        <v>452</v>
      </c>
      <c r="B600" s="11"/>
      <c r="C600" s="11">
        <v>4.7701232098562896</v>
      </c>
      <c r="D600" s="11">
        <v>4.6489333787377696</v>
      </c>
      <c r="E600" s="11">
        <v>4.3144147477149701</v>
      </c>
      <c r="F600" s="11">
        <v>3.9573812464020199</v>
      </c>
      <c r="G600" s="11">
        <v>3.5530608452752102</v>
      </c>
      <c r="H600" s="11">
        <v>3.12407528551867</v>
      </c>
      <c r="I600" s="11">
        <v>2.80869041420778</v>
      </c>
      <c r="J600" s="11">
        <v>2.5735013395579598</v>
      </c>
      <c r="K600" s="11">
        <v>2.4253723097162099</v>
      </c>
      <c r="L600" s="11">
        <v>2.37134813881215</v>
      </c>
      <c r="M600" s="11">
        <v>2.3519385569059699</v>
      </c>
      <c r="N600" s="11">
        <v>2.33253816125201</v>
      </c>
      <c r="O600" s="11">
        <v>2.3105440998259201</v>
      </c>
      <c r="P600" s="11">
        <v>2.2182337738398399</v>
      </c>
      <c r="Q600" s="11">
        <v>2.1440201760453599</v>
      </c>
      <c r="R600" s="11">
        <v>2.0578938928944299</v>
      </c>
      <c r="S600" s="11">
        <v>1.98150008166183</v>
      </c>
      <c r="T600" s="11">
        <v>1.9208958031910599</v>
      </c>
      <c r="U600" s="11">
        <v>1.8453668303514299</v>
      </c>
      <c r="V600" s="11">
        <v>1.76217229606714</v>
      </c>
      <c r="W600" s="11">
        <v>1.68387003549449</v>
      </c>
      <c r="X600" s="11">
        <v>1.6232482267246999</v>
      </c>
      <c r="Y600" s="11">
        <v>1.55427327421058</v>
      </c>
      <c r="Z600" s="11">
        <v>1.48691847773303</v>
      </c>
      <c r="AA600" s="11">
        <v>1.3962343919094</v>
      </c>
      <c r="AB600" s="11">
        <v>1.3136172947536</v>
      </c>
      <c r="AC600" s="11">
        <v>1.2236318747706101</v>
      </c>
      <c r="AD600" s="11">
        <v>1.1186665712500199</v>
      </c>
      <c r="AE600" s="11" t="s">
        <v>59</v>
      </c>
      <c r="AF600" s="11" t="s">
        <v>59</v>
      </c>
      <c r="AG600" s="11">
        <v>0.77736275378411601</v>
      </c>
    </row>
    <row r="601" spans="1:33" x14ac:dyDescent="0.2">
      <c r="A601" s="3">
        <v>454</v>
      </c>
      <c r="B601" s="11"/>
      <c r="C601" s="11">
        <v>4.8236325832158498</v>
      </c>
      <c r="D601" s="11">
        <v>4.6151756544064204</v>
      </c>
      <c r="E601" s="11">
        <v>4.3380742297785204</v>
      </c>
      <c r="F601" s="11">
        <v>3.9689810158587</v>
      </c>
      <c r="G601" s="11">
        <v>3.6076034790457499</v>
      </c>
      <c r="H601" s="11">
        <v>3.1294654891985201</v>
      </c>
      <c r="I601" s="11">
        <v>2.8212971329887799</v>
      </c>
      <c r="J601" s="11">
        <v>2.5847823420380398</v>
      </c>
      <c r="K601" s="11">
        <v>2.4299679051910301</v>
      </c>
      <c r="L601" s="11">
        <v>2.3526433533532498</v>
      </c>
      <c r="M601" s="11">
        <v>2.3354175714438701</v>
      </c>
      <c r="N601" s="11">
        <v>2.30223916818148</v>
      </c>
      <c r="O601" s="11">
        <v>2.2848628025672202</v>
      </c>
      <c r="P601" s="11">
        <v>2.20508330634634</v>
      </c>
      <c r="Q601" s="11">
        <v>2.1386110886737901</v>
      </c>
      <c r="R601" s="11">
        <v>2.0504029798481498</v>
      </c>
      <c r="S601" s="11">
        <v>1.9715065918495001</v>
      </c>
      <c r="T601" s="11">
        <v>1.92468939344445</v>
      </c>
      <c r="U601" s="11">
        <v>1.8357512399647999</v>
      </c>
      <c r="V601" s="11">
        <v>1.7759487299937999</v>
      </c>
      <c r="W601" s="11">
        <v>1.6932803189839301</v>
      </c>
      <c r="X601" s="11">
        <v>1.63852019578884</v>
      </c>
      <c r="Y601" s="11">
        <v>1.56920099231877</v>
      </c>
      <c r="Z601" s="11">
        <v>1.5059496527610099</v>
      </c>
      <c r="AA601" s="11">
        <v>1.42668252629109</v>
      </c>
      <c r="AB601" s="11">
        <v>1.33953759840798</v>
      </c>
      <c r="AC601" s="11">
        <v>1.24674754614386</v>
      </c>
      <c r="AD601" s="11">
        <v>1.15231430962879</v>
      </c>
      <c r="AE601" s="11" t="s">
        <v>59</v>
      </c>
      <c r="AF601" s="11" t="s">
        <v>59</v>
      </c>
      <c r="AG601" s="11">
        <v>0.80955878460393305</v>
      </c>
    </row>
    <row r="602" spans="1:33" x14ac:dyDescent="0.2">
      <c r="A602" s="3">
        <v>456</v>
      </c>
      <c r="B602" s="11"/>
      <c r="C602" s="11">
        <v>4.7737269338170201</v>
      </c>
      <c r="D602" s="11">
        <v>4.6149877188829702</v>
      </c>
      <c r="E602" s="11">
        <v>4.3670920759013603</v>
      </c>
      <c r="F602" s="11">
        <v>3.9941580201482698</v>
      </c>
      <c r="G602" s="11">
        <v>3.5977594729067199</v>
      </c>
      <c r="H602" s="11">
        <v>3.1525707013903101</v>
      </c>
      <c r="I602" s="11">
        <v>2.8315743196024599</v>
      </c>
      <c r="J602" s="11">
        <v>2.6187422450909401</v>
      </c>
      <c r="K602" s="11">
        <v>2.4459702300285402</v>
      </c>
      <c r="L602" s="11">
        <v>2.3608282677986199</v>
      </c>
      <c r="M602" s="11">
        <v>2.3265098709024898</v>
      </c>
      <c r="N602" s="11">
        <v>2.2830985995194402</v>
      </c>
      <c r="O602" s="11">
        <v>2.2560866213918298</v>
      </c>
      <c r="P602" s="11">
        <v>2.1934200642453598</v>
      </c>
      <c r="Q602" s="11">
        <v>2.1241871004938599</v>
      </c>
      <c r="R602" s="11">
        <v>2.0450198258055701</v>
      </c>
      <c r="S602" s="11">
        <v>1.9725762132907001</v>
      </c>
      <c r="T602" s="11">
        <v>1.91469438663013</v>
      </c>
      <c r="U602" s="11">
        <v>1.8427294997583401</v>
      </c>
      <c r="V602" s="11">
        <v>1.7712566038702</v>
      </c>
      <c r="W602" s="11">
        <v>1.7022767971436401</v>
      </c>
      <c r="X602" s="11">
        <v>1.64705342887257</v>
      </c>
      <c r="Y602" s="11">
        <v>1.59342893783997</v>
      </c>
      <c r="Z602" s="11">
        <v>1.5206904596766</v>
      </c>
      <c r="AA602" s="11">
        <v>1.4457849836653101</v>
      </c>
      <c r="AB602" s="11">
        <v>1.3611047940307199</v>
      </c>
      <c r="AC602" s="11">
        <v>1.27429504339132</v>
      </c>
      <c r="AD602" s="11">
        <v>1.16990884221405</v>
      </c>
      <c r="AE602" s="11">
        <v>1.05824541763777</v>
      </c>
      <c r="AF602" s="11" t="s">
        <v>59</v>
      </c>
      <c r="AG602" s="11">
        <v>0.83956245117118899</v>
      </c>
    </row>
    <row r="603" spans="1:33" x14ac:dyDescent="0.2">
      <c r="A603" s="3">
        <v>458</v>
      </c>
      <c r="B603" s="11"/>
      <c r="C603" s="11">
        <v>4.7557590388328901</v>
      </c>
      <c r="D603" s="11">
        <v>4.6221552680225901</v>
      </c>
      <c r="E603" s="11">
        <v>4.4439457681068797</v>
      </c>
      <c r="F603" s="11">
        <v>4.0579466511986402</v>
      </c>
      <c r="G603" s="11">
        <v>3.6044031901585498</v>
      </c>
      <c r="H603" s="11">
        <v>3.1832020437661299</v>
      </c>
      <c r="I603" s="11">
        <v>2.86076428660285</v>
      </c>
      <c r="J603" s="11">
        <v>2.6068376119764398</v>
      </c>
      <c r="K603" s="11">
        <v>2.4442508340291802</v>
      </c>
      <c r="L603" s="11">
        <v>2.3584610461812701</v>
      </c>
      <c r="M603" s="11">
        <v>2.2943847244086499</v>
      </c>
      <c r="N603" s="11">
        <v>2.2754307971038399</v>
      </c>
      <c r="O603" s="11">
        <v>2.23673995371737</v>
      </c>
      <c r="P603" s="11">
        <v>2.18777708080153</v>
      </c>
      <c r="Q603" s="11">
        <v>2.1064205178863902</v>
      </c>
      <c r="R603" s="11">
        <v>2.0191860804870201</v>
      </c>
      <c r="S603" s="11">
        <v>1.96538929865511</v>
      </c>
      <c r="T603" s="11">
        <v>1.90376018914838</v>
      </c>
      <c r="U603" s="11">
        <v>1.83328744235124</v>
      </c>
      <c r="V603" s="11">
        <v>1.7721818597961501</v>
      </c>
      <c r="W603" s="11">
        <v>1.70337317904299</v>
      </c>
      <c r="X603" s="11">
        <v>1.6618573776616199</v>
      </c>
      <c r="Y603" s="11">
        <v>1.6083875543131501</v>
      </c>
      <c r="Z603" s="11">
        <v>1.5396069223273601</v>
      </c>
      <c r="AA603" s="11">
        <v>1.4578661847936101</v>
      </c>
      <c r="AB603" s="11">
        <v>1.3748710224896901</v>
      </c>
      <c r="AC603" s="11">
        <v>1.28714242090419</v>
      </c>
      <c r="AD603" s="11">
        <v>1.1943576092857999</v>
      </c>
      <c r="AE603" s="11">
        <v>1.07400509266748</v>
      </c>
      <c r="AF603" s="11" t="s">
        <v>59</v>
      </c>
      <c r="AG603" s="11" t="s">
        <v>59</v>
      </c>
    </row>
    <row r="604" spans="1:33" x14ac:dyDescent="0.2">
      <c r="A604" s="3">
        <v>460</v>
      </c>
      <c r="B604" s="11"/>
      <c r="C604" s="11">
        <v>4.84473479539722</v>
      </c>
      <c r="D604" s="11">
        <v>4.6371879924290198</v>
      </c>
      <c r="E604" s="11">
        <v>4.3838843389950899</v>
      </c>
      <c r="F604" s="11">
        <v>4.0312302957756101</v>
      </c>
      <c r="G604" s="11">
        <v>3.6470101088890798</v>
      </c>
      <c r="H604" s="11">
        <v>3.22346894942359</v>
      </c>
      <c r="I604" s="11">
        <v>2.8706279471639902</v>
      </c>
      <c r="J604" s="11">
        <v>2.6232214022555702</v>
      </c>
      <c r="K604" s="11">
        <v>2.4530406645629901</v>
      </c>
      <c r="L604" s="11">
        <v>2.34693131292777</v>
      </c>
      <c r="M604" s="11">
        <v>2.3010133760347098</v>
      </c>
      <c r="N604" s="11">
        <v>2.26375201394093</v>
      </c>
      <c r="O604" s="11">
        <v>2.2223397230595001</v>
      </c>
      <c r="P604" s="11">
        <v>2.17018585911595</v>
      </c>
      <c r="Q604" s="11">
        <v>2.07626100059435</v>
      </c>
      <c r="R604" s="11">
        <v>2.00797973242689</v>
      </c>
      <c r="S604" s="11">
        <v>1.94795082955511</v>
      </c>
      <c r="T604" s="11">
        <v>1.9073612960327799</v>
      </c>
      <c r="U604" s="11">
        <v>1.8278633187208</v>
      </c>
      <c r="V604" s="11">
        <v>1.77968798866151</v>
      </c>
      <c r="W604" s="11">
        <v>1.72141150548401</v>
      </c>
      <c r="X604" s="11">
        <v>1.6715849336570601</v>
      </c>
      <c r="Y604" s="11">
        <v>1.6143404118354101</v>
      </c>
      <c r="Z604" s="11">
        <v>1.5544714789963801</v>
      </c>
      <c r="AA604" s="11">
        <v>1.48541600371663</v>
      </c>
      <c r="AB604" s="11">
        <v>1.4000807041355501</v>
      </c>
      <c r="AC604" s="11">
        <v>1.30566832622047</v>
      </c>
      <c r="AD604" s="11">
        <v>1.21247342569845</v>
      </c>
      <c r="AE604" s="11">
        <v>1.1157190241650901</v>
      </c>
      <c r="AF604" s="11" t="s">
        <v>59</v>
      </c>
      <c r="AG604" s="11" t="s">
        <v>59</v>
      </c>
    </row>
    <row r="605" spans="1:33" x14ac:dyDescent="0.2">
      <c r="A605" s="3">
        <v>462</v>
      </c>
      <c r="B605" s="11"/>
      <c r="C605" s="11">
        <v>4.7988230365536202</v>
      </c>
      <c r="D605" s="11">
        <v>4.6250978814441801</v>
      </c>
      <c r="E605" s="11">
        <v>4.3634684621249704</v>
      </c>
      <c r="F605" s="11">
        <v>4.0506176965338199</v>
      </c>
      <c r="G605" s="11">
        <v>3.6209509479694</v>
      </c>
      <c r="H605" s="11">
        <v>3.2184095550368301</v>
      </c>
      <c r="I605" s="11">
        <v>2.8717165683357999</v>
      </c>
      <c r="J605" s="11">
        <v>2.6342405486656402</v>
      </c>
      <c r="K605" s="11">
        <v>2.44277533128054</v>
      </c>
      <c r="L605" s="11">
        <v>2.3350205998332401</v>
      </c>
      <c r="M605" s="11">
        <v>2.2616747476088102</v>
      </c>
      <c r="N605" s="11">
        <v>2.2445528134329602</v>
      </c>
      <c r="O605" s="11">
        <v>2.2091273549636701</v>
      </c>
      <c r="P605" s="11">
        <v>2.1445879588213699</v>
      </c>
      <c r="Q605" s="11">
        <v>2.0618155431476501</v>
      </c>
      <c r="R605" s="11">
        <v>1.9986932717093799</v>
      </c>
      <c r="S605" s="11">
        <v>1.9378364069895799</v>
      </c>
      <c r="T605" s="11">
        <v>1.8877821959105801</v>
      </c>
      <c r="U605" s="11">
        <v>1.8317824898940001</v>
      </c>
      <c r="V605" s="11">
        <v>1.7743313164266199</v>
      </c>
      <c r="W605" s="11">
        <v>1.7176709368262</v>
      </c>
      <c r="X605" s="11">
        <v>1.6656681465096299</v>
      </c>
      <c r="Y605" s="11">
        <v>1.61348775935791</v>
      </c>
      <c r="Z605" s="11">
        <v>1.5622022512859901</v>
      </c>
      <c r="AA605" s="11">
        <v>1.4986683092064099</v>
      </c>
      <c r="AB605" s="11">
        <v>1.41489239846663</v>
      </c>
      <c r="AC605" s="11">
        <v>1.3321359841101901</v>
      </c>
      <c r="AD605" s="11">
        <v>1.2335815529035501</v>
      </c>
      <c r="AE605" s="11">
        <v>1.13526606327146</v>
      </c>
      <c r="AF605" s="11">
        <v>1.0137948353713599</v>
      </c>
      <c r="AG605" s="11" t="s">
        <v>59</v>
      </c>
    </row>
    <row r="606" spans="1:33" x14ac:dyDescent="0.2">
      <c r="A606" s="3">
        <v>464</v>
      </c>
      <c r="B606" s="11"/>
      <c r="C606" s="11">
        <v>4.72043939905834</v>
      </c>
      <c r="D606" s="11">
        <v>4.55448273666003</v>
      </c>
      <c r="E606" s="11">
        <v>4.3253113047882499</v>
      </c>
      <c r="F606" s="11">
        <v>4.0439130273419899</v>
      </c>
      <c r="G606" s="11">
        <v>3.6184790250597501</v>
      </c>
      <c r="H606" s="11">
        <v>3.2123047140469598</v>
      </c>
      <c r="I606" s="11">
        <v>2.86452472784039</v>
      </c>
      <c r="J606" s="11">
        <v>2.6200517112394399</v>
      </c>
      <c r="K606" s="11">
        <v>2.43896957325786</v>
      </c>
      <c r="L606" s="11">
        <v>2.32312793501311</v>
      </c>
      <c r="M606" s="11">
        <v>2.2487484637067201</v>
      </c>
      <c r="N606" s="11">
        <v>2.2313979583270198</v>
      </c>
      <c r="O606" s="11">
        <v>2.18114930781406</v>
      </c>
      <c r="P606" s="11">
        <v>2.1100327600471802</v>
      </c>
      <c r="Q606" s="11">
        <v>2.0416451394749</v>
      </c>
      <c r="R606" s="11">
        <v>1.9798270886832401</v>
      </c>
      <c r="S606" s="11">
        <v>1.9212521177716799</v>
      </c>
      <c r="T606" s="11">
        <v>1.8746451279332701</v>
      </c>
      <c r="U606" s="11">
        <v>1.8232665629010001</v>
      </c>
      <c r="V606" s="11">
        <v>1.76907977399824</v>
      </c>
      <c r="W606" s="11">
        <v>1.71411775419122</v>
      </c>
      <c r="X606" s="11">
        <v>1.6649304554525799</v>
      </c>
      <c r="Y606" s="11">
        <v>1.60798693568007</v>
      </c>
      <c r="Z606" s="11">
        <v>1.5606704232545701</v>
      </c>
      <c r="AA606" s="11">
        <v>1.4965526014216699</v>
      </c>
      <c r="AB606" s="11">
        <v>1.4199642590486501</v>
      </c>
      <c r="AC606" s="11">
        <v>1.34643960301622</v>
      </c>
      <c r="AD606" s="11">
        <v>1.2485662716547401</v>
      </c>
      <c r="AE606" s="11">
        <v>1.1498666664944499</v>
      </c>
      <c r="AF606" s="11">
        <v>1.0321183095547399</v>
      </c>
      <c r="AG606" s="11" t="s">
        <v>59</v>
      </c>
    </row>
    <row r="607" spans="1:33" x14ac:dyDescent="0.2">
      <c r="A607" s="3">
        <v>466</v>
      </c>
      <c r="B607" s="11"/>
      <c r="C607" s="11">
        <v>4.6400902092465097</v>
      </c>
      <c r="D607" s="11">
        <v>4.5120491559645899</v>
      </c>
      <c r="E607" s="11">
        <v>4.2968678967903102</v>
      </c>
      <c r="F607" s="11">
        <v>4.0015150156494403</v>
      </c>
      <c r="G607" s="11">
        <v>3.6313227853161898</v>
      </c>
      <c r="H607" s="11">
        <v>3.2081384069454599</v>
      </c>
      <c r="I607" s="11">
        <v>2.8637385054807201</v>
      </c>
      <c r="J607" s="11">
        <v>2.6116942248776498</v>
      </c>
      <c r="K607" s="11">
        <v>2.43380017553317</v>
      </c>
      <c r="L607" s="11">
        <v>2.30817379188926</v>
      </c>
      <c r="M607" s="11">
        <v>2.2363504752523999</v>
      </c>
      <c r="N607" s="11">
        <v>2.2089383964349398</v>
      </c>
      <c r="O607" s="11">
        <v>2.1451024097798301</v>
      </c>
      <c r="P607" s="11">
        <v>2.0823457337172502</v>
      </c>
      <c r="Q607" s="11">
        <v>2.0241649067260399</v>
      </c>
      <c r="R607" s="11">
        <v>1.9504828369365901</v>
      </c>
      <c r="S607" s="11">
        <v>1.90061614293385</v>
      </c>
      <c r="T607" s="11">
        <v>1.86081479898267</v>
      </c>
      <c r="U607" s="11">
        <v>1.8105244562245</v>
      </c>
      <c r="V607" s="11">
        <v>1.7586189164300401</v>
      </c>
      <c r="W607" s="11">
        <v>1.7063548425066</v>
      </c>
      <c r="X607" s="11">
        <v>1.6612561437723701</v>
      </c>
      <c r="Y607" s="11">
        <v>1.6111565876990199</v>
      </c>
      <c r="Z607" s="11">
        <v>1.55943393001196</v>
      </c>
      <c r="AA607" s="11">
        <v>1.49741205793203</v>
      </c>
      <c r="AB607" s="11">
        <v>1.4253396287162601</v>
      </c>
      <c r="AC607" s="11">
        <v>1.35413416706669</v>
      </c>
      <c r="AD607" s="11">
        <v>1.2630559188131001</v>
      </c>
      <c r="AE607" s="11">
        <v>1.1636990796453199</v>
      </c>
      <c r="AF607" s="11">
        <v>1.0480064421484601</v>
      </c>
      <c r="AG607" s="11" t="s">
        <v>59</v>
      </c>
    </row>
    <row r="608" spans="1:33" x14ac:dyDescent="0.2">
      <c r="A608" s="3">
        <v>468</v>
      </c>
      <c r="B608" s="11"/>
      <c r="C608" s="11">
        <v>4.6041281930050797</v>
      </c>
      <c r="D608" s="11">
        <v>4.5125804390187998</v>
      </c>
      <c r="E608" s="11">
        <v>4.29369133481039</v>
      </c>
      <c r="F608" s="11">
        <v>3.9602115144958301</v>
      </c>
      <c r="G608" s="11">
        <v>3.63951264981208</v>
      </c>
      <c r="H608" s="11">
        <v>3.2031853285659602</v>
      </c>
      <c r="I608" s="11">
        <v>2.8704668475833599</v>
      </c>
      <c r="J608" s="11">
        <v>2.61964900335634</v>
      </c>
      <c r="K608" s="11">
        <v>2.4211166042194798</v>
      </c>
      <c r="L608" s="11">
        <v>2.2880756157109601</v>
      </c>
      <c r="M608" s="11">
        <v>2.2092210245695401</v>
      </c>
      <c r="N608" s="11">
        <v>2.1738735659281501</v>
      </c>
      <c r="O608" s="11">
        <v>2.1122755589144999</v>
      </c>
      <c r="P608" s="11">
        <v>2.0642042790001498</v>
      </c>
      <c r="Q608" s="11">
        <v>2.0043876376445402</v>
      </c>
      <c r="R608" s="11">
        <v>1.9202509021226299</v>
      </c>
      <c r="S608" s="11">
        <v>1.88462792488251</v>
      </c>
      <c r="T608" s="11">
        <v>1.84022097156139</v>
      </c>
      <c r="U608" s="11">
        <v>1.79899346392981</v>
      </c>
      <c r="V608" s="11">
        <v>1.74461643613225</v>
      </c>
      <c r="W608" s="11">
        <v>1.6956645502441701</v>
      </c>
      <c r="X608" s="11">
        <v>1.64989864721123</v>
      </c>
      <c r="Y608" s="11">
        <v>1.6206292133331299</v>
      </c>
      <c r="Z608" s="11">
        <v>1.5615891392552601</v>
      </c>
      <c r="AA608" s="11">
        <v>1.5059003564890101</v>
      </c>
      <c r="AB608" s="11">
        <v>1.4382146277722401</v>
      </c>
      <c r="AC608" s="11">
        <v>1.36309383154367</v>
      </c>
      <c r="AD608" s="11">
        <v>1.2772272264348501</v>
      </c>
      <c r="AE608" s="11">
        <v>1.1803596705183601</v>
      </c>
      <c r="AF608" s="11">
        <v>1.0684210870319999</v>
      </c>
      <c r="AG608" s="11" t="s">
        <v>59</v>
      </c>
    </row>
    <row r="609" spans="1:33" x14ac:dyDescent="0.2">
      <c r="A609" s="3">
        <v>470</v>
      </c>
      <c r="B609" s="11"/>
      <c r="C609" s="11">
        <v>4.6350802343172601</v>
      </c>
      <c r="D609" s="11">
        <v>4.4753280993736597</v>
      </c>
      <c r="E609" s="11">
        <v>4.2819771853537496</v>
      </c>
      <c r="F609" s="11">
        <v>3.94880227865622</v>
      </c>
      <c r="G609" s="11">
        <v>3.6394880245897201</v>
      </c>
      <c r="H609" s="11">
        <v>3.2091518901899501</v>
      </c>
      <c r="I609" s="11">
        <v>2.87217781323106</v>
      </c>
      <c r="J609" s="11">
        <v>2.61835966152218</v>
      </c>
      <c r="K609" s="11">
        <v>2.41084319220742</v>
      </c>
      <c r="L609" s="11">
        <v>2.2645824377184498</v>
      </c>
      <c r="M609" s="11">
        <v>2.1978770730277999</v>
      </c>
      <c r="N609" s="11">
        <v>2.1446021634435701</v>
      </c>
      <c r="O609" s="11">
        <v>2.0849934494014701</v>
      </c>
      <c r="P609" s="11">
        <v>2.0394860621427799</v>
      </c>
      <c r="Q609" s="11">
        <v>1.9644716142565299</v>
      </c>
      <c r="R609" s="11">
        <v>1.90148323593586</v>
      </c>
      <c r="S609" s="11">
        <v>1.8732198496504</v>
      </c>
      <c r="T609" s="11">
        <v>1.8229613455943099</v>
      </c>
      <c r="U609" s="11">
        <v>1.78033707014285</v>
      </c>
      <c r="V609" s="11">
        <v>1.7395029026734401</v>
      </c>
      <c r="W609" s="11">
        <v>1.69468415958889</v>
      </c>
      <c r="X609" s="11">
        <v>1.64187616375568</v>
      </c>
      <c r="Y609" s="11">
        <v>1.6174044149715101</v>
      </c>
      <c r="Z609" s="11">
        <v>1.56081006852349</v>
      </c>
      <c r="AA609" s="11">
        <v>1.50823222026474</v>
      </c>
      <c r="AB609" s="11">
        <v>1.4529605074273999</v>
      </c>
      <c r="AC609" s="11">
        <v>1.37241878623823</v>
      </c>
      <c r="AD609" s="11">
        <v>1.2826778463860999</v>
      </c>
      <c r="AE609" s="11">
        <v>1.2016974450906199</v>
      </c>
      <c r="AF609" s="11">
        <v>1.0874873829062699</v>
      </c>
      <c r="AG609" s="11">
        <v>0.97416251533022702</v>
      </c>
    </row>
    <row r="610" spans="1:33" x14ac:dyDescent="0.2">
      <c r="A610" s="3">
        <v>472</v>
      </c>
      <c r="B610" s="11"/>
      <c r="C610" s="11">
        <v>4.4539558731503197</v>
      </c>
      <c r="D610" s="11">
        <v>4.45535118026008</v>
      </c>
      <c r="E610" s="11">
        <v>4.2538521162770602</v>
      </c>
      <c r="F610" s="11">
        <v>3.9002230869948198</v>
      </c>
      <c r="G610" s="11">
        <v>3.5381668133231798</v>
      </c>
      <c r="H610" s="11">
        <v>3.2258759116618299</v>
      </c>
      <c r="I610" s="11">
        <v>2.8799768435961801</v>
      </c>
      <c r="J610" s="11">
        <v>2.61562888356268</v>
      </c>
      <c r="K610" s="11">
        <v>2.3964747076907802</v>
      </c>
      <c r="L610" s="11">
        <v>2.23844422797678</v>
      </c>
      <c r="M610" s="11">
        <v>2.1683555174621301</v>
      </c>
      <c r="N610" s="11">
        <v>2.1130848458151199</v>
      </c>
      <c r="O610" s="11">
        <v>2.0507527244261099</v>
      </c>
      <c r="P610" s="11">
        <v>2.0018649575477898</v>
      </c>
      <c r="Q610" s="11">
        <v>1.94333311061175</v>
      </c>
      <c r="R610" s="11">
        <v>1.8886511385362399</v>
      </c>
      <c r="S610" s="11">
        <v>1.83694774839534</v>
      </c>
      <c r="T610" s="11">
        <v>1.7999932672263099</v>
      </c>
      <c r="U610" s="11">
        <v>1.75747851844688</v>
      </c>
      <c r="V610" s="11">
        <v>1.7287967312403201</v>
      </c>
      <c r="W610" s="11">
        <v>1.68064565039783</v>
      </c>
      <c r="X610" s="11">
        <v>1.63506208096206</v>
      </c>
      <c r="Y610" s="11">
        <v>1.6009029223387601</v>
      </c>
      <c r="Z610" s="11">
        <v>1.5591999849701601</v>
      </c>
      <c r="AA610" s="11">
        <v>1.5068529194293101</v>
      </c>
      <c r="AB610" s="11">
        <v>1.4413936861841801</v>
      </c>
      <c r="AC610" s="11">
        <v>1.38344035166584</v>
      </c>
      <c r="AD610" s="11">
        <v>1.28571387738096</v>
      </c>
      <c r="AE610" s="11">
        <v>1.19621193612318</v>
      </c>
      <c r="AF610" s="11">
        <v>1.10290838609055</v>
      </c>
      <c r="AG610" s="11">
        <v>0.99788187491922298</v>
      </c>
    </row>
    <row r="611" spans="1:33" x14ac:dyDescent="0.2">
      <c r="A611" s="3">
        <v>474</v>
      </c>
      <c r="B611" s="11"/>
      <c r="C611" s="11">
        <v>4.5173589097623701</v>
      </c>
      <c r="D611" s="11">
        <v>4.3661922258735002</v>
      </c>
      <c r="E611" s="11">
        <v>4.2178627801827604</v>
      </c>
      <c r="F611" s="11">
        <v>3.9156913637325399</v>
      </c>
      <c r="G611" s="11">
        <v>3.5850764721848001</v>
      </c>
      <c r="H611" s="11">
        <v>3.2050300547873798</v>
      </c>
      <c r="I611" s="11">
        <v>2.8682662061828199</v>
      </c>
      <c r="J611" s="11">
        <v>2.6003070471056899</v>
      </c>
      <c r="K611" s="11">
        <v>2.3996328369297202</v>
      </c>
      <c r="L611" s="11">
        <v>2.2509501587668699</v>
      </c>
      <c r="M611" s="11">
        <v>2.1578687811214201</v>
      </c>
      <c r="N611" s="11">
        <v>2.0986020364489599</v>
      </c>
      <c r="O611" s="11">
        <v>2.0519663433616402</v>
      </c>
      <c r="P611" s="11">
        <v>2.0073876483604902</v>
      </c>
      <c r="Q611" s="11">
        <v>1.92036745389795</v>
      </c>
      <c r="R611" s="11">
        <v>1.8601377853069501</v>
      </c>
      <c r="S611" s="11">
        <v>1.82843586530797</v>
      </c>
      <c r="T611" s="11">
        <v>1.7779881676754199</v>
      </c>
      <c r="U611" s="11">
        <v>1.74262542638037</v>
      </c>
      <c r="V611" s="11">
        <v>1.7157122945746199</v>
      </c>
      <c r="W611" s="11">
        <v>1.66381955796541</v>
      </c>
      <c r="X611" s="11">
        <v>1.62610923983185</v>
      </c>
      <c r="Y611" s="11">
        <v>1.6040958331011901</v>
      </c>
      <c r="Z611" s="11">
        <v>1.5569290565724101</v>
      </c>
      <c r="AA611" s="11">
        <v>1.5064035635325701</v>
      </c>
      <c r="AB611" s="11">
        <v>1.4550877348439799</v>
      </c>
      <c r="AC611" s="11">
        <v>1.3835591203255599</v>
      </c>
      <c r="AD611" s="11">
        <v>1.2950718914500099</v>
      </c>
      <c r="AE611" s="11">
        <v>1.20469991791417</v>
      </c>
      <c r="AF611" s="11">
        <v>1.1129282591165399</v>
      </c>
      <c r="AG611" s="11">
        <v>1.0219361268599201</v>
      </c>
    </row>
    <row r="612" spans="1:33" x14ac:dyDescent="0.2">
      <c r="A612" s="3">
        <v>476</v>
      </c>
      <c r="B612" s="11"/>
      <c r="C612" s="11">
        <v>4.4618830861924703</v>
      </c>
      <c r="D612" s="11">
        <v>4.35812848508741</v>
      </c>
      <c r="E612" s="11">
        <v>4.1603831901619301</v>
      </c>
      <c r="F612" s="11">
        <v>3.8935912722049602</v>
      </c>
      <c r="G612" s="11">
        <v>3.5796045854445402</v>
      </c>
      <c r="H612" s="11">
        <v>3.1699898655157299</v>
      </c>
      <c r="I612" s="11">
        <v>2.88632608654274</v>
      </c>
      <c r="J612" s="11">
        <v>2.6053935125325598</v>
      </c>
      <c r="K612" s="11">
        <v>2.3865780342332998</v>
      </c>
      <c r="L612" s="11">
        <v>2.2250237341881598</v>
      </c>
      <c r="M612" s="11">
        <v>2.1465874611590099</v>
      </c>
      <c r="N612" s="11">
        <v>2.08324218665136</v>
      </c>
      <c r="O612" s="11">
        <v>2.0255798741097699</v>
      </c>
      <c r="P612" s="11">
        <v>1.97512041267824</v>
      </c>
      <c r="Q612" s="11">
        <v>1.9035828825090999</v>
      </c>
      <c r="R612" s="11">
        <v>1.8475157931870301</v>
      </c>
      <c r="S612" s="11">
        <v>1.8089989087764899</v>
      </c>
      <c r="T612" s="11">
        <v>1.76156266970213</v>
      </c>
      <c r="U612" s="11">
        <v>1.7308167839641</v>
      </c>
      <c r="V612" s="11">
        <v>1.6974574294771401</v>
      </c>
      <c r="W612" s="11">
        <v>1.64704394767202</v>
      </c>
      <c r="X612" s="11">
        <v>1.6198957008485499</v>
      </c>
      <c r="Y612" s="11">
        <v>1.6014234419545199</v>
      </c>
      <c r="Z612" s="11">
        <v>1.5522734745172599</v>
      </c>
      <c r="AA612" s="11">
        <v>1.50128498854873</v>
      </c>
      <c r="AB612" s="11">
        <v>1.45504131555881</v>
      </c>
      <c r="AC612" s="11">
        <v>1.3902812355112</v>
      </c>
      <c r="AD612" s="11">
        <v>1.3013258145389299</v>
      </c>
      <c r="AE612" s="11">
        <v>1.2163824551101701</v>
      </c>
      <c r="AF612" s="11">
        <v>1.12355830547256</v>
      </c>
      <c r="AG612" s="11">
        <v>1.03348397648707</v>
      </c>
    </row>
    <row r="613" spans="1:33" x14ac:dyDescent="0.2">
      <c r="A613" s="3">
        <v>478</v>
      </c>
      <c r="B613" s="11"/>
      <c r="C613" s="11">
        <v>4.4007940095131701</v>
      </c>
      <c r="D613" s="11">
        <v>4.3137588820692896</v>
      </c>
      <c r="E613" s="11">
        <v>4.1383744528250297</v>
      </c>
      <c r="F613" s="11">
        <v>3.85873162409555</v>
      </c>
      <c r="G613" s="11">
        <v>3.5586135304895601</v>
      </c>
      <c r="H613" s="11">
        <v>3.1631804763209899</v>
      </c>
      <c r="I613" s="11">
        <v>2.87106374466897</v>
      </c>
      <c r="J613" s="11">
        <v>2.6006793247126399</v>
      </c>
      <c r="K613" s="11">
        <v>2.3787204052792101</v>
      </c>
      <c r="L613" s="11">
        <v>2.2281045545414702</v>
      </c>
      <c r="M613" s="11">
        <v>2.1246956880081602</v>
      </c>
      <c r="N613" s="11">
        <v>2.0602175327586498</v>
      </c>
      <c r="O613" s="11">
        <v>1.9961130029363101</v>
      </c>
      <c r="P613" s="11">
        <v>1.93126113007914</v>
      </c>
      <c r="Q613" s="11">
        <v>1.8744154580344801</v>
      </c>
      <c r="R613" s="11">
        <v>1.8124705289899701</v>
      </c>
      <c r="S613" s="11">
        <v>1.7843932776090199</v>
      </c>
      <c r="T613" s="11">
        <v>1.7382603264687699</v>
      </c>
      <c r="U613" s="11">
        <v>1.71048477920887</v>
      </c>
      <c r="V613" s="11">
        <v>1.67970232170274</v>
      </c>
      <c r="W613" s="11">
        <v>1.6385777690708501</v>
      </c>
      <c r="X613" s="11">
        <v>1.6146536160614</v>
      </c>
      <c r="Y613" s="11">
        <v>1.5915611750157099</v>
      </c>
      <c r="Z613" s="11">
        <v>1.5403988255226599</v>
      </c>
      <c r="AA613" s="11">
        <v>1.4974277780912599</v>
      </c>
      <c r="AB613" s="11">
        <v>1.44785622817917</v>
      </c>
      <c r="AC613" s="11">
        <v>1.3874874079039199</v>
      </c>
      <c r="AD613" s="11">
        <v>1.30572011179207</v>
      </c>
      <c r="AE613" s="11">
        <v>1.2211752539717</v>
      </c>
      <c r="AF613" s="11">
        <v>1.13259505366525</v>
      </c>
      <c r="AG613" s="11">
        <v>1.03423543647218</v>
      </c>
    </row>
    <row r="614" spans="1:33" x14ac:dyDescent="0.2">
      <c r="A614" s="3">
        <v>480</v>
      </c>
      <c r="B614" s="11"/>
      <c r="C614" s="11">
        <v>4.3790120180210996</v>
      </c>
      <c r="D614" s="11">
        <v>4.31633986890151</v>
      </c>
      <c r="E614" s="11">
        <v>4.1186719018064899</v>
      </c>
      <c r="F614" s="11">
        <v>3.84738278725546</v>
      </c>
      <c r="G614" s="11">
        <v>3.5528055553781202</v>
      </c>
      <c r="H614" s="11">
        <v>3.1833805370963599</v>
      </c>
      <c r="I614" s="11">
        <v>2.85267026571699</v>
      </c>
      <c r="J614" s="11">
        <v>2.5960423461855902</v>
      </c>
      <c r="K614" s="11">
        <v>2.3711598793147601</v>
      </c>
      <c r="L614" s="11">
        <v>2.2242932765294601</v>
      </c>
      <c r="M614" s="11">
        <v>2.0958262673264398</v>
      </c>
      <c r="N614" s="11">
        <v>2.0460567192130399</v>
      </c>
      <c r="O614" s="11">
        <v>1.9731698466594101</v>
      </c>
      <c r="P614" s="11">
        <v>1.9066405636319299</v>
      </c>
      <c r="Q614" s="11">
        <v>1.84387386447791</v>
      </c>
      <c r="R614" s="11">
        <v>1.7891699650434301</v>
      </c>
      <c r="S614" s="11">
        <v>1.75950404169393</v>
      </c>
      <c r="T614" s="11">
        <v>1.7198237965832699</v>
      </c>
      <c r="U614" s="11">
        <v>1.6976467160631601</v>
      </c>
      <c r="V614" s="11">
        <v>1.66603751762051</v>
      </c>
      <c r="W614" s="11">
        <v>1.6312936353955001</v>
      </c>
      <c r="X614" s="11">
        <v>1.6026945662435199</v>
      </c>
      <c r="Y614" s="11">
        <v>1.58202841979678</v>
      </c>
      <c r="Z614" s="11">
        <v>1.53678381250499</v>
      </c>
      <c r="AA614" s="11">
        <v>1.49300627635479</v>
      </c>
      <c r="AB614" s="11">
        <v>1.4513651075371099</v>
      </c>
      <c r="AC614" s="11">
        <v>1.3867629004539499</v>
      </c>
      <c r="AD614" s="11">
        <v>1.3118463096758901</v>
      </c>
      <c r="AE614" s="11">
        <v>1.2256865077613699</v>
      </c>
      <c r="AF614" s="11">
        <v>1.1450168939093399</v>
      </c>
      <c r="AG614" s="11">
        <v>1.04813487676561</v>
      </c>
    </row>
    <row r="615" spans="1:33" x14ac:dyDescent="0.2">
      <c r="A615" s="3">
        <v>482</v>
      </c>
      <c r="B615" s="11"/>
      <c r="C615" s="11">
        <v>4.3411683214677597</v>
      </c>
      <c r="D615" s="11">
        <v>4.3080306064813403</v>
      </c>
      <c r="E615" s="11">
        <v>4.0771675988617897</v>
      </c>
      <c r="F615" s="11">
        <v>3.83438842602339</v>
      </c>
      <c r="G615" s="11">
        <v>3.5421249034200799</v>
      </c>
      <c r="H615" s="11">
        <v>3.1991628763448698</v>
      </c>
      <c r="I615" s="11">
        <v>2.8556850806449399</v>
      </c>
      <c r="J615" s="11">
        <v>2.5878715642553698</v>
      </c>
      <c r="K615" s="11">
        <v>2.3627021489782698</v>
      </c>
      <c r="L615" s="11">
        <v>2.2014714898054399</v>
      </c>
      <c r="M615" s="11">
        <v>2.0736597578806601</v>
      </c>
      <c r="N615" s="11">
        <v>2.0323325608597198</v>
      </c>
      <c r="O615" s="11">
        <v>1.94955580135729</v>
      </c>
      <c r="P615" s="11">
        <v>1.8959765776177999</v>
      </c>
      <c r="Q615" s="11">
        <v>1.8213157209916699</v>
      </c>
      <c r="R615" s="11">
        <v>1.78281670866</v>
      </c>
      <c r="S615" s="11">
        <v>1.7363634670177199</v>
      </c>
      <c r="T615" s="11">
        <v>1.7075352431686199</v>
      </c>
      <c r="U615" s="11">
        <v>1.68947343790806</v>
      </c>
      <c r="V615" s="11">
        <v>1.64780478639252</v>
      </c>
      <c r="W615" s="11">
        <v>1.61953005398691</v>
      </c>
      <c r="X615" s="11">
        <v>1.58923303812102</v>
      </c>
      <c r="Y615" s="11">
        <v>1.57363446458028</v>
      </c>
      <c r="Z615" s="11">
        <v>1.53621916159005</v>
      </c>
      <c r="AA615" s="11">
        <v>1.48915284268895</v>
      </c>
      <c r="AB615" s="11">
        <v>1.4581874964597501</v>
      </c>
      <c r="AC615" s="11">
        <v>1.3917131322821099</v>
      </c>
      <c r="AD615" s="11">
        <v>1.3209263323639899</v>
      </c>
      <c r="AE615" s="11">
        <v>1.2340775303741101</v>
      </c>
      <c r="AF615" s="11">
        <v>1.1522770647305201</v>
      </c>
      <c r="AG615" s="11">
        <v>1.06926920669732</v>
      </c>
    </row>
    <row r="616" spans="1:33" x14ac:dyDescent="0.2">
      <c r="A616" s="3">
        <v>484</v>
      </c>
      <c r="B616" s="11"/>
      <c r="C616" s="11">
        <v>4.2426801568932504</v>
      </c>
      <c r="D616" s="11">
        <v>4.1750796350739199</v>
      </c>
      <c r="E616" s="11">
        <v>4.03332001655619</v>
      </c>
      <c r="F616" s="11">
        <v>3.78836078577049</v>
      </c>
      <c r="G616" s="11">
        <v>3.49896736718738</v>
      </c>
      <c r="H616" s="11">
        <v>3.1793661609660302</v>
      </c>
      <c r="I616" s="11">
        <v>2.8635136946306399</v>
      </c>
      <c r="J616" s="11">
        <v>2.5633101434674299</v>
      </c>
      <c r="K616" s="11">
        <v>2.3649275294713399</v>
      </c>
      <c r="L616" s="11">
        <v>2.1924116264008</v>
      </c>
      <c r="M616" s="11">
        <v>2.0629892280010398</v>
      </c>
      <c r="N616" s="11">
        <v>1.9997998333631</v>
      </c>
      <c r="O616" s="11">
        <v>1.91872938990167</v>
      </c>
      <c r="P616" s="11">
        <v>1.8701794544737</v>
      </c>
      <c r="Q616" s="11">
        <v>1.8049075750386501</v>
      </c>
      <c r="R616" s="11">
        <v>1.76275181759209</v>
      </c>
      <c r="S616" s="11">
        <v>1.71708158953279</v>
      </c>
      <c r="T616" s="11">
        <v>1.6918571253471799</v>
      </c>
      <c r="U616" s="11">
        <v>1.6679104090376999</v>
      </c>
      <c r="V616" s="11">
        <v>1.6195082898928601</v>
      </c>
      <c r="W616" s="11">
        <v>1.6053109626775399</v>
      </c>
      <c r="X616" s="11">
        <v>1.58512823617431</v>
      </c>
      <c r="Y616" s="11">
        <v>1.5608137348437301</v>
      </c>
      <c r="Z616" s="11">
        <v>1.5228374820610699</v>
      </c>
      <c r="AA616" s="11">
        <v>1.4902223886938399</v>
      </c>
      <c r="AB616" s="11">
        <v>1.4483007469200599</v>
      </c>
      <c r="AC616" s="11">
        <v>1.3943536542389501</v>
      </c>
      <c r="AD616" s="11">
        <v>1.32863251827791</v>
      </c>
      <c r="AE616" s="11">
        <v>1.2438223958272501</v>
      </c>
      <c r="AF616" s="11">
        <v>1.1459444964146701</v>
      </c>
      <c r="AG616" s="11">
        <v>1.07294951228213</v>
      </c>
    </row>
    <row r="617" spans="1:33" x14ac:dyDescent="0.2">
      <c r="A617" s="3">
        <v>486</v>
      </c>
      <c r="B617" s="11"/>
      <c r="C617" s="11" t="s">
        <v>59</v>
      </c>
      <c r="D617" s="11">
        <v>4.1952328964031498</v>
      </c>
      <c r="E617" s="11">
        <v>4.0090798233390403</v>
      </c>
      <c r="F617" s="11">
        <v>3.8212284919184301</v>
      </c>
      <c r="G617" s="11">
        <v>3.4932895063284901</v>
      </c>
      <c r="H617" s="11">
        <v>3.1283577505912099</v>
      </c>
      <c r="I617" s="11">
        <v>2.8400270570265902</v>
      </c>
      <c r="J617" s="11">
        <v>2.5502744747166299</v>
      </c>
      <c r="K617" s="11">
        <v>2.3830683289305399</v>
      </c>
      <c r="L617" s="11">
        <v>2.1892662775708698</v>
      </c>
      <c r="M617" s="11">
        <v>2.0252605528770098</v>
      </c>
      <c r="N617" s="11">
        <v>1.98161497144114</v>
      </c>
      <c r="O617" s="11">
        <v>1.90131431471775</v>
      </c>
      <c r="P617" s="11">
        <v>1.8304483542332901</v>
      </c>
      <c r="Q617" s="11">
        <v>1.7883677008197201</v>
      </c>
      <c r="R617" s="11">
        <v>1.73863156409592</v>
      </c>
      <c r="S617" s="11">
        <v>1.7055252031489201</v>
      </c>
      <c r="T617" s="11">
        <v>1.6789111746386101</v>
      </c>
      <c r="U617" s="11">
        <v>1.6442164958045</v>
      </c>
      <c r="V617" s="11">
        <v>1.6105769206032801</v>
      </c>
      <c r="W617" s="11">
        <v>1.5897531541462799</v>
      </c>
      <c r="X617" s="11">
        <v>1.5729414298809199</v>
      </c>
      <c r="Y617" s="11">
        <v>1.54241642943059</v>
      </c>
      <c r="Z617" s="11">
        <v>1.5210423737529299</v>
      </c>
      <c r="AA617" s="11">
        <v>1.4904100130558799</v>
      </c>
      <c r="AB617" s="11">
        <v>1.44053996814384</v>
      </c>
      <c r="AC617" s="11">
        <v>1.39758521705422</v>
      </c>
      <c r="AD617" s="11">
        <v>1.32096105770991</v>
      </c>
      <c r="AE617" s="11">
        <v>1.2522395306882901</v>
      </c>
      <c r="AF617" s="11">
        <v>1.15720034477601</v>
      </c>
      <c r="AG617" s="11">
        <v>1.07980063124486</v>
      </c>
    </row>
    <row r="618" spans="1:33" x14ac:dyDescent="0.2">
      <c r="A618" s="3">
        <v>488</v>
      </c>
      <c r="B618" s="11"/>
      <c r="C618" s="11" t="s">
        <v>59</v>
      </c>
      <c r="D618" s="11">
        <v>4.1773061385941803</v>
      </c>
      <c r="E618" s="11">
        <v>3.9803383592134698</v>
      </c>
      <c r="F618" s="11">
        <v>3.7451990676276199</v>
      </c>
      <c r="G618" s="11">
        <v>3.4796958906426001</v>
      </c>
      <c r="H618" s="11">
        <v>3.1388494695790499</v>
      </c>
      <c r="I618" s="11">
        <v>2.8230598084290301</v>
      </c>
      <c r="J618" s="11">
        <v>2.5720115845596201</v>
      </c>
      <c r="K618" s="11">
        <v>2.3351535575982298</v>
      </c>
      <c r="L618" s="11">
        <v>2.17404305436607</v>
      </c>
      <c r="M618" s="11">
        <v>2.03886428542007</v>
      </c>
      <c r="N618" s="11">
        <v>1.9660791443269301</v>
      </c>
      <c r="O618" s="11">
        <v>1.8788689198623001</v>
      </c>
      <c r="P618" s="11">
        <v>1.8087661923546099</v>
      </c>
      <c r="Q618" s="11">
        <v>1.7580317935451</v>
      </c>
      <c r="R618" s="11">
        <v>1.7132630278705601</v>
      </c>
      <c r="S618" s="11">
        <v>1.67660277976231</v>
      </c>
      <c r="T618" s="11">
        <v>1.6621252907466799</v>
      </c>
      <c r="U618" s="11">
        <v>1.6286699762148</v>
      </c>
      <c r="V618" s="11">
        <v>1.61190272953514</v>
      </c>
      <c r="W618" s="11">
        <v>1.57236026140705</v>
      </c>
      <c r="X618" s="11">
        <v>1.5579604529400199</v>
      </c>
      <c r="Y618" s="11">
        <v>1.53506896297146</v>
      </c>
      <c r="Z618" s="11">
        <v>1.52588149362974</v>
      </c>
      <c r="AA618" s="11">
        <v>1.47603299660814</v>
      </c>
      <c r="AB618" s="11">
        <v>1.4415548092716799</v>
      </c>
      <c r="AC618" s="11">
        <v>1.3834621266945799</v>
      </c>
      <c r="AD618" s="11">
        <v>1.3303664216925899</v>
      </c>
      <c r="AE618" s="11">
        <v>1.2435067382303699</v>
      </c>
      <c r="AF618" s="11">
        <v>1.16634131071754</v>
      </c>
      <c r="AG618" s="11">
        <v>1.07909809520995</v>
      </c>
    </row>
    <row r="619" spans="1:33" x14ac:dyDescent="0.2">
      <c r="A619" s="3">
        <v>490</v>
      </c>
      <c r="B619" s="11"/>
      <c r="C619" s="11" t="s">
        <v>59</v>
      </c>
      <c r="D619" s="11">
        <v>4.0791352920809398</v>
      </c>
      <c r="E619" s="11">
        <v>3.9678752113934599</v>
      </c>
      <c r="F619" s="11">
        <v>3.7152017697203599</v>
      </c>
      <c r="G619" s="11">
        <v>3.4411810360572002</v>
      </c>
      <c r="H619" s="11">
        <v>3.1232928483954598</v>
      </c>
      <c r="I619" s="11">
        <v>2.8138564326757902</v>
      </c>
      <c r="J619" s="11">
        <v>2.53798914244368</v>
      </c>
      <c r="K619" s="11">
        <v>2.3271808693783802</v>
      </c>
      <c r="L619" s="11">
        <v>2.15814722417384</v>
      </c>
      <c r="M619" s="11">
        <v>2.0216318999935501</v>
      </c>
      <c r="N619" s="11">
        <v>1.9362479111561</v>
      </c>
      <c r="O619" s="11">
        <v>1.86312163222102</v>
      </c>
      <c r="P619" s="11">
        <v>1.79867274318674</v>
      </c>
      <c r="Q619" s="11">
        <v>1.7433594685237299</v>
      </c>
      <c r="R619" s="11">
        <v>1.68006959122065</v>
      </c>
      <c r="S619" s="11">
        <v>1.6526677686004601</v>
      </c>
      <c r="T619" s="11">
        <v>1.6423617897490299</v>
      </c>
      <c r="U619" s="11">
        <v>1.61938923979255</v>
      </c>
      <c r="V619" s="11">
        <v>1.58719117731976</v>
      </c>
      <c r="W619" s="11">
        <v>1.5692296124001299</v>
      </c>
      <c r="X619" s="11">
        <v>1.5428434428228499</v>
      </c>
      <c r="Y619" s="11">
        <v>1.5322022489953999</v>
      </c>
      <c r="Z619" s="11">
        <v>1.5084980149524001</v>
      </c>
      <c r="AA619" s="11">
        <v>1.4723816418323099</v>
      </c>
      <c r="AB619" s="11">
        <v>1.43634123733691</v>
      </c>
      <c r="AC619" s="11">
        <v>1.3689978376324199</v>
      </c>
      <c r="AD619" s="11">
        <v>1.32841337727883</v>
      </c>
      <c r="AE619" s="11">
        <v>1.23911920847505</v>
      </c>
      <c r="AF619" s="11">
        <v>1.1636802663688499</v>
      </c>
      <c r="AG619" s="11">
        <v>1.0806837633333499</v>
      </c>
    </row>
    <row r="620" spans="1:33" x14ac:dyDescent="0.2">
      <c r="A620" s="3">
        <v>492</v>
      </c>
      <c r="B620" s="11"/>
      <c r="C620" s="11" t="s">
        <v>59</v>
      </c>
      <c r="D620" s="11">
        <v>4.04807930333586</v>
      </c>
      <c r="E620" s="11">
        <v>3.91405591456164</v>
      </c>
      <c r="F620" s="11">
        <v>3.7022764965954198</v>
      </c>
      <c r="G620" s="11">
        <v>3.4183315683186799</v>
      </c>
      <c r="H620" s="11">
        <v>3.1185631920632102</v>
      </c>
      <c r="I620" s="11">
        <v>2.78907597412443</v>
      </c>
      <c r="J620" s="11">
        <v>2.5142399242101101</v>
      </c>
      <c r="K620" s="11">
        <v>2.31552989105665</v>
      </c>
      <c r="L620" s="11">
        <v>2.13375552830869</v>
      </c>
      <c r="M620" s="11">
        <v>2.0071947061722</v>
      </c>
      <c r="N620" s="11">
        <v>1.91306999348832</v>
      </c>
      <c r="O620" s="11">
        <v>1.8392893555836001</v>
      </c>
      <c r="P620" s="11">
        <v>1.77622721136137</v>
      </c>
      <c r="Q620" s="11">
        <v>1.7223551280715701</v>
      </c>
      <c r="R620" s="11">
        <v>1.66912401712044</v>
      </c>
      <c r="S620" s="11">
        <v>1.634357901734</v>
      </c>
      <c r="T620" s="11">
        <v>1.6146586598862001</v>
      </c>
      <c r="U620" s="11">
        <v>1.59949194795148</v>
      </c>
      <c r="V620" s="11">
        <v>1.56616597792769</v>
      </c>
      <c r="W620" s="11">
        <v>1.54465692044342</v>
      </c>
      <c r="X620" s="11">
        <v>1.5270766361725501</v>
      </c>
      <c r="Y620" s="11">
        <v>1.5117240722124401</v>
      </c>
      <c r="Z620" s="11">
        <v>1.48534521452093</v>
      </c>
      <c r="AA620" s="11">
        <v>1.4678456772611601</v>
      </c>
      <c r="AB620" s="11">
        <v>1.42177677804576</v>
      </c>
      <c r="AC620" s="11">
        <v>1.3561766313050601</v>
      </c>
      <c r="AD620" s="11">
        <v>1.3253314290681399</v>
      </c>
      <c r="AE620" s="11">
        <v>1.2359064549174199</v>
      </c>
      <c r="AF620" s="11">
        <v>1.16319258807395</v>
      </c>
      <c r="AG620" s="11">
        <v>1.08822708720464</v>
      </c>
    </row>
    <row r="621" spans="1:33" x14ac:dyDescent="0.2">
      <c r="A621" s="3">
        <v>494</v>
      </c>
      <c r="B621" s="11"/>
      <c r="C621" s="11" t="s">
        <v>59</v>
      </c>
      <c r="D621" s="11">
        <v>4.0068513679713798</v>
      </c>
      <c r="E621" s="11">
        <v>3.83950241810519</v>
      </c>
      <c r="F621" s="11">
        <v>3.6538010839205901</v>
      </c>
      <c r="G621" s="11">
        <v>3.4095302339454499</v>
      </c>
      <c r="H621" s="11">
        <v>3.09352028910215</v>
      </c>
      <c r="I621" s="11">
        <v>2.76929973103725</v>
      </c>
      <c r="J621" s="11">
        <v>2.5034195678787801</v>
      </c>
      <c r="K621" s="11">
        <v>2.2946157348388398</v>
      </c>
      <c r="L621" s="11">
        <v>2.1126676885276998</v>
      </c>
      <c r="M621" s="11">
        <v>1.98419482783039</v>
      </c>
      <c r="N621" s="11">
        <v>1.89408012763706</v>
      </c>
      <c r="O621" s="11">
        <v>1.81067065677935</v>
      </c>
      <c r="P621" s="11">
        <v>1.74480158667105</v>
      </c>
      <c r="Q621" s="11">
        <v>1.6956400902151301</v>
      </c>
      <c r="R621" s="11">
        <v>1.6503092839303699</v>
      </c>
      <c r="S621" s="11">
        <v>1.61639662107566</v>
      </c>
      <c r="T621" s="11">
        <v>1.59136810141756</v>
      </c>
      <c r="U621" s="11">
        <v>1.5722138667294601</v>
      </c>
      <c r="V621" s="11">
        <v>1.5502415833127301</v>
      </c>
      <c r="W621" s="11">
        <v>1.5230136087486299</v>
      </c>
      <c r="X621" s="11">
        <v>1.50640896119554</v>
      </c>
      <c r="Y621" s="11">
        <v>1.4930693664713801</v>
      </c>
      <c r="Z621" s="11">
        <v>1.4652790371931701</v>
      </c>
      <c r="AA621" s="11">
        <v>1.4554843127964401</v>
      </c>
      <c r="AB621" s="11">
        <v>1.4149287853508401</v>
      </c>
      <c r="AC621" s="11">
        <v>1.3575824398492899</v>
      </c>
      <c r="AD621" s="11">
        <v>1.3179956551318599</v>
      </c>
      <c r="AE621" s="11">
        <v>1.2364446161508</v>
      </c>
      <c r="AF621" s="11">
        <v>1.1586275829195201</v>
      </c>
      <c r="AG621" s="11">
        <v>1.0919613400472299</v>
      </c>
    </row>
    <row r="622" spans="1:33" x14ac:dyDescent="0.2">
      <c r="A622" s="3">
        <v>496</v>
      </c>
      <c r="B622" s="11"/>
      <c r="C622" s="11" t="s">
        <v>59</v>
      </c>
      <c r="D622" s="11" t="s">
        <v>59</v>
      </c>
      <c r="E622" s="11">
        <v>3.79734527577792</v>
      </c>
      <c r="F622" s="11">
        <v>3.5904660362776402</v>
      </c>
      <c r="G622" s="11">
        <v>3.3731882677601899</v>
      </c>
      <c r="H622" s="11">
        <v>3.0588764953469698</v>
      </c>
      <c r="I622" s="11">
        <v>2.7585589163275399</v>
      </c>
      <c r="J622" s="11">
        <v>2.4938350230149902</v>
      </c>
      <c r="K622" s="11">
        <v>2.26877136535188</v>
      </c>
      <c r="L622" s="11">
        <v>2.0906024516942501</v>
      </c>
      <c r="M622" s="11">
        <v>1.9564845432117099</v>
      </c>
      <c r="N622" s="11">
        <v>1.8738665665484699</v>
      </c>
      <c r="O622" s="11">
        <v>1.78463233069731</v>
      </c>
      <c r="P622" s="11">
        <v>1.72083865746063</v>
      </c>
      <c r="Q622" s="11">
        <v>1.67027631008836</v>
      </c>
      <c r="R622" s="11">
        <v>1.61831647861134</v>
      </c>
      <c r="S622" s="11">
        <v>1.5926936170836099</v>
      </c>
      <c r="T622" s="11">
        <v>1.5717099585455001</v>
      </c>
      <c r="U622" s="11">
        <v>1.54682316632675</v>
      </c>
      <c r="V622" s="11">
        <v>1.5249847652050901</v>
      </c>
      <c r="W622" s="11">
        <v>1.5091251276332001</v>
      </c>
      <c r="X622" s="11">
        <v>1.4839418404395099</v>
      </c>
      <c r="Y622" s="11">
        <v>1.4804538360455499</v>
      </c>
      <c r="Z622" s="11">
        <v>1.4525364573252599</v>
      </c>
      <c r="AA622" s="11">
        <v>1.43709716846054</v>
      </c>
      <c r="AB622" s="11">
        <v>1.40755180154403</v>
      </c>
      <c r="AC622" s="11">
        <v>1.3599330132978</v>
      </c>
      <c r="AD622" s="11">
        <v>1.30983538871587</v>
      </c>
      <c r="AE622" s="11">
        <v>1.2367049464947999</v>
      </c>
      <c r="AF622" s="11">
        <v>1.1516814029157001</v>
      </c>
      <c r="AG622" s="11">
        <v>1.08948648401668</v>
      </c>
    </row>
    <row r="623" spans="1:33" x14ac:dyDescent="0.2">
      <c r="A623" s="3">
        <v>498</v>
      </c>
      <c r="B623" s="11"/>
      <c r="C623" s="11" t="s">
        <v>59</v>
      </c>
      <c r="D623" s="11" t="s">
        <v>59</v>
      </c>
      <c r="E623" s="11">
        <v>3.78584450199335</v>
      </c>
      <c r="F623" s="11">
        <v>3.5600295085839702</v>
      </c>
      <c r="G623" s="11">
        <v>3.2904145009052899</v>
      </c>
      <c r="H623" s="11">
        <v>3.0336940601114502</v>
      </c>
      <c r="I623" s="11">
        <v>2.7415518829579599</v>
      </c>
      <c r="J623" s="11">
        <v>2.4737030103247402</v>
      </c>
      <c r="K623" s="11">
        <v>2.2412476899475902</v>
      </c>
      <c r="L623" s="11">
        <v>2.0571070645823402</v>
      </c>
      <c r="M623" s="11">
        <v>1.9378133341773101</v>
      </c>
      <c r="N623" s="11">
        <v>1.84751424691601</v>
      </c>
      <c r="O623" s="11">
        <v>1.7600706435197799</v>
      </c>
      <c r="P623" s="11">
        <v>1.7071011071623601</v>
      </c>
      <c r="Q623" s="11">
        <v>1.64440887675392</v>
      </c>
      <c r="R623" s="11">
        <v>1.5902470127650501</v>
      </c>
      <c r="S623" s="11">
        <v>1.55957577889634</v>
      </c>
      <c r="T623" s="11">
        <v>1.5435061144620099</v>
      </c>
      <c r="U623" s="11">
        <v>1.5255214571211599</v>
      </c>
      <c r="V623" s="11">
        <v>1.48540568146254</v>
      </c>
      <c r="W623" s="11">
        <v>1.48370288430244</v>
      </c>
      <c r="X623" s="11">
        <v>1.4639088844555801</v>
      </c>
      <c r="Y623" s="11">
        <v>1.4574474420371299</v>
      </c>
      <c r="Z623" s="11">
        <v>1.4416296549621499</v>
      </c>
      <c r="AA623" s="11">
        <v>1.41704509915205</v>
      </c>
      <c r="AB623" s="11">
        <v>1.3818977823274501</v>
      </c>
      <c r="AC623" s="11">
        <v>1.34061373850764</v>
      </c>
      <c r="AD623" s="11">
        <v>1.3011478921361701</v>
      </c>
      <c r="AE623" s="11">
        <v>1.2280991112281401</v>
      </c>
      <c r="AF623" s="11">
        <v>1.14841806936955</v>
      </c>
      <c r="AG623" s="11">
        <v>1.0850997703688099</v>
      </c>
    </row>
    <row r="624" spans="1:33" x14ac:dyDescent="0.2">
      <c r="A624" s="3">
        <v>500</v>
      </c>
      <c r="B624" s="11"/>
      <c r="C624" s="11" t="s">
        <v>59</v>
      </c>
      <c r="D624" s="11" t="s">
        <v>59</v>
      </c>
      <c r="E624" s="11">
        <v>3.6668623283705699</v>
      </c>
      <c r="F624" s="11">
        <v>3.51503073317097</v>
      </c>
      <c r="G624" s="11">
        <v>3.2734181541926901</v>
      </c>
      <c r="H624" s="11">
        <v>2.9401607356697999</v>
      </c>
      <c r="I624" s="11">
        <v>2.7308409161062399</v>
      </c>
      <c r="J624" s="11">
        <v>2.4359713419896201</v>
      </c>
      <c r="K624" s="11">
        <v>2.2239752925722498</v>
      </c>
      <c r="L624" s="11">
        <v>2.0435040604533499</v>
      </c>
      <c r="M624" s="11">
        <v>1.9134426027953499</v>
      </c>
      <c r="N624" s="11">
        <v>1.81271923840876</v>
      </c>
      <c r="O624" s="11">
        <v>1.7261332813008099</v>
      </c>
      <c r="P624" s="11">
        <v>1.66939316758087</v>
      </c>
      <c r="Q624" s="11">
        <v>1.6025792477901599</v>
      </c>
      <c r="R624" s="11">
        <v>1.55347509914041</v>
      </c>
      <c r="S624" s="11">
        <v>1.52506664441698</v>
      </c>
      <c r="T624" s="11">
        <v>1.5142641874106499</v>
      </c>
      <c r="U624" s="11">
        <v>1.4995836077054501</v>
      </c>
      <c r="V624" s="11">
        <v>1.4731473607683501</v>
      </c>
      <c r="W624" s="11">
        <v>1.4565289888666599</v>
      </c>
      <c r="X624" s="11">
        <v>1.4414445851364699</v>
      </c>
      <c r="Y624" s="11">
        <v>1.4242126965487101</v>
      </c>
      <c r="Z624" s="11">
        <v>1.41591736289736</v>
      </c>
      <c r="AA624" s="11">
        <v>1.3958890069388299</v>
      </c>
      <c r="AB624" s="11">
        <v>1.3717016215672899</v>
      </c>
      <c r="AC624" s="11">
        <v>1.3245938611242001</v>
      </c>
      <c r="AD624" s="11">
        <v>1.2686419168754499</v>
      </c>
      <c r="AE624" s="11">
        <v>1.2147899148532899</v>
      </c>
      <c r="AF624" s="11">
        <v>1.14071010298715</v>
      </c>
      <c r="AG624" s="11">
        <v>1.07984053729719</v>
      </c>
    </row>
    <row r="625" spans="1:33" x14ac:dyDescent="0.2">
      <c r="A625" s="3">
        <v>502</v>
      </c>
      <c r="B625" s="11"/>
      <c r="C625" s="11" t="s">
        <v>59</v>
      </c>
      <c r="D625" s="11" t="s">
        <v>59</v>
      </c>
      <c r="E625" s="11">
        <v>3.6205371841885601</v>
      </c>
      <c r="F625" s="11">
        <v>3.4951108138200802</v>
      </c>
      <c r="G625" s="11">
        <v>3.2338722364358601</v>
      </c>
      <c r="H625" s="11">
        <v>2.9656386239408601</v>
      </c>
      <c r="I625" s="11">
        <v>2.6743059759018499</v>
      </c>
      <c r="J625" s="11">
        <v>2.4284081289216299</v>
      </c>
      <c r="K625" s="11">
        <v>2.2118220319437398</v>
      </c>
      <c r="L625" s="11">
        <v>2.0314666092128499</v>
      </c>
      <c r="M625" s="11">
        <v>1.8980947659155201</v>
      </c>
      <c r="N625" s="11">
        <v>1.8114939260692</v>
      </c>
      <c r="O625" s="11">
        <v>1.7171687091630901</v>
      </c>
      <c r="P625" s="11">
        <v>1.6464707311106701</v>
      </c>
      <c r="Q625" s="11">
        <v>1.58762025988305</v>
      </c>
      <c r="R625" s="11">
        <v>1.54833882608297</v>
      </c>
      <c r="S625" s="11">
        <v>1.51274596881724</v>
      </c>
      <c r="T625" s="11">
        <v>1.5043308386624199</v>
      </c>
      <c r="U625" s="11">
        <v>1.4852623450868601</v>
      </c>
      <c r="V625" s="11">
        <v>1.44640923624199</v>
      </c>
      <c r="W625" s="11">
        <v>1.4447846049120501</v>
      </c>
      <c r="X625" s="11">
        <v>1.42647269326149</v>
      </c>
      <c r="Y625" s="11">
        <v>1.4110686931676499</v>
      </c>
      <c r="Z625" s="11">
        <v>1.39631996399771</v>
      </c>
      <c r="AA625" s="11">
        <v>1.3810553565168699</v>
      </c>
      <c r="AB625" s="11">
        <v>1.3571691357301801</v>
      </c>
      <c r="AC625" s="11">
        <v>1.3203202085751999</v>
      </c>
      <c r="AD625" s="11">
        <v>1.25773697728281</v>
      </c>
      <c r="AE625" s="11">
        <v>1.20419448924094</v>
      </c>
      <c r="AF625" s="11">
        <v>1.14205228722456</v>
      </c>
      <c r="AG625" s="11">
        <v>1.0894084996378</v>
      </c>
    </row>
    <row r="626" spans="1:33" x14ac:dyDescent="0.2">
      <c r="A626" s="3">
        <v>504</v>
      </c>
      <c r="B626" s="11"/>
      <c r="C626" s="11" t="s">
        <v>59</v>
      </c>
      <c r="D626" s="11" t="s">
        <v>59</v>
      </c>
      <c r="E626" s="11">
        <v>3.5841397896680598</v>
      </c>
      <c r="F626" s="11">
        <v>3.4020970197754901</v>
      </c>
      <c r="G626" s="11">
        <v>3.18214193113368</v>
      </c>
      <c r="H626" s="11">
        <v>2.9271328274421098</v>
      </c>
      <c r="I626" s="11">
        <v>2.6362663194737399</v>
      </c>
      <c r="J626" s="11">
        <v>2.3970270556613702</v>
      </c>
      <c r="K626" s="11">
        <v>2.1659616261706498</v>
      </c>
      <c r="L626" s="11">
        <v>2.0073481373912898</v>
      </c>
      <c r="M626" s="11">
        <v>1.8647567104687499</v>
      </c>
      <c r="N626" s="11">
        <v>1.7726860877284101</v>
      </c>
      <c r="O626" s="11">
        <v>1.6820609301209299</v>
      </c>
      <c r="P626" s="11">
        <v>1.6090443901846001</v>
      </c>
      <c r="Q626" s="11">
        <v>1.5533635159172401</v>
      </c>
      <c r="R626" s="11">
        <v>1.49406196052677</v>
      </c>
      <c r="S626" s="11">
        <v>1.4888867957455101</v>
      </c>
      <c r="T626" s="11">
        <v>1.46991980622485</v>
      </c>
      <c r="U626" s="11">
        <v>1.45147230456687</v>
      </c>
      <c r="V626" s="11">
        <v>1.4207102236483999</v>
      </c>
      <c r="W626" s="11">
        <v>1.4000507549750201</v>
      </c>
      <c r="X626" s="11">
        <v>1.3978072947320701</v>
      </c>
      <c r="Y626" s="11">
        <v>1.3894013085566299</v>
      </c>
      <c r="Z626" s="11">
        <v>1.37971195903365</v>
      </c>
      <c r="AA626" s="11">
        <v>1.35490813616852</v>
      </c>
      <c r="AB626" s="11">
        <v>1.3406068785641401</v>
      </c>
      <c r="AC626" s="11">
        <v>1.2991823931290101</v>
      </c>
      <c r="AD626" s="11">
        <v>1.24674089772176</v>
      </c>
      <c r="AE626" s="11">
        <v>1.1973054656713999</v>
      </c>
      <c r="AF626" s="11">
        <v>1.12809945079278</v>
      </c>
      <c r="AG626" s="11">
        <v>1.0673602191848901</v>
      </c>
    </row>
    <row r="627" spans="1:33" x14ac:dyDescent="0.2">
      <c r="A627" s="3">
        <v>506</v>
      </c>
      <c r="B627" s="11"/>
      <c r="C627" s="11" t="s">
        <v>59</v>
      </c>
      <c r="D627" s="11" t="s">
        <v>59</v>
      </c>
      <c r="E627" s="11" t="s">
        <v>59</v>
      </c>
      <c r="F627" s="11">
        <v>3.3433187410822698</v>
      </c>
      <c r="G627" s="11">
        <v>3.1489270590173999</v>
      </c>
      <c r="H627" s="11">
        <v>2.8876937549911701</v>
      </c>
      <c r="I627" s="11">
        <v>2.6131096884630498</v>
      </c>
      <c r="J627" s="11">
        <v>2.3820779388243301</v>
      </c>
      <c r="K627" s="11">
        <v>2.1427712320809502</v>
      </c>
      <c r="L627" s="11">
        <v>1.97170172713095</v>
      </c>
      <c r="M627" s="11">
        <v>1.83425101141373</v>
      </c>
      <c r="N627" s="11">
        <v>1.7396710886290301</v>
      </c>
      <c r="O627" s="11">
        <v>1.6485964394982799</v>
      </c>
      <c r="P627" s="11">
        <v>1.5725814000487299</v>
      </c>
      <c r="Q627" s="11">
        <v>1.5242177530802801</v>
      </c>
      <c r="R627" s="11">
        <v>1.47173071992449</v>
      </c>
      <c r="S627" s="11">
        <v>1.45249782840398</v>
      </c>
      <c r="T627" s="11">
        <v>1.44155766026915</v>
      </c>
      <c r="U627" s="11">
        <v>1.41842718275733</v>
      </c>
      <c r="V627" s="11">
        <v>1.39836978954222</v>
      </c>
      <c r="W627" s="11">
        <v>1.3771277499574199</v>
      </c>
      <c r="X627" s="11">
        <v>1.37140975489212</v>
      </c>
      <c r="Y627" s="11">
        <v>1.3744453274144099</v>
      </c>
      <c r="Z627" s="11">
        <v>1.3624441035200201</v>
      </c>
      <c r="AA627" s="11">
        <v>1.33805288094062</v>
      </c>
      <c r="AB627" s="11">
        <v>1.3264205394377599</v>
      </c>
      <c r="AC627" s="11">
        <v>1.2755337589095599</v>
      </c>
      <c r="AD627" s="11">
        <v>1.2280346057928699</v>
      </c>
      <c r="AE627" s="11">
        <v>1.1863230447634501</v>
      </c>
      <c r="AF627" s="11">
        <v>1.1163259111260899</v>
      </c>
      <c r="AG627" s="11">
        <v>1.0508498378289699</v>
      </c>
    </row>
    <row r="628" spans="1:33" x14ac:dyDescent="0.2">
      <c r="A628" s="3">
        <v>508</v>
      </c>
      <c r="B628" s="11"/>
      <c r="C628" s="11" t="s">
        <v>59</v>
      </c>
      <c r="D628" s="11" t="s">
        <v>59</v>
      </c>
      <c r="E628" s="11" t="s">
        <v>59</v>
      </c>
      <c r="F628" s="11">
        <v>3.3087417987355199</v>
      </c>
      <c r="G628" s="11">
        <v>3.1052909773696298</v>
      </c>
      <c r="H628" s="11">
        <v>2.84211452250128</v>
      </c>
      <c r="I628" s="11">
        <v>2.5835460822424698</v>
      </c>
      <c r="J628" s="11">
        <v>2.3437972935045099</v>
      </c>
      <c r="K628" s="11">
        <v>2.12922832940091</v>
      </c>
      <c r="L628" s="11">
        <v>1.9389932883260901</v>
      </c>
      <c r="M628" s="11">
        <v>1.8121556387531701</v>
      </c>
      <c r="N628" s="11">
        <v>1.70509215168357</v>
      </c>
      <c r="O628" s="11">
        <v>1.6116469240367599</v>
      </c>
      <c r="P628" s="11">
        <v>1.55028178702848</v>
      </c>
      <c r="Q628" s="11">
        <v>1.49655137888195</v>
      </c>
      <c r="R628" s="11">
        <v>1.45632101001819</v>
      </c>
      <c r="S628" s="11">
        <v>1.41791053359056</v>
      </c>
      <c r="T628" s="11">
        <v>1.4152238854535</v>
      </c>
      <c r="U628" s="11">
        <v>1.38996003446781</v>
      </c>
      <c r="V628" s="11">
        <v>1.37294312964456</v>
      </c>
      <c r="W628" s="11">
        <v>1.3538766041938599</v>
      </c>
      <c r="X628" s="11">
        <v>1.3510697916330701</v>
      </c>
      <c r="Y628" s="11">
        <v>1.34874209619479</v>
      </c>
      <c r="Z628" s="11">
        <v>1.34052851691064</v>
      </c>
      <c r="AA628" s="11">
        <v>1.31568474753605</v>
      </c>
      <c r="AB628" s="11">
        <v>1.30235308133689</v>
      </c>
      <c r="AC628" s="11">
        <v>1.2596732036573901</v>
      </c>
      <c r="AD628" s="11">
        <v>1.2108820930206701</v>
      </c>
      <c r="AE628" s="11">
        <v>1.1687719051229299</v>
      </c>
      <c r="AF628" s="11">
        <v>1.1032683137966</v>
      </c>
      <c r="AG628" s="11">
        <v>1.0442228507615701</v>
      </c>
    </row>
    <row r="629" spans="1:33" x14ac:dyDescent="0.2">
      <c r="A629" s="3">
        <v>510</v>
      </c>
      <c r="B629" s="11"/>
      <c r="C629" s="11" t="s">
        <v>59</v>
      </c>
      <c r="D629" s="11" t="s">
        <v>59</v>
      </c>
      <c r="E629" s="11" t="s">
        <v>59</v>
      </c>
      <c r="F629" s="11">
        <v>3.2682983317540399</v>
      </c>
      <c r="G629" s="11">
        <v>3.0438059059287901</v>
      </c>
      <c r="H629" s="11">
        <v>2.7883113623009699</v>
      </c>
      <c r="I629" s="11">
        <v>2.5449171623387001</v>
      </c>
      <c r="J629" s="11">
        <v>2.3022953421975498</v>
      </c>
      <c r="K629" s="11">
        <v>2.1094124677255399</v>
      </c>
      <c r="L629" s="11">
        <v>1.91810613650345</v>
      </c>
      <c r="M629" s="11">
        <v>1.78684255938544</v>
      </c>
      <c r="N629" s="11">
        <v>1.67034782548077</v>
      </c>
      <c r="O629" s="11">
        <v>1.58245038730326</v>
      </c>
      <c r="P629" s="11">
        <v>1.5313121018834399</v>
      </c>
      <c r="Q629" s="11">
        <v>1.46822296889161</v>
      </c>
      <c r="R629" s="11">
        <v>1.4309537975572</v>
      </c>
      <c r="S629" s="11">
        <v>1.3928637798632699</v>
      </c>
      <c r="T629" s="11">
        <v>1.3854754613493101</v>
      </c>
      <c r="U629" s="11">
        <v>1.36670846192004</v>
      </c>
      <c r="V629" s="11">
        <v>1.3441830041117599</v>
      </c>
      <c r="W629" s="11">
        <v>1.3252061648487501</v>
      </c>
      <c r="X629" s="11">
        <v>1.3278250500945801</v>
      </c>
      <c r="Y629" s="11">
        <v>1.3152139204892399</v>
      </c>
      <c r="Z629" s="11">
        <v>1.31590519821429</v>
      </c>
      <c r="AA629" s="11">
        <v>1.28839704262252</v>
      </c>
      <c r="AB629" s="11">
        <v>1.2742281745285799</v>
      </c>
      <c r="AC629" s="11">
        <v>1.2474538226069101</v>
      </c>
      <c r="AD629" s="11">
        <v>1.19732317153431</v>
      </c>
      <c r="AE629" s="11">
        <v>1.1490853446565299</v>
      </c>
      <c r="AF629" s="11">
        <v>1.0884783305048</v>
      </c>
      <c r="AG629" s="11">
        <v>1.0369287659979201</v>
      </c>
    </row>
    <row r="630" spans="1:33" x14ac:dyDescent="0.2">
      <c r="A630" s="3">
        <v>512</v>
      </c>
      <c r="B630" s="11"/>
      <c r="C630" s="11" t="s">
        <v>59</v>
      </c>
      <c r="D630" s="11" t="s">
        <v>59</v>
      </c>
      <c r="E630" s="11" t="s">
        <v>59</v>
      </c>
      <c r="F630" s="11">
        <v>3.2114952790841702</v>
      </c>
      <c r="G630" s="11">
        <v>2.9912911106981199</v>
      </c>
      <c r="H630" s="11">
        <v>2.74164016770689</v>
      </c>
      <c r="I630" s="11">
        <v>2.50301824306902</v>
      </c>
      <c r="J630" s="11">
        <v>2.29480964883057</v>
      </c>
      <c r="K630" s="11">
        <v>2.0791520132821</v>
      </c>
      <c r="L630" s="11">
        <v>1.9031491114539001</v>
      </c>
      <c r="M630" s="11">
        <v>1.74735839186552</v>
      </c>
      <c r="N630" s="11">
        <v>1.6466348417619401</v>
      </c>
      <c r="O630" s="11">
        <v>1.57390794292562</v>
      </c>
      <c r="P630" s="11">
        <v>1.4992539440000501</v>
      </c>
      <c r="Q630" s="11">
        <v>1.44190474014249</v>
      </c>
      <c r="R630" s="11">
        <v>1.40491560085538</v>
      </c>
      <c r="S630" s="11">
        <v>1.3724738773362</v>
      </c>
      <c r="T630" s="11">
        <v>1.3535136328811599</v>
      </c>
      <c r="U630" s="11">
        <v>1.3454622315832601</v>
      </c>
      <c r="V630" s="11">
        <v>1.3171519137897201</v>
      </c>
      <c r="W630" s="11">
        <v>1.3049046895248999</v>
      </c>
      <c r="X630" s="11">
        <v>1.29684177297939</v>
      </c>
      <c r="Y630" s="11">
        <v>1.29214642461198</v>
      </c>
      <c r="Z630" s="11">
        <v>1.28904412777144</v>
      </c>
      <c r="AA630" s="11">
        <v>1.26996902797948</v>
      </c>
      <c r="AB630" s="11">
        <v>1.25429516721163</v>
      </c>
      <c r="AC630" s="11">
        <v>1.2260163823619501</v>
      </c>
      <c r="AD630" s="11">
        <v>1.1802646148890401</v>
      </c>
      <c r="AE630" s="11">
        <v>1.13267534823308</v>
      </c>
      <c r="AF630" s="11">
        <v>1.0745439663364</v>
      </c>
      <c r="AG630" s="11">
        <v>1.0205103118693399</v>
      </c>
    </row>
    <row r="631" spans="1:33" x14ac:dyDescent="0.2">
      <c r="A631" s="3">
        <v>514</v>
      </c>
      <c r="B631" s="11"/>
      <c r="C631" s="11" t="s">
        <v>59</v>
      </c>
      <c r="D631" s="11" t="s">
        <v>59</v>
      </c>
      <c r="E631" s="11" t="s">
        <v>59</v>
      </c>
      <c r="F631" s="11">
        <v>3.15042054598287</v>
      </c>
      <c r="G631" s="11">
        <v>2.9728127365387498</v>
      </c>
      <c r="H631" s="11">
        <v>2.7116125978080601</v>
      </c>
      <c r="I631" s="11">
        <v>2.4329086778732201</v>
      </c>
      <c r="J631" s="11">
        <v>2.22433618283236</v>
      </c>
      <c r="K631" s="11">
        <v>2.0293817597795099</v>
      </c>
      <c r="L631" s="11">
        <v>1.8711895212844201</v>
      </c>
      <c r="M631" s="11">
        <v>1.71242410280915</v>
      </c>
      <c r="N631" s="11">
        <v>1.6202373346069601</v>
      </c>
      <c r="O631" s="11">
        <v>1.54738558265556</v>
      </c>
      <c r="P631" s="11">
        <v>1.4738918606362299</v>
      </c>
      <c r="Q631" s="11">
        <v>1.4117449643862401</v>
      </c>
      <c r="R631" s="11">
        <v>1.3725322292172399</v>
      </c>
      <c r="S631" s="11">
        <v>1.3436539939985499</v>
      </c>
      <c r="T631" s="11">
        <v>1.3195988596584201</v>
      </c>
      <c r="U631" s="11">
        <v>1.31093237992485</v>
      </c>
      <c r="V631" s="11">
        <v>1.2903772606947199</v>
      </c>
      <c r="W631" s="11">
        <v>1.27137558912479</v>
      </c>
      <c r="X631" s="11">
        <v>1.2826155595350099</v>
      </c>
      <c r="Y631" s="11">
        <v>1.27089039119808</v>
      </c>
      <c r="Z631" s="11">
        <v>1.24377236326774</v>
      </c>
      <c r="AA631" s="11">
        <v>1.25139455214234</v>
      </c>
      <c r="AB631" s="11">
        <v>1.22116465499213</v>
      </c>
      <c r="AC631" s="11">
        <v>1.1907111399439101</v>
      </c>
      <c r="AD631" s="11">
        <v>1.15525427369634</v>
      </c>
      <c r="AE631" s="11">
        <v>1.11448663416878</v>
      </c>
      <c r="AF631" s="11">
        <v>1.05268126993454</v>
      </c>
      <c r="AG631" s="11">
        <v>1.00492932718876</v>
      </c>
    </row>
    <row r="632" spans="1:33" x14ac:dyDescent="0.2">
      <c r="A632" s="3">
        <v>516</v>
      </c>
      <c r="B632" s="11"/>
      <c r="C632" s="11" t="s">
        <v>59</v>
      </c>
      <c r="D632" s="11" t="s">
        <v>59</v>
      </c>
      <c r="E632" s="11" t="s">
        <v>59</v>
      </c>
      <c r="F632" s="11" t="s">
        <v>59</v>
      </c>
      <c r="G632" s="11">
        <v>2.87939495844781</v>
      </c>
      <c r="H632" s="11">
        <v>2.6359555569314299</v>
      </c>
      <c r="I632" s="11">
        <v>2.3984506967058001</v>
      </c>
      <c r="J632" s="11">
        <v>2.1828111091984099</v>
      </c>
      <c r="K632" s="11">
        <v>2.0024649464487898</v>
      </c>
      <c r="L632" s="11">
        <v>1.81991553623771</v>
      </c>
      <c r="M632" s="11">
        <v>1.69003527862105</v>
      </c>
      <c r="N632" s="11">
        <v>1.5966591178963201</v>
      </c>
      <c r="O632" s="11">
        <v>1.4924784105029001</v>
      </c>
      <c r="P632" s="11">
        <v>1.4296138001167</v>
      </c>
      <c r="Q632" s="11">
        <v>1.3692415478464799</v>
      </c>
      <c r="R632" s="11">
        <v>1.34478873810956</v>
      </c>
      <c r="S632" s="11">
        <v>1.3167613479970901</v>
      </c>
      <c r="T632" s="11">
        <v>1.29429188761698</v>
      </c>
      <c r="U632" s="11">
        <v>1.2829414280810301</v>
      </c>
      <c r="V632" s="11">
        <v>1.2629151489557799</v>
      </c>
      <c r="W632" s="11">
        <v>1.24526517681039</v>
      </c>
      <c r="X632" s="11">
        <v>1.24128183371834</v>
      </c>
      <c r="Y632" s="11">
        <v>1.23401264051165</v>
      </c>
      <c r="Z632" s="11">
        <v>1.2279827619149299</v>
      </c>
      <c r="AA632" s="11">
        <v>1.2187733790878501</v>
      </c>
      <c r="AB632" s="11">
        <v>1.2018069796861801</v>
      </c>
      <c r="AC632" s="11">
        <v>1.18319639807721</v>
      </c>
      <c r="AD632" s="11">
        <v>1.13349039642593</v>
      </c>
      <c r="AE632" s="11">
        <v>1.09340717912744</v>
      </c>
      <c r="AF632" s="11">
        <v>1.0399869986803301</v>
      </c>
      <c r="AG632" s="11">
        <v>0.98494695707896496</v>
      </c>
    </row>
    <row r="633" spans="1:33" x14ac:dyDescent="0.2">
      <c r="A633" s="3">
        <v>518</v>
      </c>
      <c r="B633" s="11"/>
      <c r="C633" s="11" t="s">
        <v>59</v>
      </c>
      <c r="D633" s="11" t="s">
        <v>59</v>
      </c>
      <c r="E633" s="11" t="s">
        <v>59</v>
      </c>
      <c r="F633" s="11" t="s">
        <v>59</v>
      </c>
      <c r="G633" s="11">
        <v>2.8364699331608101</v>
      </c>
      <c r="H633" s="11">
        <v>2.61813005099429</v>
      </c>
      <c r="I633" s="11">
        <v>2.3875306688608</v>
      </c>
      <c r="J633" s="11">
        <v>2.17926740377108</v>
      </c>
      <c r="K633" s="11">
        <v>1.9794749923768999</v>
      </c>
      <c r="L633" s="11">
        <v>1.7961889574968499</v>
      </c>
      <c r="M633" s="11">
        <v>1.66453153394883</v>
      </c>
      <c r="N633" s="11">
        <v>1.5645207574226401</v>
      </c>
      <c r="O633" s="11">
        <v>1.4677067140761999</v>
      </c>
      <c r="P633" s="11">
        <v>1.4111315287383499</v>
      </c>
      <c r="Q633" s="11">
        <v>1.34452289921025</v>
      </c>
      <c r="R633" s="11">
        <v>1.3142474581293999</v>
      </c>
      <c r="S633" s="11">
        <v>1.2876028425455699</v>
      </c>
      <c r="T633" s="11">
        <v>1.2633011801137899</v>
      </c>
      <c r="U633" s="11">
        <v>1.2602451923904801</v>
      </c>
      <c r="V633" s="11">
        <v>1.2351933402330399</v>
      </c>
      <c r="W633" s="11">
        <v>1.22327228277194</v>
      </c>
      <c r="X633" s="11">
        <v>1.21551257242445</v>
      </c>
      <c r="Y633" s="11">
        <v>1.2211618335121901</v>
      </c>
      <c r="Z633" s="11">
        <v>1.21625599351964</v>
      </c>
      <c r="AA633" s="11">
        <v>1.2047539291392899</v>
      </c>
      <c r="AB633" s="11">
        <v>1.1841321893954999</v>
      </c>
      <c r="AC633" s="11">
        <v>1.1633063816514499</v>
      </c>
      <c r="AD633" s="11">
        <v>1.1169823023954499</v>
      </c>
      <c r="AE633" s="11">
        <v>1.07937554515475</v>
      </c>
      <c r="AF633" s="11">
        <v>1.0229683040786699</v>
      </c>
      <c r="AG633" s="11">
        <v>0.97859111830371703</v>
      </c>
    </row>
    <row r="634" spans="1:33" x14ac:dyDescent="0.2">
      <c r="A634" s="3">
        <v>520</v>
      </c>
      <c r="B634" s="11"/>
      <c r="C634" s="11" t="s">
        <v>59</v>
      </c>
      <c r="D634" s="11" t="s">
        <v>59</v>
      </c>
      <c r="E634" s="11" t="s">
        <v>59</v>
      </c>
      <c r="F634" s="11" t="s">
        <v>59</v>
      </c>
      <c r="G634" s="11">
        <v>2.7976598013199099</v>
      </c>
      <c r="H634" s="11">
        <v>2.5835903212434701</v>
      </c>
      <c r="I634" s="11">
        <v>2.3452945778668299</v>
      </c>
      <c r="J634" s="11">
        <v>2.1441259266563502</v>
      </c>
      <c r="K634" s="11">
        <v>1.94008354565785</v>
      </c>
      <c r="L634" s="11">
        <v>1.7647515572071</v>
      </c>
      <c r="M634" s="11">
        <v>1.63911053475431</v>
      </c>
      <c r="N634" s="11">
        <v>1.53081311067835</v>
      </c>
      <c r="O634" s="11">
        <v>1.4420748517327</v>
      </c>
      <c r="P634" s="11">
        <v>1.3794024032086301</v>
      </c>
      <c r="Q634" s="11">
        <v>1.3290907826009899</v>
      </c>
      <c r="R634" s="11">
        <v>1.28093590876648</v>
      </c>
      <c r="S634" s="11">
        <v>1.25309638131257</v>
      </c>
      <c r="T634" s="11">
        <v>1.23544889999663</v>
      </c>
      <c r="U634" s="11">
        <v>1.22953770501474</v>
      </c>
      <c r="V634" s="11">
        <v>1.20684273232859</v>
      </c>
      <c r="W634" s="11">
        <v>1.2001477792031801</v>
      </c>
      <c r="X634" s="11">
        <v>1.19573485445911</v>
      </c>
      <c r="Y634" s="11">
        <v>1.1905807782562099</v>
      </c>
      <c r="Z634" s="11">
        <v>1.18801313109831</v>
      </c>
      <c r="AA634" s="11">
        <v>1.18712534493821</v>
      </c>
      <c r="AB634" s="11">
        <v>1.1598814069618499</v>
      </c>
      <c r="AC634" s="11">
        <v>1.13592560482164</v>
      </c>
      <c r="AD634" s="11">
        <v>1.1036981576381999</v>
      </c>
      <c r="AE634" s="11">
        <v>1.0630882608973</v>
      </c>
      <c r="AF634" s="11">
        <v>1.0014977973985399</v>
      </c>
      <c r="AG634" s="11">
        <v>0.96128347649972701</v>
      </c>
    </row>
    <row r="635" spans="1:33" x14ac:dyDescent="0.2">
      <c r="A635" s="3">
        <v>522</v>
      </c>
      <c r="B635" s="11"/>
      <c r="C635" s="11" t="s">
        <v>59</v>
      </c>
      <c r="D635" s="11" t="s">
        <v>59</v>
      </c>
      <c r="E635" s="11" t="s">
        <v>59</v>
      </c>
      <c r="F635" s="11" t="s">
        <v>59</v>
      </c>
      <c r="G635" s="11">
        <v>2.73469278833144</v>
      </c>
      <c r="H635" s="11">
        <v>2.5244284162427602</v>
      </c>
      <c r="I635" s="11">
        <v>2.306763028787</v>
      </c>
      <c r="J635" s="11">
        <v>2.0929329127018002</v>
      </c>
      <c r="K635" s="11">
        <v>1.89248559064305</v>
      </c>
      <c r="L635" s="11">
        <v>1.72129721320327</v>
      </c>
      <c r="M635" s="11">
        <v>1.60469292252408</v>
      </c>
      <c r="N635" s="11">
        <v>1.5041688611618</v>
      </c>
      <c r="O635" s="11">
        <v>1.40935933054891</v>
      </c>
      <c r="P635" s="11">
        <v>1.34834423621667</v>
      </c>
      <c r="Q635" s="11">
        <v>1.3043821851420601</v>
      </c>
      <c r="R635" s="11">
        <v>1.2509710227891599</v>
      </c>
      <c r="S635" s="11">
        <v>1.2256158012324601</v>
      </c>
      <c r="T635" s="11">
        <v>1.2096249862500601</v>
      </c>
      <c r="U635" s="11">
        <v>1.1971964221760101</v>
      </c>
      <c r="V635" s="11">
        <v>1.1750328668253001</v>
      </c>
      <c r="W635" s="11">
        <v>1.16938056548252</v>
      </c>
      <c r="X635" s="11">
        <v>1.16813084605159</v>
      </c>
      <c r="Y635" s="11">
        <v>1.1593563597029199</v>
      </c>
      <c r="Z635" s="11">
        <v>1.16011822793606</v>
      </c>
      <c r="AA635" s="11">
        <v>1.1558202597579801</v>
      </c>
      <c r="AB635" s="11">
        <v>1.1343503436312801</v>
      </c>
      <c r="AC635" s="11">
        <v>1.10434384748454</v>
      </c>
      <c r="AD635" s="11">
        <v>1.0816081369288</v>
      </c>
      <c r="AE635" s="11">
        <v>1.04104611949309</v>
      </c>
      <c r="AF635" s="11">
        <v>0.97879476003643795</v>
      </c>
      <c r="AG635" s="11">
        <v>0.94299032378013403</v>
      </c>
    </row>
    <row r="636" spans="1:33" x14ac:dyDescent="0.2">
      <c r="A636" s="3">
        <v>524</v>
      </c>
      <c r="B636" s="11"/>
      <c r="C636" s="11" t="s">
        <v>59</v>
      </c>
      <c r="D636" s="11" t="s">
        <v>59</v>
      </c>
      <c r="E636" s="11" t="s">
        <v>59</v>
      </c>
      <c r="F636" s="11" t="s">
        <v>59</v>
      </c>
      <c r="G636" s="11">
        <v>2.6636436166309898</v>
      </c>
      <c r="H636" s="11">
        <v>2.4632538290455002</v>
      </c>
      <c r="I636" s="11">
        <v>2.2717403066093902</v>
      </c>
      <c r="J636" s="11">
        <v>2.04346410395959</v>
      </c>
      <c r="K636" s="11">
        <v>1.8510228279635701</v>
      </c>
      <c r="L636" s="11">
        <v>1.68820801330161</v>
      </c>
      <c r="M636" s="11">
        <v>1.56072535416988</v>
      </c>
      <c r="N636" s="11">
        <v>1.47263692604209</v>
      </c>
      <c r="O636" s="11">
        <v>1.3776006716918501</v>
      </c>
      <c r="P636" s="11">
        <v>1.3195849554880501</v>
      </c>
      <c r="Q636" s="11">
        <v>1.2705468964681299</v>
      </c>
      <c r="R636" s="11">
        <v>1.2219621538901</v>
      </c>
      <c r="S636" s="11">
        <v>1.19844845842212</v>
      </c>
      <c r="T636" s="11">
        <v>1.18401890694419</v>
      </c>
      <c r="U636" s="11">
        <v>1.1656134765200801</v>
      </c>
      <c r="V636" s="11">
        <v>1.14185052601868</v>
      </c>
      <c r="W636" s="11">
        <v>1.1363045918922801</v>
      </c>
      <c r="X636" s="11">
        <v>1.13397809474391</v>
      </c>
      <c r="Y636" s="11">
        <v>1.1342015532520799</v>
      </c>
      <c r="Z636" s="11">
        <v>1.1343753347040999</v>
      </c>
      <c r="AA636" s="11">
        <v>1.1206034879234901</v>
      </c>
      <c r="AB636" s="11">
        <v>1.1099344299353899</v>
      </c>
      <c r="AC636" s="11">
        <v>1.0768574752258699</v>
      </c>
      <c r="AD636" s="11">
        <v>1.05507017699682</v>
      </c>
      <c r="AE636" s="11">
        <v>1.01559371669665</v>
      </c>
      <c r="AF636" s="11">
        <v>0.96129128882734505</v>
      </c>
      <c r="AG636" s="11">
        <v>0.93052844476125895</v>
      </c>
    </row>
    <row r="637" spans="1:33" x14ac:dyDescent="0.2">
      <c r="A637" s="3">
        <v>526</v>
      </c>
      <c r="B637" s="11"/>
      <c r="C637" s="11" t="s">
        <v>59</v>
      </c>
      <c r="D637" s="11" t="s">
        <v>59</v>
      </c>
      <c r="E637" s="11" t="s">
        <v>59</v>
      </c>
      <c r="F637" s="11" t="s">
        <v>59</v>
      </c>
      <c r="G637" s="11" t="s">
        <v>59</v>
      </c>
      <c r="H637" s="11">
        <v>2.4145436649499001</v>
      </c>
      <c r="I637" s="11">
        <v>2.2095795592993102</v>
      </c>
      <c r="J637" s="11">
        <v>1.99621874890538</v>
      </c>
      <c r="K637" s="11">
        <v>1.82198046355595</v>
      </c>
      <c r="L637" s="11">
        <v>1.67822860892563</v>
      </c>
      <c r="M637" s="11">
        <v>1.5184366309922099</v>
      </c>
      <c r="N637" s="11">
        <v>1.42638763649546</v>
      </c>
      <c r="O637" s="11">
        <v>1.3548459439857901</v>
      </c>
      <c r="P637" s="11">
        <v>1.28263494785618</v>
      </c>
      <c r="Q637" s="11">
        <v>1.24022902784149</v>
      </c>
      <c r="R637" s="11">
        <v>1.1888157946309199</v>
      </c>
      <c r="S637" s="11">
        <v>1.15858274573691</v>
      </c>
      <c r="T637" s="11">
        <v>1.1565406426138101</v>
      </c>
      <c r="U637" s="11">
        <v>1.1316206083578599</v>
      </c>
      <c r="V637" s="11">
        <v>1.113371776426</v>
      </c>
      <c r="W637" s="11">
        <v>1.10962688146071</v>
      </c>
      <c r="X637" s="11">
        <v>1.1046500762239899</v>
      </c>
      <c r="Y637" s="11">
        <v>1.10428837243653</v>
      </c>
      <c r="Z637" s="11">
        <v>1.09966003361947</v>
      </c>
      <c r="AA637" s="11">
        <v>1.0966166981848899</v>
      </c>
      <c r="AB637" s="11">
        <v>1.0834303888553001</v>
      </c>
      <c r="AC637" s="11">
        <v>1.0587059023952801</v>
      </c>
      <c r="AD637" s="11">
        <v>1.03475435889398</v>
      </c>
      <c r="AE637" s="11">
        <v>0.99114234359868403</v>
      </c>
      <c r="AF637" s="11">
        <v>0.95141221178498603</v>
      </c>
      <c r="AG637" s="11">
        <v>0.91759613045697797</v>
      </c>
    </row>
    <row r="638" spans="1:33" x14ac:dyDescent="0.2">
      <c r="A638" s="3">
        <v>528</v>
      </c>
      <c r="B638" s="11"/>
      <c r="C638" s="11" t="s">
        <v>59</v>
      </c>
      <c r="D638" s="11" t="s">
        <v>59</v>
      </c>
      <c r="E638" s="11" t="s">
        <v>59</v>
      </c>
      <c r="F638" s="11" t="s">
        <v>59</v>
      </c>
      <c r="G638" s="11" t="s">
        <v>59</v>
      </c>
      <c r="H638" s="11">
        <v>2.3498045015528599</v>
      </c>
      <c r="I638" s="11">
        <v>2.16807434159908</v>
      </c>
      <c r="J638" s="11">
        <v>1.96691686923681</v>
      </c>
      <c r="K638" s="11">
        <v>1.8015804752877</v>
      </c>
      <c r="L638" s="11">
        <v>1.63852164262024</v>
      </c>
      <c r="M638" s="11">
        <v>1.4972051097786001</v>
      </c>
      <c r="N638" s="11">
        <v>1.4203888711780499</v>
      </c>
      <c r="O638" s="11">
        <v>1.33547307567079</v>
      </c>
      <c r="P638" s="11">
        <v>1.2674192219827201</v>
      </c>
      <c r="Q638" s="11">
        <v>1.2104331624017699</v>
      </c>
      <c r="R638" s="11">
        <v>1.1698076303687901</v>
      </c>
      <c r="S638" s="11">
        <v>1.1399202715205901</v>
      </c>
      <c r="T638" s="11">
        <v>1.1239602927636001</v>
      </c>
      <c r="U638" s="11">
        <v>1.10561438529134</v>
      </c>
      <c r="V638" s="11">
        <v>1.0969111201409201</v>
      </c>
      <c r="W638" s="11">
        <v>1.0809561538360799</v>
      </c>
      <c r="X638" s="11">
        <v>1.082144819572</v>
      </c>
      <c r="Y638" s="11">
        <v>1.08313346493021</v>
      </c>
      <c r="Z638" s="11">
        <v>1.07872866129917</v>
      </c>
      <c r="AA638" s="11">
        <v>1.0763032115442599</v>
      </c>
      <c r="AB638" s="11">
        <v>1.0577738332751601</v>
      </c>
      <c r="AC638" s="11">
        <v>1.0375544447374201</v>
      </c>
      <c r="AD638" s="11">
        <v>1.00419285303242</v>
      </c>
      <c r="AE638" s="11">
        <v>0.97102673274714801</v>
      </c>
      <c r="AF638" s="11">
        <v>0.93873897774927295</v>
      </c>
      <c r="AG638" s="11">
        <v>0.89797362276126402</v>
      </c>
    </row>
    <row r="639" spans="1:33" x14ac:dyDescent="0.2">
      <c r="A639" s="3">
        <v>530</v>
      </c>
      <c r="B639" s="11"/>
      <c r="C639" s="11" t="s">
        <v>59</v>
      </c>
      <c r="D639" s="11" t="s">
        <v>59</v>
      </c>
      <c r="E639" s="11" t="s">
        <v>59</v>
      </c>
      <c r="F639" s="11" t="s">
        <v>59</v>
      </c>
      <c r="G639" s="11" t="s">
        <v>59</v>
      </c>
      <c r="H639" s="11">
        <v>2.31345266352014</v>
      </c>
      <c r="I639" s="11">
        <v>2.11157020232754</v>
      </c>
      <c r="J639" s="11">
        <v>1.93336135634758</v>
      </c>
      <c r="K639" s="11">
        <v>1.75171210049593</v>
      </c>
      <c r="L639" s="11">
        <v>1.5911855132974999</v>
      </c>
      <c r="M639" s="11">
        <v>1.468570240629</v>
      </c>
      <c r="N639" s="11">
        <v>1.3724348460424101</v>
      </c>
      <c r="O639" s="11">
        <v>1.2862897731845899</v>
      </c>
      <c r="P639" s="11">
        <v>1.2405953006047299</v>
      </c>
      <c r="Q639" s="11">
        <v>1.1779204960124401</v>
      </c>
      <c r="R639" s="11">
        <v>1.13671181791914</v>
      </c>
      <c r="S639" s="11">
        <v>1.1168855569623499</v>
      </c>
      <c r="T639" s="11">
        <v>1.0976210996075499</v>
      </c>
      <c r="U639" s="11">
        <v>1.0873178614853101</v>
      </c>
      <c r="V639" s="11">
        <v>1.06791719409535</v>
      </c>
      <c r="W639" s="11">
        <v>1.0562751771415499</v>
      </c>
      <c r="X639" s="11">
        <v>1.0589947529543899</v>
      </c>
      <c r="Y639" s="11">
        <v>1.0642559341014399</v>
      </c>
      <c r="Z639" s="11">
        <v>1.0484276836467901</v>
      </c>
      <c r="AA639" s="11">
        <v>1.0497992972630701</v>
      </c>
      <c r="AB639" s="11">
        <v>1.0345940108506799</v>
      </c>
      <c r="AC639" s="11">
        <v>1.0130007653795601</v>
      </c>
      <c r="AD639" s="11">
        <v>0.98263594007100996</v>
      </c>
      <c r="AE639" s="11">
        <v>0.95005774253583597</v>
      </c>
      <c r="AF639" s="11">
        <v>0.91342610807603097</v>
      </c>
      <c r="AG639" s="11">
        <v>0.86220924115323905</v>
      </c>
    </row>
    <row r="640" spans="1:33" x14ac:dyDescent="0.2">
      <c r="A640" s="3">
        <v>532</v>
      </c>
      <c r="B640" s="11"/>
      <c r="C640" s="11" t="s">
        <v>59</v>
      </c>
      <c r="D640" s="11" t="s">
        <v>59</v>
      </c>
      <c r="E640" s="11" t="s">
        <v>59</v>
      </c>
      <c r="F640" s="11" t="s">
        <v>59</v>
      </c>
      <c r="G640" s="11" t="s">
        <v>59</v>
      </c>
      <c r="H640" s="11">
        <v>2.2777525732899599</v>
      </c>
      <c r="I640" s="11">
        <v>2.1056603968854701</v>
      </c>
      <c r="J640" s="11">
        <v>1.90280358042431</v>
      </c>
      <c r="K640" s="11">
        <v>1.73075105742034</v>
      </c>
      <c r="L640" s="11">
        <v>1.5812012093193899</v>
      </c>
      <c r="M640" s="11">
        <v>1.4569046205676699</v>
      </c>
      <c r="N640" s="11">
        <v>1.3634956774035301</v>
      </c>
      <c r="O640" s="11">
        <v>1.2798292319914999</v>
      </c>
      <c r="P640" s="11">
        <v>1.22035179609373</v>
      </c>
      <c r="Q640" s="11">
        <v>1.1550606942931601</v>
      </c>
      <c r="R640" s="11">
        <v>1.1139882867681801</v>
      </c>
      <c r="S640" s="11">
        <v>1.10056177837465</v>
      </c>
      <c r="T640" s="11">
        <v>1.08263175600926</v>
      </c>
      <c r="U640" s="11">
        <v>1.06773263384494</v>
      </c>
      <c r="V640" s="11">
        <v>1.0524565717504499</v>
      </c>
      <c r="W640" s="11">
        <v>1.0381793233936101</v>
      </c>
      <c r="X640" s="11">
        <v>1.04165597460839</v>
      </c>
      <c r="Y640" s="11">
        <v>1.0401391911528299</v>
      </c>
      <c r="Z640" s="11">
        <v>1.03395236813889</v>
      </c>
      <c r="AA640" s="11">
        <v>1.0323652371627901</v>
      </c>
      <c r="AB640" s="11">
        <v>1.0145294054524401</v>
      </c>
      <c r="AC640" s="11">
        <v>0.99822810831712205</v>
      </c>
      <c r="AD640" s="11">
        <v>0.97309114695934795</v>
      </c>
      <c r="AE640" s="11">
        <v>0.93550103930719897</v>
      </c>
      <c r="AF640" s="11">
        <v>0.89752068007193297</v>
      </c>
      <c r="AG640" s="11">
        <v>0.85641740292659196</v>
      </c>
    </row>
    <row r="641" spans="1:33" x14ac:dyDescent="0.2">
      <c r="A641" s="3">
        <v>534</v>
      </c>
      <c r="B641" s="11"/>
      <c r="C641" s="11" t="s">
        <v>59</v>
      </c>
      <c r="D641" s="11" t="s">
        <v>59</v>
      </c>
      <c r="E641" s="11" t="s">
        <v>59</v>
      </c>
      <c r="F641" s="11" t="s">
        <v>59</v>
      </c>
      <c r="G641" s="11" t="s">
        <v>59</v>
      </c>
      <c r="H641" s="11">
        <v>2.23638961497277</v>
      </c>
      <c r="I641" s="11">
        <v>2.0536124520079801</v>
      </c>
      <c r="J641" s="11">
        <v>1.87713892084168</v>
      </c>
      <c r="K641" s="11">
        <v>1.7033434553596201</v>
      </c>
      <c r="L641" s="11">
        <v>1.5604322425413</v>
      </c>
      <c r="M641" s="11">
        <v>1.43312974119379</v>
      </c>
      <c r="N641" s="11">
        <v>1.3366812869178499</v>
      </c>
      <c r="O641" s="11">
        <v>1.2580340708578901</v>
      </c>
      <c r="P641" s="11">
        <v>1.1952645343258499</v>
      </c>
      <c r="Q641" s="11">
        <v>1.1381120593676799</v>
      </c>
      <c r="R641" s="11">
        <v>1.0941338687677999</v>
      </c>
      <c r="S641" s="11">
        <v>1.07985157842895</v>
      </c>
      <c r="T641" s="11">
        <v>1.0611180206747099</v>
      </c>
      <c r="U641" s="11">
        <v>1.04720844183448</v>
      </c>
      <c r="V641" s="11">
        <v>1.0248726801537</v>
      </c>
      <c r="W641" s="11">
        <v>1.01849136372849</v>
      </c>
      <c r="X641" s="11">
        <v>1.0178905499217601</v>
      </c>
      <c r="Y641" s="11">
        <v>1.0095593332756201</v>
      </c>
      <c r="Z641" s="11">
        <v>1.0161647803786999</v>
      </c>
      <c r="AA641" s="11">
        <v>1.0102501867327001</v>
      </c>
      <c r="AB641" s="11">
        <v>0.99314586069185495</v>
      </c>
      <c r="AC641" s="11">
        <v>0.97317131170201598</v>
      </c>
      <c r="AD641" s="11">
        <v>0.94995372785788801</v>
      </c>
      <c r="AE641" s="11">
        <v>0.91492560182715299</v>
      </c>
      <c r="AF641" s="11">
        <v>0.88036565830411495</v>
      </c>
      <c r="AG641" s="11">
        <v>0.84682484348672904</v>
      </c>
    </row>
    <row r="642" spans="1:33" x14ac:dyDescent="0.2">
      <c r="A642" s="3">
        <v>536</v>
      </c>
      <c r="B642" s="11"/>
      <c r="C642" s="11" t="s">
        <v>59</v>
      </c>
      <c r="D642" s="11" t="s">
        <v>59</v>
      </c>
      <c r="E642" s="11" t="s">
        <v>59</v>
      </c>
      <c r="F642" s="11" t="s">
        <v>59</v>
      </c>
      <c r="G642" s="11" t="s">
        <v>59</v>
      </c>
      <c r="H642" s="11" t="s">
        <v>59</v>
      </c>
      <c r="I642" s="11">
        <v>2.0096206387030899</v>
      </c>
      <c r="J642" s="11">
        <v>1.8377755579155199</v>
      </c>
      <c r="K642" s="11">
        <v>1.67574398986575</v>
      </c>
      <c r="L642" s="11">
        <v>1.52984979397307</v>
      </c>
      <c r="M642" s="11">
        <v>1.40491628285764</v>
      </c>
      <c r="N642" s="11">
        <v>1.3104317854894501</v>
      </c>
      <c r="O642" s="11">
        <v>1.22844320303401</v>
      </c>
      <c r="P642" s="11">
        <v>1.1629158690677299</v>
      </c>
      <c r="Q642" s="11">
        <v>1.1129963390723301</v>
      </c>
      <c r="R642" s="11">
        <v>1.0726771147908201</v>
      </c>
      <c r="S642" s="11">
        <v>1.05740261311649</v>
      </c>
      <c r="T642" s="11">
        <v>1.03643919966936</v>
      </c>
      <c r="U642" s="11">
        <v>1.02395287484103</v>
      </c>
      <c r="V642" s="11">
        <v>0.99882756087823199</v>
      </c>
      <c r="W642" s="11">
        <v>0.99668241045788497</v>
      </c>
      <c r="X642" s="11">
        <v>0.99371455030331901</v>
      </c>
      <c r="Y642" s="11">
        <v>0.98680556393880103</v>
      </c>
      <c r="Z642" s="11">
        <v>0.99220830442010499</v>
      </c>
      <c r="AA642" s="11">
        <v>0.98325607162967199</v>
      </c>
      <c r="AB642" s="11">
        <v>0.97680066250655295</v>
      </c>
      <c r="AC642" s="11">
        <v>0.95561373038946995</v>
      </c>
      <c r="AD642" s="11">
        <v>0.92789861430749099</v>
      </c>
      <c r="AE642" s="11">
        <v>0.89621374945981902</v>
      </c>
      <c r="AF642" s="11">
        <v>0.86285750165035002</v>
      </c>
      <c r="AG642" s="11">
        <v>0.82833542742225996</v>
      </c>
    </row>
    <row r="643" spans="1:33" x14ac:dyDescent="0.2">
      <c r="A643" s="3">
        <v>538</v>
      </c>
      <c r="B643" s="11"/>
      <c r="C643" s="11" t="s">
        <v>59</v>
      </c>
      <c r="D643" s="11" t="s">
        <v>59</v>
      </c>
      <c r="E643" s="11" t="s">
        <v>59</v>
      </c>
      <c r="F643" s="11" t="s">
        <v>59</v>
      </c>
      <c r="G643" s="11" t="s">
        <v>59</v>
      </c>
      <c r="H643" s="11" t="s">
        <v>59</v>
      </c>
      <c r="I643" s="11">
        <v>1.99062129831114</v>
      </c>
      <c r="J643" s="11">
        <v>1.80102086590834</v>
      </c>
      <c r="K643" s="11">
        <v>1.6509461251565001</v>
      </c>
      <c r="L643" s="11">
        <v>1.50182241408895</v>
      </c>
      <c r="M643" s="11">
        <v>1.3824956830019399</v>
      </c>
      <c r="N643" s="11">
        <v>1.2921502350805101</v>
      </c>
      <c r="O643" s="11">
        <v>1.20732905344597</v>
      </c>
      <c r="P643" s="11">
        <v>1.1334276524540901</v>
      </c>
      <c r="Q643" s="11">
        <v>1.0834411632455201</v>
      </c>
      <c r="R643" s="11">
        <v>1.05215307767818</v>
      </c>
      <c r="S643" s="11">
        <v>1.0374791358609301</v>
      </c>
      <c r="T643" s="11">
        <v>1.01422786094073</v>
      </c>
      <c r="U643" s="11">
        <v>1.0022252514311001</v>
      </c>
      <c r="V643" s="11">
        <v>0.98323480015063003</v>
      </c>
      <c r="W643" s="11">
        <v>0.97529239726705397</v>
      </c>
      <c r="X643" s="11">
        <v>0.97214124999829599</v>
      </c>
      <c r="Y643" s="11">
        <v>0.97388058866753402</v>
      </c>
      <c r="Z643" s="11">
        <v>0.96543035000466204</v>
      </c>
      <c r="AA643" s="11">
        <v>0.96248544843725803</v>
      </c>
      <c r="AB643" s="11">
        <v>0.96049671498493805</v>
      </c>
      <c r="AC643" s="11">
        <v>0.94630037963005598</v>
      </c>
      <c r="AD643" s="11">
        <v>0.91553610468242297</v>
      </c>
      <c r="AE643" s="11">
        <v>0.88195567352464499</v>
      </c>
      <c r="AF643" s="11">
        <v>0.84801236045134298</v>
      </c>
      <c r="AG643" s="11">
        <v>0.80946320402112004</v>
      </c>
    </row>
    <row r="644" spans="1:33" x14ac:dyDescent="0.2">
      <c r="A644" s="3">
        <v>540</v>
      </c>
      <c r="B644" s="11"/>
      <c r="C644" s="11" t="s">
        <v>59</v>
      </c>
      <c r="D644" s="11" t="s">
        <v>59</v>
      </c>
      <c r="E644" s="11" t="s">
        <v>59</v>
      </c>
      <c r="F644" s="11" t="s">
        <v>59</v>
      </c>
      <c r="G644" s="11" t="s">
        <v>59</v>
      </c>
      <c r="H644" s="11" t="s">
        <v>59</v>
      </c>
      <c r="I644" s="11">
        <v>1.9454235374557001</v>
      </c>
      <c r="J644" s="11">
        <v>1.7946601005928999</v>
      </c>
      <c r="K644" s="11">
        <v>1.61930018399924</v>
      </c>
      <c r="L644" s="11">
        <v>1.4770627053599701</v>
      </c>
      <c r="M644" s="11">
        <v>1.3615285924134699</v>
      </c>
      <c r="N644" s="11">
        <v>1.26160976564005</v>
      </c>
      <c r="O644" s="11">
        <v>1.19000488845176</v>
      </c>
      <c r="P644" s="11">
        <v>1.11763464111167</v>
      </c>
      <c r="Q644" s="11">
        <v>1.06577166424604</v>
      </c>
      <c r="R644" s="11">
        <v>1.0375772068381599</v>
      </c>
      <c r="S644" s="11">
        <v>1.01870192895236</v>
      </c>
      <c r="T644" s="11">
        <v>0.99391661064690295</v>
      </c>
      <c r="U644" s="11">
        <v>0.98548234497635401</v>
      </c>
      <c r="V644" s="11">
        <v>0.96784793785147605</v>
      </c>
      <c r="W644" s="11">
        <v>0.95478267534529004</v>
      </c>
      <c r="X644" s="11">
        <v>0.94897215254923295</v>
      </c>
      <c r="Y644" s="11">
        <v>0.957326488316811</v>
      </c>
      <c r="Z644" s="11">
        <v>0.93923361588444898</v>
      </c>
      <c r="AA644" s="11">
        <v>0.95320231557727797</v>
      </c>
      <c r="AB644" s="11">
        <v>0.932768317856008</v>
      </c>
      <c r="AC644" s="11">
        <v>0.92365578508345303</v>
      </c>
      <c r="AD644" s="11">
        <v>0.90118481481658297</v>
      </c>
      <c r="AE644" s="11">
        <v>0.86373525939885298</v>
      </c>
      <c r="AF644" s="11">
        <v>0.83401259950107598</v>
      </c>
      <c r="AG644" s="11">
        <v>0.79746683697771004</v>
      </c>
    </row>
    <row r="645" spans="1:33" x14ac:dyDescent="0.2">
      <c r="A645" s="3">
        <v>542</v>
      </c>
      <c r="B645" s="11"/>
      <c r="C645" s="11" t="s">
        <v>59</v>
      </c>
      <c r="D645" s="11" t="s">
        <v>59</v>
      </c>
      <c r="E645" s="11" t="s">
        <v>59</v>
      </c>
      <c r="F645" s="11" t="s">
        <v>59</v>
      </c>
      <c r="G645" s="11" t="s">
        <v>59</v>
      </c>
      <c r="H645" s="11" t="s">
        <v>59</v>
      </c>
      <c r="I645" s="11">
        <v>1.89583692008173</v>
      </c>
      <c r="J645" s="11">
        <v>1.73864188829573</v>
      </c>
      <c r="K645" s="11">
        <v>1.5876935214658501</v>
      </c>
      <c r="L645" s="11">
        <v>1.4329601403632899</v>
      </c>
      <c r="M645" s="11">
        <v>1.3212403443254399</v>
      </c>
      <c r="N645" s="11">
        <v>1.23017244028677</v>
      </c>
      <c r="O645" s="11">
        <v>1.14483034937008</v>
      </c>
      <c r="P645" s="11">
        <v>1.09536458388933</v>
      </c>
      <c r="Q645" s="11">
        <v>1.04495484899391</v>
      </c>
      <c r="R645" s="11">
        <v>1.0214422000711101</v>
      </c>
      <c r="S645" s="11">
        <v>0.99060032131603604</v>
      </c>
      <c r="T645" s="11">
        <v>0.97047878978406699</v>
      </c>
      <c r="U645" s="11">
        <v>0.95045204866736999</v>
      </c>
      <c r="V645" s="11">
        <v>0.939001237074643</v>
      </c>
      <c r="W645" s="11">
        <v>0.92654043308169498</v>
      </c>
      <c r="X645" s="11">
        <v>0.927280528176189</v>
      </c>
      <c r="Y645" s="11">
        <v>0.93196938483250302</v>
      </c>
      <c r="Z645" s="11">
        <v>0.91441234560773299</v>
      </c>
      <c r="AA645" s="11">
        <v>0.91626000946463804</v>
      </c>
      <c r="AB645" s="11">
        <v>0.91266505161639</v>
      </c>
      <c r="AC645" s="11">
        <v>0.89337622713883402</v>
      </c>
      <c r="AD645" s="11">
        <v>0.87155611972958102</v>
      </c>
      <c r="AE645" s="11">
        <v>0.837561693920295</v>
      </c>
      <c r="AF645" s="11">
        <v>0.80824482581358303</v>
      </c>
      <c r="AG645" s="11">
        <v>0.780638510050356</v>
      </c>
    </row>
    <row r="646" spans="1:33" x14ac:dyDescent="0.2">
      <c r="A646" s="3">
        <v>544</v>
      </c>
      <c r="B646" s="11"/>
      <c r="C646" s="11" t="s">
        <v>59</v>
      </c>
      <c r="D646" s="11" t="s">
        <v>59</v>
      </c>
      <c r="E646" s="11" t="s">
        <v>59</v>
      </c>
      <c r="F646" s="11" t="s">
        <v>59</v>
      </c>
      <c r="G646" s="11" t="s">
        <v>59</v>
      </c>
      <c r="H646" s="11" t="s">
        <v>59</v>
      </c>
      <c r="I646" s="11">
        <v>1.8696821228859499</v>
      </c>
      <c r="J646" s="11">
        <v>1.71162038907937</v>
      </c>
      <c r="K646" s="11">
        <v>1.55538411713922</v>
      </c>
      <c r="L646" s="11">
        <v>1.4189908481398701</v>
      </c>
      <c r="M646" s="11">
        <v>1.29592565280917</v>
      </c>
      <c r="N646" s="11">
        <v>1.2118920141763001</v>
      </c>
      <c r="O646" s="11">
        <v>1.13529608506696</v>
      </c>
      <c r="P646" s="11">
        <v>1.07698947784531</v>
      </c>
      <c r="Q646" s="11">
        <v>1.02515410689678</v>
      </c>
      <c r="R646" s="11">
        <v>0.98567216619193099</v>
      </c>
      <c r="S646" s="11">
        <v>0.96491922443923095</v>
      </c>
      <c r="T646" s="11">
        <v>0.94279237624518997</v>
      </c>
      <c r="U646" s="11">
        <v>0.93666886977929897</v>
      </c>
      <c r="V646" s="11">
        <v>0.91686098878753897</v>
      </c>
      <c r="W646" s="11">
        <v>0.90143468715903896</v>
      </c>
      <c r="X646" s="11">
        <v>0.90831007707451505</v>
      </c>
      <c r="Y646" s="11">
        <v>0.89998645814678402</v>
      </c>
      <c r="Z646" s="11">
        <v>0.90394283145874599</v>
      </c>
      <c r="AA646" s="11">
        <v>0.89605126053519402</v>
      </c>
      <c r="AB646" s="11">
        <v>0.891475064237642</v>
      </c>
      <c r="AC646" s="11">
        <v>0.87832159596853199</v>
      </c>
      <c r="AD646" s="11">
        <v>0.85807920158647599</v>
      </c>
      <c r="AE646" s="11">
        <v>0.83049295641244503</v>
      </c>
      <c r="AF646" s="11">
        <v>0.79658987948865001</v>
      </c>
      <c r="AG646" s="11">
        <v>0.76411335173842199</v>
      </c>
    </row>
    <row r="647" spans="1:33" x14ac:dyDescent="0.2">
      <c r="A647" s="3">
        <v>546</v>
      </c>
      <c r="B647" s="11"/>
      <c r="C647" s="11" t="s">
        <v>59</v>
      </c>
      <c r="D647" s="11" t="s">
        <v>59</v>
      </c>
      <c r="E647" s="11" t="s">
        <v>59</v>
      </c>
      <c r="F647" s="11" t="s">
        <v>59</v>
      </c>
      <c r="G647" s="11" t="s">
        <v>59</v>
      </c>
      <c r="H647" s="11" t="s">
        <v>59</v>
      </c>
      <c r="I647" s="11" t="s">
        <v>59</v>
      </c>
      <c r="J647" s="11">
        <v>1.65823069482144</v>
      </c>
      <c r="K647" s="11">
        <v>1.5148537045252499</v>
      </c>
      <c r="L647" s="11">
        <v>1.39405630744155</v>
      </c>
      <c r="M647" s="11">
        <v>1.2680725591697499</v>
      </c>
      <c r="N647" s="11">
        <v>1.18393099051523</v>
      </c>
      <c r="O647" s="11">
        <v>1.1079655711738401</v>
      </c>
      <c r="P647" s="11">
        <v>1.04388123820784</v>
      </c>
      <c r="Q647" s="11">
        <v>1.0018403034680201</v>
      </c>
      <c r="R647" s="11">
        <v>0.96429756471878103</v>
      </c>
      <c r="S647" s="11">
        <v>0.94510083483208196</v>
      </c>
      <c r="T647" s="11">
        <v>0.920408360026295</v>
      </c>
      <c r="U647" s="11">
        <v>0.90632226506106695</v>
      </c>
      <c r="V647" s="11">
        <v>0.892258533003492</v>
      </c>
      <c r="W647" s="11">
        <v>0.88669791738651205</v>
      </c>
      <c r="X647" s="11">
        <v>0.888280152088884</v>
      </c>
      <c r="Y647" s="11">
        <v>0.88001053202990298</v>
      </c>
      <c r="Z647" s="11">
        <v>0.87670344600306105</v>
      </c>
      <c r="AA647" s="11">
        <v>0.876973536295654</v>
      </c>
      <c r="AB647" s="11">
        <v>0.87173437862732905</v>
      </c>
      <c r="AC647" s="11">
        <v>0.86176287239980198</v>
      </c>
      <c r="AD647" s="11">
        <v>0.83374918308139401</v>
      </c>
      <c r="AE647" s="11">
        <v>0.80851982860604299</v>
      </c>
      <c r="AF647" s="11">
        <v>0.77575508224943401</v>
      </c>
      <c r="AG647" s="11">
        <v>0.74742239660218102</v>
      </c>
    </row>
    <row r="648" spans="1:33" x14ac:dyDescent="0.2">
      <c r="A648" s="3">
        <v>548</v>
      </c>
      <c r="B648" s="11"/>
      <c r="C648" s="11" t="s">
        <v>59</v>
      </c>
      <c r="D648" s="11" t="s">
        <v>59</v>
      </c>
      <c r="E648" s="11" t="s">
        <v>59</v>
      </c>
      <c r="F648" s="11" t="s">
        <v>59</v>
      </c>
      <c r="G648" s="11" t="s">
        <v>59</v>
      </c>
      <c r="H648" s="11" t="s">
        <v>59</v>
      </c>
      <c r="I648" s="11" t="s">
        <v>59</v>
      </c>
      <c r="J648" s="11">
        <v>1.60919620677571</v>
      </c>
      <c r="K648" s="11">
        <v>1.48328175822604</v>
      </c>
      <c r="L648" s="11">
        <v>1.3659582875798899</v>
      </c>
      <c r="M648" s="11">
        <v>1.23198628304686</v>
      </c>
      <c r="N648" s="11">
        <v>1.1602067942465299</v>
      </c>
      <c r="O648" s="11">
        <v>1.0858399477202101</v>
      </c>
      <c r="P648" s="11">
        <v>1.0140689677965899</v>
      </c>
      <c r="Q648" s="11">
        <v>0.98276172531647799</v>
      </c>
      <c r="R648" s="11">
        <v>0.94594553140297699</v>
      </c>
      <c r="S648" s="11">
        <v>0.91963764460639896</v>
      </c>
      <c r="T648" s="11">
        <v>0.90439269662458799</v>
      </c>
      <c r="U648" s="11">
        <v>0.88185032983644795</v>
      </c>
      <c r="V648" s="11">
        <v>0.86878843414588802</v>
      </c>
      <c r="W648" s="11">
        <v>0.86389220813123901</v>
      </c>
      <c r="X648" s="11">
        <v>0.86803964290732705</v>
      </c>
      <c r="Y648" s="11">
        <v>0.85958682890138305</v>
      </c>
      <c r="Z648" s="11">
        <v>0.85323585818255598</v>
      </c>
      <c r="AA648" s="11">
        <v>0.85619118972422303</v>
      </c>
      <c r="AB648" s="11">
        <v>0.84884375843133297</v>
      </c>
      <c r="AC648" s="11">
        <v>0.83418854918007301</v>
      </c>
      <c r="AD648" s="11">
        <v>0.81548479274811103</v>
      </c>
      <c r="AE648" s="11">
        <v>0.78869231475146395</v>
      </c>
      <c r="AF648" s="11">
        <v>0.74828397462761498</v>
      </c>
      <c r="AG648" s="11">
        <v>0.73331114203147396</v>
      </c>
    </row>
    <row r="649" spans="1:33" x14ac:dyDescent="0.2">
      <c r="A649" s="3">
        <v>550</v>
      </c>
      <c r="B649" s="11"/>
      <c r="C649" s="11" t="s">
        <v>59</v>
      </c>
      <c r="D649" s="11" t="s">
        <v>59</v>
      </c>
      <c r="E649" s="11" t="s">
        <v>59</v>
      </c>
      <c r="F649" s="11" t="s">
        <v>59</v>
      </c>
      <c r="G649" s="11" t="s">
        <v>59</v>
      </c>
      <c r="H649" s="11" t="s">
        <v>59</v>
      </c>
      <c r="I649" s="11" t="s">
        <v>59</v>
      </c>
      <c r="J649" s="11">
        <v>1.58839526895395</v>
      </c>
      <c r="K649" s="11">
        <v>1.4489483697663701</v>
      </c>
      <c r="L649" s="11">
        <v>1.33553961622628</v>
      </c>
      <c r="M649" s="11">
        <v>1.2048510097312299</v>
      </c>
      <c r="N649" s="11">
        <v>1.1342333880445099</v>
      </c>
      <c r="O649" s="11">
        <v>1.06627464677379</v>
      </c>
      <c r="P649" s="11">
        <v>0.99885747126718105</v>
      </c>
      <c r="Q649" s="11">
        <v>0.95876737062750195</v>
      </c>
      <c r="R649" s="11">
        <v>0.92630153194701503</v>
      </c>
      <c r="S649" s="11">
        <v>0.89363165483395501</v>
      </c>
      <c r="T649" s="11">
        <v>0.88647368700992502</v>
      </c>
      <c r="U649" s="11">
        <v>0.86166621863408099</v>
      </c>
      <c r="V649" s="11">
        <v>0.85131751671561695</v>
      </c>
      <c r="W649" s="11">
        <v>0.83859032634539299</v>
      </c>
      <c r="X649" s="11">
        <v>0.84542063750865704</v>
      </c>
      <c r="Y649" s="11">
        <v>0.84100904417267497</v>
      </c>
      <c r="Z649" s="11">
        <v>0.83385537705567603</v>
      </c>
      <c r="AA649" s="11">
        <v>0.83593776930304897</v>
      </c>
      <c r="AB649" s="11">
        <v>0.82560397994660095</v>
      </c>
      <c r="AC649" s="11">
        <v>0.80847723496643298</v>
      </c>
      <c r="AD649" s="11">
        <v>0.79628239628133501</v>
      </c>
      <c r="AE649" s="11">
        <v>0.768686799964027</v>
      </c>
      <c r="AF649" s="11">
        <v>0.735335810577469</v>
      </c>
      <c r="AG649" s="11">
        <v>0.71833989512469498</v>
      </c>
    </row>
    <row r="651" spans="1:33" ht="19" x14ac:dyDescent="0.25">
      <c r="A651" s="20" t="s">
        <v>5</v>
      </c>
    </row>
    <row r="652" spans="1:33" ht="19" x14ac:dyDescent="0.25">
      <c r="A652" s="20"/>
      <c r="B652" s="20" t="s">
        <v>57</v>
      </c>
      <c r="C652" s="3">
        <v>250</v>
      </c>
      <c r="D652" s="3">
        <v>255</v>
      </c>
      <c r="E652" s="3">
        <v>260</v>
      </c>
      <c r="F652" s="3">
        <v>265</v>
      </c>
      <c r="G652" s="3">
        <v>270</v>
      </c>
      <c r="H652" s="3">
        <v>275</v>
      </c>
      <c r="I652" s="3">
        <v>280</v>
      </c>
      <c r="J652" s="3">
        <v>285</v>
      </c>
      <c r="K652" s="3">
        <v>290</v>
      </c>
      <c r="L652" s="3">
        <v>295</v>
      </c>
      <c r="M652" s="3">
        <v>300</v>
      </c>
      <c r="N652" s="3">
        <v>305</v>
      </c>
      <c r="O652" s="3">
        <v>310</v>
      </c>
      <c r="P652" s="3">
        <v>315</v>
      </c>
      <c r="Q652" s="3">
        <v>320</v>
      </c>
      <c r="R652" s="3">
        <v>325</v>
      </c>
      <c r="S652" s="3">
        <v>330</v>
      </c>
      <c r="T652" s="3">
        <v>335</v>
      </c>
      <c r="U652" s="3">
        <v>340</v>
      </c>
      <c r="V652" s="3">
        <v>345</v>
      </c>
      <c r="W652" s="3">
        <v>350</v>
      </c>
      <c r="X652" s="3">
        <v>355</v>
      </c>
      <c r="Y652" s="3">
        <v>360</v>
      </c>
      <c r="Z652" s="3">
        <v>365</v>
      </c>
      <c r="AA652" s="3">
        <v>370</v>
      </c>
      <c r="AB652" s="3">
        <v>375</v>
      </c>
      <c r="AC652" s="3">
        <v>380</v>
      </c>
      <c r="AD652" s="3">
        <v>385</v>
      </c>
      <c r="AE652" s="3">
        <v>390</v>
      </c>
      <c r="AF652" s="3">
        <v>395</v>
      </c>
      <c r="AG652" s="3">
        <v>400</v>
      </c>
    </row>
    <row r="653" spans="1:33" ht="19" x14ac:dyDescent="0.25">
      <c r="A653" s="20" t="s">
        <v>58</v>
      </c>
      <c r="B653" s="42"/>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row>
    <row r="654" spans="1:33" x14ac:dyDescent="0.2">
      <c r="A654" s="3">
        <v>300</v>
      </c>
      <c r="B654" s="11"/>
      <c r="C654" s="11">
        <v>0.41079959576781</v>
      </c>
      <c r="D654" s="11">
        <v>0.55291482225662603</v>
      </c>
      <c r="E654" s="11">
        <v>0.73410338592105895</v>
      </c>
      <c r="F654" s="11">
        <v>0.86707418975486195</v>
      </c>
      <c r="G654" s="11" t="s">
        <v>59</v>
      </c>
      <c r="H654" s="11" t="s">
        <v>59</v>
      </c>
      <c r="I654" s="11">
        <v>1.19784967410329</v>
      </c>
      <c r="J654" s="11">
        <v>0.85286012511365294</v>
      </c>
      <c r="K654" s="11" t="s">
        <v>59</v>
      </c>
      <c r="L654" s="11" t="s">
        <v>59</v>
      </c>
      <c r="M654" s="11" t="s">
        <v>59</v>
      </c>
      <c r="N654" s="11" t="s">
        <v>59</v>
      </c>
      <c r="O654" s="11" t="s">
        <v>59</v>
      </c>
      <c r="P654" s="11" t="s">
        <v>59</v>
      </c>
      <c r="Q654" s="11" t="s">
        <v>59</v>
      </c>
      <c r="R654" s="11" t="s">
        <v>59</v>
      </c>
      <c r="S654" s="11" t="s">
        <v>59</v>
      </c>
      <c r="T654" s="11" t="s">
        <v>59</v>
      </c>
      <c r="U654" s="11" t="s">
        <v>59</v>
      </c>
      <c r="V654" s="11">
        <v>6.7859786878012002E-2</v>
      </c>
      <c r="W654" s="11">
        <v>3.9565495840115997E-2</v>
      </c>
      <c r="X654" s="11">
        <v>2.8668324381859001E-2</v>
      </c>
      <c r="Y654" s="11">
        <v>2.2291740303205E-2</v>
      </c>
      <c r="Z654" s="11">
        <v>1.4074838120901E-2</v>
      </c>
      <c r="AA654" s="11">
        <v>1.0490389946942E-2</v>
      </c>
      <c r="AB654" s="11">
        <v>3.5568257045400001E-3</v>
      </c>
      <c r="AC654" s="11">
        <v>4.0014654438029996E-3</v>
      </c>
      <c r="AD654" s="11">
        <v>7.0735508630280003E-3</v>
      </c>
      <c r="AE654" s="11">
        <v>0</v>
      </c>
      <c r="AF654" s="11">
        <v>0</v>
      </c>
      <c r="AG654" s="11">
        <v>7.1484153633230001E-3</v>
      </c>
    </row>
    <row r="655" spans="1:33" x14ac:dyDescent="0.2">
      <c r="A655" s="3">
        <v>302</v>
      </c>
      <c r="B655" s="11"/>
      <c r="C655" s="11">
        <v>0.60905823758162703</v>
      </c>
      <c r="D655" s="11">
        <v>0.743967216537333</v>
      </c>
      <c r="E655" s="11">
        <v>0.83767866632577703</v>
      </c>
      <c r="F655" s="11">
        <v>0.98319566956820403</v>
      </c>
      <c r="G655" s="11" t="s">
        <v>59</v>
      </c>
      <c r="H655" s="11" t="s">
        <v>59</v>
      </c>
      <c r="I655" s="11">
        <v>1.2832341796041999</v>
      </c>
      <c r="J655" s="11">
        <v>0.95272515193813001</v>
      </c>
      <c r="K655" s="11">
        <v>0.559642933703276</v>
      </c>
      <c r="L655" s="11" t="s">
        <v>59</v>
      </c>
      <c r="M655" s="11" t="s">
        <v>59</v>
      </c>
      <c r="N655" s="11" t="s">
        <v>59</v>
      </c>
      <c r="O655" s="11" t="s">
        <v>59</v>
      </c>
      <c r="P655" s="11" t="s">
        <v>59</v>
      </c>
      <c r="Q655" s="11" t="s">
        <v>59</v>
      </c>
      <c r="R655" s="11" t="s">
        <v>59</v>
      </c>
      <c r="S655" s="11" t="s">
        <v>59</v>
      </c>
      <c r="T655" s="11" t="s">
        <v>59</v>
      </c>
      <c r="U655" s="11" t="s">
        <v>59</v>
      </c>
      <c r="V655" s="11" t="s">
        <v>59</v>
      </c>
      <c r="W655" s="11">
        <v>4.8495686183755E-2</v>
      </c>
      <c r="X655" s="11">
        <v>4.1360107862931997E-2</v>
      </c>
      <c r="Y655" s="11">
        <v>2.6261320557226998E-2</v>
      </c>
      <c r="Z655" s="11">
        <v>2.6596777274287001E-2</v>
      </c>
      <c r="AA655" s="11">
        <v>2.1991516580511999E-2</v>
      </c>
      <c r="AB655" s="11">
        <v>1.8652476990182999E-2</v>
      </c>
      <c r="AC655" s="11">
        <v>1.3359979177285999E-2</v>
      </c>
      <c r="AD655" s="11">
        <v>3.3270874779329999E-3</v>
      </c>
      <c r="AE655" s="11">
        <v>1.1142581704099999E-2</v>
      </c>
      <c r="AF655" s="11">
        <v>1.0685539893503E-2</v>
      </c>
      <c r="AG655" s="11">
        <v>9.4645757819420001E-3</v>
      </c>
    </row>
    <row r="656" spans="1:33" x14ac:dyDescent="0.2">
      <c r="A656" s="3">
        <v>304</v>
      </c>
      <c r="B656" s="11"/>
      <c r="C656" s="11">
        <v>0.82280128233848904</v>
      </c>
      <c r="D656" s="11">
        <v>0.785463649809095</v>
      </c>
      <c r="E656" s="11">
        <v>0.93416121063496804</v>
      </c>
      <c r="F656" s="11">
        <v>1.09373560449803</v>
      </c>
      <c r="G656" s="11">
        <v>1.2412606021385699</v>
      </c>
      <c r="H656" s="11" t="s">
        <v>59</v>
      </c>
      <c r="I656" s="11" t="s">
        <v>59</v>
      </c>
      <c r="J656" s="11">
        <v>0.99175885379638296</v>
      </c>
      <c r="K656" s="11">
        <v>0.62606731062321397</v>
      </c>
      <c r="L656" s="11" t="s">
        <v>59</v>
      </c>
      <c r="M656" s="11" t="s">
        <v>59</v>
      </c>
      <c r="N656" s="11" t="s">
        <v>59</v>
      </c>
      <c r="O656" s="11" t="s">
        <v>59</v>
      </c>
      <c r="P656" s="11" t="s">
        <v>59</v>
      </c>
      <c r="Q656" s="11" t="s">
        <v>59</v>
      </c>
      <c r="R656" s="11" t="s">
        <v>59</v>
      </c>
      <c r="S656" s="11" t="s">
        <v>59</v>
      </c>
      <c r="T656" s="11" t="s">
        <v>59</v>
      </c>
      <c r="U656" s="11" t="s">
        <v>59</v>
      </c>
      <c r="V656" s="11" t="s">
        <v>59</v>
      </c>
      <c r="W656" s="11">
        <v>6.3332664037936998E-2</v>
      </c>
      <c r="X656" s="11">
        <v>4.1032685173635002E-2</v>
      </c>
      <c r="Y656" s="11">
        <v>3.5505537501663E-2</v>
      </c>
      <c r="Z656" s="11">
        <v>3.4585056575244001E-2</v>
      </c>
      <c r="AA656" s="11">
        <v>1.9146299670653E-2</v>
      </c>
      <c r="AB656" s="11">
        <v>1.6051330856967999E-2</v>
      </c>
      <c r="AC656" s="11">
        <v>1.6379018950357999E-2</v>
      </c>
      <c r="AD656" s="11">
        <v>2.5460537263215E-2</v>
      </c>
      <c r="AE656" s="11">
        <v>2.0240322404453E-2</v>
      </c>
      <c r="AF656" s="11">
        <v>1.0010440000083999E-2</v>
      </c>
      <c r="AG656" s="11">
        <v>1.3678556747461001E-2</v>
      </c>
    </row>
    <row r="657" spans="1:33" x14ac:dyDescent="0.2">
      <c r="A657" s="3">
        <v>306</v>
      </c>
      <c r="B657" s="11"/>
      <c r="C657" s="11">
        <v>0.76490188033450301</v>
      </c>
      <c r="D657" s="11">
        <v>0.79837947165578405</v>
      </c>
      <c r="E657" s="11">
        <v>0.94358716117498798</v>
      </c>
      <c r="F657" s="11">
        <v>1.0731548459634599</v>
      </c>
      <c r="G657" s="11">
        <v>1.2930093938390399</v>
      </c>
      <c r="H657" s="11" t="s">
        <v>59</v>
      </c>
      <c r="I657" s="11" t="s">
        <v>59</v>
      </c>
      <c r="J657" s="11">
        <v>1.0823102107729901</v>
      </c>
      <c r="K657" s="11">
        <v>0.69458914289785501</v>
      </c>
      <c r="L657" s="11">
        <v>0.38188508191257797</v>
      </c>
      <c r="M657" s="11" t="s">
        <v>59</v>
      </c>
      <c r="N657" s="11" t="s">
        <v>59</v>
      </c>
      <c r="O657" s="11" t="s">
        <v>59</v>
      </c>
      <c r="P657" s="11" t="s">
        <v>59</v>
      </c>
      <c r="Q657" s="11" t="s">
        <v>59</v>
      </c>
      <c r="R657" s="11" t="s">
        <v>59</v>
      </c>
      <c r="S657" s="11" t="s">
        <v>59</v>
      </c>
      <c r="T657" s="11" t="s">
        <v>59</v>
      </c>
      <c r="U657" s="11" t="s">
        <v>59</v>
      </c>
      <c r="V657" s="11" t="s">
        <v>59</v>
      </c>
      <c r="W657" s="11">
        <v>8.3282116959795996E-2</v>
      </c>
      <c r="X657" s="11">
        <v>4.2898232891828002E-2</v>
      </c>
      <c r="Y657" s="11">
        <v>3.8054044139154003E-2</v>
      </c>
      <c r="Z657" s="11">
        <v>3.1410450365520003E-2</v>
      </c>
      <c r="AA657" s="11">
        <v>2.2155970891681E-2</v>
      </c>
      <c r="AB657" s="11">
        <v>1.8464759755837001E-2</v>
      </c>
      <c r="AC657" s="11">
        <v>1.5052065587248E-2</v>
      </c>
      <c r="AD657" s="11">
        <v>2.2652108195659999E-2</v>
      </c>
      <c r="AE657" s="11">
        <v>1.9859042237429E-2</v>
      </c>
      <c r="AF657" s="11">
        <v>9.2874465378040005E-3</v>
      </c>
      <c r="AG657" s="11">
        <v>1.2285397649868E-2</v>
      </c>
    </row>
    <row r="658" spans="1:33" x14ac:dyDescent="0.2">
      <c r="A658" s="3">
        <v>308</v>
      </c>
      <c r="B658" s="11"/>
      <c r="C658" s="11">
        <v>0.75453459875853301</v>
      </c>
      <c r="D658" s="11">
        <v>0.86321240542845001</v>
      </c>
      <c r="E658" s="11">
        <v>0.99303448571908104</v>
      </c>
      <c r="F658" s="11">
        <v>1.1029879120174</v>
      </c>
      <c r="G658" s="11">
        <v>1.30476783519892</v>
      </c>
      <c r="H658" s="11" t="s">
        <v>59</v>
      </c>
      <c r="I658" s="11" t="s">
        <v>59</v>
      </c>
      <c r="J658" s="11">
        <v>1.1468842866361899</v>
      </c>
      <c r="K658" s="11">
        <v>0.72802302935259999</v>
      </c>
      <c r="L658" s="11">
        <v>0.40581358389809702</v>
      </c>
      <c r="M658" s="11" t="s">
        <v>59</v>
      </c>
      <c r="N658" s="11" t="s">
        <v>59</v>
      </c>
      <c r="O658" s="11" t="s">
        <v>59</v>
      </c>
      <c r="P658" s="11" t="s">
        <v>59</v>
      </c>
      <c r="Q658" s="11" t="s">
        <v>59</v>
      </c>
      <c r="R658" s="11" t="s">
        <v>59</v>
      </c>
      <c r="S658" s="11" t="s">
        <v>59</v>
      </c>
      <c r="T658" s="11" t="s">
        <v>59</v>
      </c>
      <c r="U658" s="11" t="s">
        <v>59</v>
      </c>
      <c r="V658" s="11" t="s">
        <v>59</v>
      </c>
      <c r="W658" s="11" t="s">
        <v>59</v>
      </c>
      <c r="X658" s="11">
        <v>4.7111461176409998E-2</v>
      </c>
      <c r="Y658" s="11">
        <v>3.4546526791698E-2</v>
      </c>
      <c r="Z658" s="11">
        <v>2.5293276468954001E-2</v>
      </c>
      <c r="AA658" s="11">
        <v>2.0656076730967001E-2</v>
      </c>
      <c r="AB658" s="11">
        <v>1.8399712789042E-2</v>
      </c>
      <c r="AC658" s="11">
        <v>1.4552219300693E-2</v>
      </c>
      <c r="AD658" s="11">
        <v>1.7440969378812999E-2</v>
      </c>
      <c r="AE658" s="11">
        <v>1.3267940221384E-2</v>
      </c>
      <c r="AF658" s="11">
        <v>1.3182944208575E-2</v>
      </c>
      <c r="AG658" s="11">
        <v>5.3347269972549996E-3</v>
      </c>
    </row>
    <row r="659" spans="1:33" x14ac:dyDescent="0.2">
      <c r="A659" s="3">
        <v>310</v>
      </c>
      <c r="B659" s="11"/>
      <c r="C659" s="11">
        <v>0.83909104130649104</v>
      </c>
      <c r="D659" s="11">
        <v>0.96202197324994099</v>
      </c>
      <c r="E659" s="11">
        <v>1.0431410981432201</v>
      </c>
      <c r="F659" s="11">
        <v>1.19215226363264</v>
      </c>
      <c r="G659" s="11">
        <v>1.3474257194352399</v>
      </c>
      <c r="H659" s="11">
        <v>1.4405511850033501</v>
      </c>
      <c r="I659" s="11" t="s">
        <v>59</v>
      </c>
      <c r="J659" s="11" t="s">
        <v>59</v>
      </c>
      <c r="K659" s="11">
        <v>0.79514393508936398</v>
      </c>
      <c r="L659" s="11">
        <v>0.45119736412878297</v>
      </c>
      <c r="M659" s="11" t="s">
        <v>59</v>
      </c>
      <c r="N659" s="11" t="s">
        <v>59</v>
      </c>
      <c r="O659" s="11" t="s">
        <v>59</v>
      </c>
      <c r="P659" s="11" t="s">
        <v>59</v>
      </c>
      <c r="Q659" s="11" t="s">
        <v>59</v>
      </c>
      <c r="R659" s="11" t="s">
        <v>59</v>
      </c>
      <c r="S659" s="11" t="s">
        <v>59</v>
      </c>
      <c r="T659" s="11" t="s">
        <v>59</v>
      </c>
      <c r="U659" s="11" t="s">
        <v>59</v>
      </c>
      <c r="V659" s="11" t="s">
        <v>59</v>
      </c>
      <c r="W659" s="11" t="s">
        <v>59</v>
      </c>
      <c r="X659" s="11">
        <v>6.6224522197350005E-2</v>
      </c>
      <c r="Y659" s="11">
        <v>3.5399639349435998E-2</v>
      </c>
      <c r="Z659" s="11">
        <v>3.4415651682766002E-2</v>
      </c>
      <c r="AA659" s="11">
        <v>2.5681521408629001E-2</v>
      </c>
      <c r="AB659" s="11">
        <v>2.1912456882421001E-2</v>
      </c>
      <c r="AC659" s="11">
        <v>1.8672531299785002E-2</v>
      </c>
      <c r="AD659" s="11">
        <v>2.8453650809386E-2</v>
      </c>
      <c r="AE659" s="11">
        <v>1.3305431894868E-2</v>
      </c>
      <c r="AF659" s="11">
        <v>1.5717436985894E-2</v>
      </c>
      <c r="AG659" s="11">
        <v>5.9162272223059996E-3</v>
      </c>
    </row>
    <row r="660" spans="1:33" x14ac:dyDescent="0.2">
      <c r="A660" s="3">
        <v>312</v>
      </c>
      <c r="B660" s="11"/>
      <c r="C660" s="11">
        <v>0.91264136903869697</v>
      </c>
      <c r="D660" s="11">
        <v>1.00993429798102</v>
      </c>
      <c r="E660" s="11">
        <v>1.07682494807152</v>
      </c>
      <c r="F660" s="11">
        <v>1.2396087857995</v>
      </c>
      <c r="G660" s="11">
        <v>1.39902252270184</v>
      </c>
      <c r="H660" s="11">
        <v>1.4863377265075699</v>
      </c>
      <c r="I660" s="11" t="s">
        <v>59</v>
      </c>
      <c r="J660" s="11" t="s">
        <v>59</v>
      </c>
      <c r="K660" s="11">
        <v>0.86825002235793702</v>
      </c>
      <c r="L660" s="11">
        <v>0.49804656969947297</v>
      </c>
      <c r="M660" s="11">
        <v>0.256296041765601</v>
      </c>
      <c r="N660" s="11" t="s">
        <v>59</v>
      </c>
      <c r="O660" s="11" t="s">
        <v>59</v>
      </c>
      <c r="P660" s="11" t="s">
        <v>59</v>
      </c>
      <c r="Q660" s="11" t="s">
        <v>59</v>
      </c>
      <c r="R660" s="11" t="s">
        <v>59</v>
      </c>
      <c r="S660" s="11" t="s">
        <v>59</v>
      </c>
      <c r="T660" s="11" t="s">
        <v>59</v>
      </c>
      <c r="U660" s="11" t="s">
        <v>59</v>
      </c>
      <c r="V660" s="11" t="s">
        <v>59</v>
      </c>
      <c r="W660" s="11" t="s">
        <v>59</v>
      </c>
      <c r="X660" s="11" t="s">
        <v>59</v>
      </c>
      <c r="Y660" s="11">
        <v>4.2381050702306002E-2</v>
      </c>
      <c r="Z660" s="11">
        <v>4.2121019764070997E-2</v>
      </c>
      <c r="AA660" s="11">
        <v>2.9828531527026001E-2</v>
      </c>
      <c r="AB660" s="11">
        <v>2.6296943197716999E-2</v>
      </c>
      <c r="AC660" s="11">
        <v>2.3625718070988001E-2</v>
      </c>
      <c r="AD660" s="11">
        <v>3.1284400312113998E-2</v>
      </c>
      <c r="AE660" s="11">
        <v>2.0118397422448999E-2</v>
      </c>
      <c r="AF660" s="11">
        <v>1.9056759985258E-2</v>
      </c>
      <c r="AG660" s="11">
        <v>1.1240632722111E-2</v>
      </c>
    </row>
    <row r="661" spans="1:33" x14ac:dyDescent="0.2">
      <c r="A661" s="3">
        <v>314</v>
      </c>
      <c r="B661" s="11"/>
      <c r="C661" s="11">
        <v>0.95959092165660498</v>
      </c>
      <c r="D661" s="11">
        <v>1.0287476542136</v>
      </c>
      <c r="E661" s="11">
        <v>1.12434195187168</v>
      </c>
      <c r="F661" s="11">
        <v>1.2291337037115699</v>
      </c>
      <c r="G661" s="11">
        <v>1.4051347078116101</v>
      </c>
      <c r="H661" s="11">
        <v>1.5157814619172101</v>
      </c>
      <c r="I661" s="11" t="s">
        <v>59</v>
      </c>
      <c r="J661" s="11" t="s">
        <v>59</v>
      </c>
      <c r="K661" s="11">
        <v>0.90159763631260503</v>
      </c>
      <c r="L661" s="11">
        <v>0.54036917712539601</v>
      </c>
      <c r="M661" s="11">
        <v>0.275086420145358</v>
      </c>
      <c r="N661" s="11" t="s">
        <v>59</v>
      </c>
      <c r="O661" s="11" t="s">
        <v>59</v>
      </c>
      <c r="P661" s="11" t="s">
        <v>59</v>
      </c>
      <c r="Q661" s="11" t="s">
        <v>59</v>
      </c>
      <c r="R661" s="11" t="s">
        <v>59</v>
      </c>
      <c r="S661" s="11" t="s">
        <v>59</v>
      </c>
      <c r="T661" s="11" t="s">
        <v>59</v>
      </c>
      <c r="U661" s="11" t="s">
        <v>59</v>
      </c>
      <c r="V661" s="11" t="s">
        <v>59</v>
      </c>
      <c r="W661" s="11" t="s">
        <v>59</v>
      </c>
      <c r="X661" s="11" t="s">
        <v>59</v>
      </c>
      <c r="Y661" s="11">
        <v>5.3165317930047001E-2</v>
      </c>
      <c r="Z661" s="11">
        <v>3.5293174483162E-2</v>
      </c>
      <c r="AA661" s="11">
        <v>2.4083464426742002E-2</v>
      </c>
      <c r="AB661" s="11">
        <v>2.4681014774453999E-2</v>
      </c>
      <c r="AC661" s="11">
        <v>2.6333921261563999E-2</v>
      </c>
      <c r="AD661" s="11">
        <v>2.0422579225548E-2</v>
      </c>
      <c r="AE661" s="11">
        <v>2.4259831001400001E-2</v>
      </c>
      <c r="AF661" s="11">
        <v>2.2735510271752999E-2</v>
      </c>
      <c r="AG661" s="11">
        <v>8.6015720915630003E-3</v>
      </c>
    </row>
    <row r="662" spans="1:33" x14ac:dyDescent="0.2">
      <c r="A662" s="3">
        <v>316</v>
      </c>
      <c r="B662" s="11"/>
      <c r="C662" s="11">
        <v>1.07929401036126</v>
      </c>
      <c r="D662" s="11">
        <v>1.1394373652312599</v>
      </c>
      <c r="E662" s="11">
        <v>1.19328521447205</v>
      </c>
      <c r="F662" s="11">
        <v>1.2729998681210899</v>
      </c>
      <c r="G662" s="11">
        <v>1.38205405454528</v>
      </c>
      <c r="H662" s="11">
        <v>1.5247941277056001</v>
      </c>
      <c r="I662" s="11">
        <v>1.49381732796614</v>
      </c>
      <c r="J662" s="11" t="s">
        <v>59</v>
      </c>
      <c r="K662" s="11" t="s">
        <v>59</v>
      </c>
      <c r="L662" s="11">
        <v>0.56152669593662796</v>
      </c>
      <c r="M662" s="11">
        <v>0.30410891060668699</v>
      </c>
      <c r="N662" s="11">
        <v>0.173277521214665</v>
      </c>
      <c r="O662" s="11" t="s">
        <v>59</v>
      </c>
      <c r="P662" s="11" t="s">
        <v>59</v>
      </c>
      <c r="Q662" s="11" t="s">
        <v>59</v>
      </c>
      <c r="R662" s="11" t="s">
        <v>59</v>
      </c>
      <c r="S662" s="11" t="s">
        <v>59</v>
      </c>
      <c r="T662" s="11" t="s">
        <v>59</v>
      </c>
      <c r="U662" s="11" t="s">
        <v>59</v>
      </c>
      <c r="V662" s="11" t="s">
        <v>59</v>
      </c>
      <c r="W662" s="11" t="s">
        <v>59</v>
      </c>
      <c r="X662" s="11" t="s">
        <v>59</v>
      </c>
      <c r="Y662" s="11">
        <v>7.2973315992472004E-2</v>
      </c>
      <c r="Z662" s="11">
        <v>3.4910341938617001E-2</v>
      </c>
      <c r="AA662" s="11">
        <v>1.9335130254153E-2</v>
      </c>
      <c r="AB662" s="11">
        <v>1.8340995150175E-2</v>
      </c>
      <c r="AC662" s="11">
        <v>2.7894153763339001E-2</v>
      </c>
      <c r="AD662" s="11">
        <v>3.3109712225633997E-2</v>
      </c>
      <c r="AE662" s="11">
        <v>2.2054668934007999E-2</v>
      </c>
      <c r="AF662" s="11">
        <v>1.7739555477242E-2</v>
      </c>
      <c r="AG662" s="11">
        <v>0</v>
      </c>
    </row>
    <row r="663" spans="1:33" x14ac:dyDescent="0.2">
      <c r="A663" s="3">
        <v>318</v>
      </c>
      <c r="B663" s="11"/>
      <c r="C663" s="11">
        <v>1.0630257169829</v>
      </c>
      <c r="D663" s="11">
        <v>1.1353921609971001</v>
      </c>
      <c r="E663" s="11">
        <v>1.1842401867497501</v>
      </c>
      <c r="F663" s="11">
        <v>1.2856209729158199</v>
      </c>
      <c r="G663" s="11">
        <v>1.31319955187851</v>
      </c>
      <c r="H663" s="11">
        <v>1.53936128993362</v>
      </c>
      <c r="I663" s="11">
        <v>1.48940925435463</v>
      </c>
      <c r="J663" s="11" t="s">
        <v>59</v>
      </c>
      <c r="K663" s="11" t="s">
        <v>59</v>
      </c>
      <c r="L663" s="11">
        <v>0.59556194593505596</v>
      </c>
      <c r="M663" s="11">
        <v>0.33914212810817501</v>
      </c>
      <c r="N663" s="11">
        <v>0.16928359909688601</v>
      </c>
      <c r="O663" s="11" t="s">
        <v>59</v>
      </c>
      <c r="P663" s="11" t="s">
        <v>59</v>
      </c>
      <c r="Q663" s="11" t="s">
        <v>59</v>
      </c>
      <c r="R663" s="11" t="s">
        <v>59</v>
      </c>
      <c r="S663" s="11" t="s">
        <v>59</v>
      </c>
      <c r="T663" s="11" t="s">
        <v>59</v>
      </c>
      <c r="U663" s="11" t="s">
        <v>59</v>
      </c>
      <c r="V663" s="11" t="s">
        <v>59</v>
      </c>
      <c r="W663" s="11" t="s">
        <v>59</v>
      </c>
      <c r="X663" s="11" t="s">
        <v>59</v>
      </c>
      <c r="Y663" s="11" t="s">
        <v>59</v>
      </c>
      <c r="Z663" s="11">
        <v>3.7562165623756999E-2</v>
      </c>
      <c r="AA663" s="11">
        <v>1.9544349846006E-2</v>
      </c>
      <c r="AB663" s="11">
        <v>1.2791446161512E-2</v>
      </c>
      <c r="AC663" s="11">
        <v>1.6107631050952E-2</v>
      </c>
      <c r="AD663" s="11">
        <v>2.8445088891868E-2</v>
      </c>
      <c r="AE663" s="11">
        <v>2.4744783845109999E-2</v>
      </c>
      <c r="AF663" s="11">
        <v>1.2654735869576E-2</v>
      </c>
      <c r="AG663" s="11">
        <v>6.2537827589159998E-3</v>
      </c>
    </row>
    <row r="664" spans="1:33" x14ac:dyDescent="0.2">
      <c r="A664" s="3">
        <v>320</v>
      </c>
      <c r="B664" s="11"/>
      <c r="C664" s="11">
        <v>1.0890032298194601</v>
      </c>
      <c r="D664" s="11">
        <v>1.2151630924072401</v>
      </c>
      <c r="E664" s="11">
        <v>1.2160344835326999</v>
      </c>
      <c r="F664" s="11">
        <v>1.27617046466896</v>
      </c>
      <c r="G664" s="11">
        <v>1.3969327584150499</v>
      </c>
      <c r="H664" s="11">
        <v>1.5102128798855501</v>
      </c>
      <c r="I664" s="11">
        <v>1.53031621806537</v>
      </c>
      <c r="J664" s="11" t="s">
        <v>59</v>
      </c>
      <c r="K664" s="11" t="s">
        <v>59</v>
      </c>
      <c r="L664" s="11">
        <v>0.65569546763061903</v>
      </c>
      <c r="M664" s="11">
        <v>0.349975455554357</v>
      </c>
      <c r="N664" s="11">
        <v>0.20659145145031199</v>
      </c>
      <c r="O664" s="11" t="s">
        <v>59</v>
      </c>
      <c r="P664" s="11" t="s">
        <v>59</v>
      </c>
      <c r="Q664" s="11" t="s">
        <v>59</v>
      </c>
      <c r="R664" s="11" t="s">
        <v>59</v>
      </c>
      <c r="S664" s="11" t="s">
        <v>59</v>
      </c>
      <c r="T664" s="11" t="s">
        <v>59</v>
      </c>
      <c r="U664" s="11" t="s">
        <v>59</v>
      </c>
      <c r="V664" s="11" t="s">
        <v>59</v>
      </c>
      <c r="W664" s="11" t="s">
        <v>59</v>
      </c>
      <c r="X664" s="11" t="s">
        <v>59</v>
      </c>
      <c r="Y664" s="11" t="s">
        <v>59</v>
      </c>
      <c r="Z664" s="11">
        <v>6.3579875151049001E-2</v>
      </c>
      <c r="AA664" s="11">
        <v>2.9406666777798001E-2</v>
      </c>
      <c r="AB664" s="11">
        <v>2.0865572573039001E-2</v>
      </c>
      <c r="AC664" s="11">
        <v>1.8922681944881E-2</v>
      </c>
      <c r="AD664" s="11">
        <v>3.9682045172455001E-2</v>
      </c>
      <c r="AE664" s="11">
        <v>3.1509655759910001E-2</v>
      </c>
      <c r="AF664" s="11">
        <v>2.9875161032370999E-2</v>
      </c>
      <c r="AG664" s="11">
        <v>1.0530043505962001E-2</v>
      </c>
    </row>
    <row r="665" spans="1:33" x14ac:dyDescent="0.2">
      <c r="A665" s="3">
        <v>322</v>
      </c>
      <c r="B665" s="11"/>
      <c r="C665" s="11">
        <v>1.2553504697770801</v>
      </c>
      <c r="D665" s="11">
        <v>1.3161851193390699</v>
      </c>
      <c r="E665" s="11">
        <v>1.21919820379777</v>
      </c>
      <c r="F665" s="11">
        <v>1.3286080023776501</v>
      </c>
      <c r="G665" s="11">
        <v>1.4133738547967001</v>
      </c>
      <c r="H665" s="11">
        <v>1.4909014313053199</v>
      </c>
      <c r="I665" s="11">
        <v>1.4699582532975899</v>
      </c>
      <c r="J665" s="11">
        <v>1.3171725041497899</v>
      </c>
      <c r="K665" s="11" t="s">
        <v>59</v>
      </c>
      <c r="L665" s="11" t="s">
        <v>59</v>
      </c>
      <c r="M665" s="11">
        <v>0.39570141185499402</v>
      </c>
      <c r="N665" s="11">
        <v>0.230534383465689</v>
      </c>
      <c r="O665" s="11">
        <v>0.15338923895079001</v>
      </c>
      <c r="P665" s="11" t="s">
        <v>59</v>
      </c>
      <c r="Q665" s="11" t="s">
        <v>59</v>
      </c>
      <c r="R665" s="11" t="s">
        <v>59</v>
      </c>
      <c r="S665" s="11" t="s">
        <v>59</v>
      </c>
      <c r="T665" s="11" t="s">
        <v>59</v>
      </c>
      <c r="U665" s="11" t="s">
        <v>59</v>
      </c>
      <c r="V665" s="11" t="s">
        <v>59</v>
      </c>
      <c r="W665" s="11" t="s">
        <v>59</v>
      </c>
      <c r="X665" s="11" t="s">
        <v>59</v>
      </c>
      <c r="Y665" s="11" t="s">
        <v>59</v>
      </c>
      <c r="Z665" s="11" t="s">
        <v>59</v>
      </c>
      <c r="AA665" s="11">
        <v>4.3123145827890001E-2</v>
      </c>
      <c r="AB665" s="11">
        <v>2.8269295448617001E-2</v>
      </c>
      <c r="AC665" s="11">
        <v>2.8943285110829001E-2</v>
      </c>
      <c r="AD665" s="11">
        <v>4.0227248326365997E-2</v>
      </c>
      <c r="AE665" s="11">
        <v>4.8775778920239002E-2</v>
      </c>
      <c r="AF665" s="11">
        <v>4.2828506836718003E-2</v>
      </c>
      <c r="AG665" s="11">
        <v>3.3860686933334001E-2</v>
      </c>
    </row>
    <row r="666" spans="1:33" x14ac:dyDescent="0.2">
      <c r="A666" s="3">
        <v>324</v>
      </c>
      <c r="B666" s="11"/>
      <c r="C666" s="11">
        <v>1.31900930977998</v>
      </c>
      <c r="D666" s="11">
        <v>1.2774860936405701</v>
      </c>
      <c r="E666" s="11">
        <v>1.29556125614926</v>
      </c>
      <c r="F666" s="11">
        <v>1.3427519468662601</v>
      </c>
      <c r="G666" s="11">
        <v>1.4166749516055399</v>
      </c>
      <c r="H666" s="11">
        <v>1.4761852719350099</v>
      </c>
      <c r="I666" s="11">
        <v>1.4675387510008</v>
      </c>
      <c r="J666" s="11">
        <v>1.3442497604330299</v>
      </c>
      <c r="K666" s="11" t="s">
        <v>59</v>
      </c>
      <c r="L666" s="11" t="s">
        <v>59</v>
      </c>
      <c r="M666" s="11">
        <v>0.44122615301983498</v>
      </c>
      <c r="N666" s="11">
        <v>0.26406888374763898</v>
      </c>
      <c r="O666" s="11">
        <v>0.15853680924308</v>
      </c>
      <c r="P666" s="11" t="s">
        <v>59</v>
      </c>
      <c r="Q666" s="11" t="s">
        <v>59</v>
      </c>
      <c r="R666" s="11" t="s">
        <v>59</v>
      </c>
      <c r="S666" s="11" t="s">
        <v>59</v>
      </c>
      <c r="T666" s="11" t="s">
        <v>59</v>
      </c>
      <c r="U666" s="11" t="s">
        <v>59</v>
      </c>
      <c r="V666" s="11" t="s">
        <v>59</v>
      </c>
      <c r="W666" s="11" t="s">
        <v>59</v>
      </c>
      <c r="X666" s="11" t="s">
        <v>59</v>
      </c>
      <c r="Y666" s="11" t="s">
        <v>59</v>
      </c>
      <c r="Z666" s="11" t="s">
        <v>59</v>
      </c>
      <c r="AA666" s="11">
        <v>6.0921115573555E-2</v>
      </c>
      <c r="AB666" s="11">
        <v>3.3895864511598997E-2</v>
      </c>
      <c r="AC666" s="11">
        <v>3.0860579746937001E-2</v>
      </c>
      <c r="AD666" s="11">
        <v>4.5527017605006E-2</v>
      </c>
      <c r="AE666" s="11">
        <v>4.8122468767929999E-2</v>
      </c>
      <c r="AF666" s="11">
        <v>4.4937990633999003E-2</v>
      </c>
      <c r="AG666" s="11">
        <v>3.8285485854465999E-2</v>
      </c>
    </row>
    <row r="667" spans="1:33" x14ac:dyDescent="0.2">
      <c r="A667" s="3">
        <v>326</v>
      </c>
      <c r="B667" s="11"/>
      <c r="C667" s="11">
        <v>1.2883802079236899</v>
      </c>
      <c r="D667" s="11">
        <v>1.2605488026009199</v>
      </c>
      <c r="E667" s="11">
        <v>1.2939481692942401</v>
      </c>
      <c r="F667" s="11">
        <v>1.34169047974052</v>
      </c>
      <c r="G667" s="11">
        <v>1.3825939173289501</v>
      </c>
      <c r="H667" s="11">
        <v>1.4496582612095299</v>
      </c>
      <c r="I667" s="11">
        <v>1.47100446002096</v>
      </c>
      <c r="J667" s="11">
        <v>1.34547206761972</v>
      </c>
      <c r="K667" s="11" t="s">
        <v>59</v>
      </c>
      <c r="L667" s="11" t="s">
        <v>59</v>
      </c>
      <c r="M667" s="11">
        <v>0.46222661815961402</v>
      </c>
      <c r="N667" s="11">
        <v>0.28309177372997901</v>
      </c>
      <c r="O667" s="11">
        <v>0.16800309811479</v>
      </c>
      <c r="P667" s="11">
        <v>0.194124559269854</v>
      </c>
      <c r="Q667" s="11" t="s">
        <v>59</v>
      </c>
      <c r="R667" s="11" t="s">
        <v>59</v>
      </c>
      <c r="S667" s="11" t="s">
        <v>59</v>
      </c>
      <c r="T667" s="11" t="s">
        <v>59</v>
      </c>
      <c r="U667" s="11" t="s">
        <v>59</v>
      </c>
      <c r="V667" s="11" t="s">
        <v>59</v>
      </c>
      <c r="W667" s="11" t="s">
        <v>59</v>
      </c>
      <c r="X667" s="11" t="s">
        <v>59</v>
      </c>
      <c r="Y667" s="11" t="s">
        <v>59</v>
      </c>
      <c r="Z667" s="11" t="s">
        <v>59</v>
      </c>
      <c r="AA667" s="11">
        <v>8.8397371516353004E-2</v>
      </c>
      <c r="AB667" s="11">
        <v>3.3590387701733997E-2</v>
      </c>
      <c r="AC667" s="11">
        <v>2.8337766067264E-2</v>
      </c>
      <c r="AD667" s="11">
        <v>4.0483967796742001E-2</v>
      </c>
      <c r="AE667" s="11">
        <v>4.1859658463469E-2</v>
      </c>
      <c r="AF667" s="11">
        <v>4.4831243816948002E-2</v>
      </c>
      <c r="AG667" s="11">
        <v>3.4422265610853001E-2</v>
      </c>
    </row>
    <row r="668" spans="1:33" x14ac:dyDescent="0.2">
      <c r="A668" s="3">
        <v>328</v>
      </c>
      <c r="B668" s="11"/>
      <c r="C668" s="11">
        <v>1.24508437050093</v>
      </c>
      <c r="D668" s="11">
        <v>1.2941834945259101</v>
      </c>
      <c r="E668" s="11">
        <v>1.2695595205141099</v>
      </c>
      <c r="F668" s="11">
        <v>1.3063360775563799</v>
      </c>
      <c r="G668" s="11">
        <v>1.34973583948626</v>
      </c>
      <c r="H668" s="11">
        <v>1.4224655419935699</v>
      </c>
      <c r="I668" s="11">
        <v>1.4575133723575999</v>
      </c>
      <c r="J668" s="11">
        <v>1.31453553850404</v>
      </c>
      <c r="K668" s="11">
        <v>1.089396741449</v>
      </c>
      <c r="L668" s="11" t="s">
        <v>59</v>
      </c>
      <c r="M668" s="11" t="s">
        <v>59</v>
      </c>
      <c r="N668" s="11">
        <v>0.29006240440155301</v>
      </c>
      <c r="O668" s="11">
        <v>0.17415968883369601</v>
      </c>
      <c r="P668" s="11">
        <v>0.12185507640241799</v>
      </c>
      <c r="Q668" s="11" t="s">
        <v>59</v>
      </c>
      <c r="R668" s="11" t="s">
        <v>59</v>
      </c>
      <c r="S668" s="11" t="s">
        <v>59</v>
      </c>
      <c r="T668" s="11" t="s">
        <v>59</v>
      </c>
      <c r="U668" s="11" t="s">
        <v>59</v>
      </c>
      <c r="V668" s="11" t="s">
        <v>59</v>
      </c>
      <c r="W668" s="11" t="s">
        <v>59</v>
      </c>
      <c r="X668" s="11" t="s">
        <v>59</v>
      </c>
      <c r="Y668" s="11" t="s">
        <v>59</v>
      </c>
      <c r="Z668" s="11" t="s">
        <v>59</v>
      </c>
      <c r="AA668" s="11" t="s">
        <v>59</v>
      </c>
      <c r="AB668" s="11">
        <v>3.6436113486000003E-2</v>
      </c>
      <c r="AC668" s="11">
        <v>2.7036456141534E-2</v>
      </c>
      <c r="AD668" s="11">
        <v>3.4625153174623002E-2</v>
      </c>
      <c r="AE668" s="11">
        <v>3.7779027895324002E-2</v>
      </c>
      <c r="AF668" s="11">
        <v>4.3096402951081997E-2</v>
      </c>
      <c r="AG668" s="11">
        <v>2.7620221908871E-2</v>
      </c>
    </row>
    <row r="669" spans="1:33" x14ac:dyDescent="0.2">
      <c r="A669" s="3">
        <v>330</v>
      </c>
      <c r="B669" s="11"/>
      <c r="C669" s="11">
        <v>1.24079686122023</v>
      </c>
      <c r="D669" s="11">
        <v>1.30498755387134</v>
      </c>
      <c r="E669" s="11">
        <v>1.2939517171550201</v>
      </c>
      <c r="F669" s="11">
        <v>1.2706100797967399</v>
      </c>
      <c r="G669" s="11">
        <v>1.34795193874589</v>
      </c>
      <c r="H669" s="11">
        <v>1.3976707490845699</v>
      </c>
      <c r="I669" s="11">
        <v>1.43807842003987</v>
      </c>
      <c r="J669" s="11">
        <v>1.2973255229505301</v>
      </c>
      <c r="K669" s="11">
        <v>1.08489051083889</v>
      </c>
      <c r="L669" s="11" t="s">
        <v>59</v>
      </c>
      <c r="M669" s="11" t="s">
        <v>59</v>
      </c>
      <c r="N669" s="11">
        <v>0.30863995405910699</v>
      </c>
      <c r="O669" s="11">
        <v>0.1875554562873</v>
      </c>
      <c r="P669" s="11">
        <v>0.129766751761624</v>
      </c>
      <c r="Q669" s="11" t="s">
        <v>59</v>
      </c>
      <c r="R669" s="11" t="s">
        <v>59</v>
      </c>
      <c r="S669" s="11" t="s">
        <v>59</v>
      </c>
      <c r="T669" s="11" t="s">
        <v>59</v>
      </c>
      <c r="U669" s="11" t="s">
        <v>59</v>
      </c>
      <c r="V669" s="11" t="s">
        <v>59</v>
      </c>
      <c r="W669" s="11" t="s">
        <v>59</v>
      </c>
      <c r="X669" s="11" t="s">
        <v>59</v>
      </c>
      <c r="Y669" s="11" t="s">
        <v>59</v>
      </c>
      <c r="Z669" s="11" t="s">
        <v>59</v>
      </c>
      <c r="AA669" s="11" t="s">
        <v>59</v>
      </c>
      <c r="AB669" s="11">
        <v>5.9232411192832998E-2</v>
      </c>
      <c r="AC669" s="11">
        <v>3.2344554175265001E-2</v>
      </c>
      <c r="AD669" s="11">
        <v>3.7787798555438998E-2</v>
      </c>
      <c r="AE669" s="11">
        <v>4.2098265341581002E-2</v>
      </c>
      <c r="AF669" s="11">
        <v>4.7263096719185001E-2</v>
      </c>
      <c r="AG669" s="11">
        <v>2.6549574840419001E-2</v>
      </c>
    </row>
    <row r="670" spans="1:33" x14ac:dyDescent="0.2">
      <c r="A670" s="3">
        <v>332</v>
      </c>
      <c r="B670" s="11"/>
      <c r="C670" s="11">
        <v>1.27670354092445</v>
      </c>
      <c r="D670" s="11">
        <v>1.26302574397352</v>
      </c>
      <c r="E670" s="11">
        <v>1.3235533627782601</v>
      </c>
      <c r="F670" s="11">
        <v>1.28900481780243</v>
      </c>
      <c r="G670" s="11">
        <v>1.3566595174344001</v>
      </c>
      <c r="H670" s="11">
        <v>1.37016512468353</v>
      </c>
      <c r="I670" s="11">
        <v>1.4229318653663501</v>
      </c>
      <c r="J670" s="11">
        <v>1.3255541503885</v>
      </c>
      <c r="K670" s="11">
        <v>1.0948846595270301</v>
      </c>
      <c r="L670" s="11" t="s">
        <v>59</v>
      </c>
      <c r="M670" s="11" t="s">
        <v>59</v>
      </c>
      <c r="N670" s="11">
        <v>0.34109487172520397</v>
      </c>
      <c r="O670" s="11">
        <v>0.20985317129551201</v>
      </c>
      <c r="P670" s="11">
        <v>0.14164368045152001</v>
      </c>
      <c r="Q670" s="11">
        <v>0.109301036141376</v>
      </c>
      <c r="R670" s="11" t="s">
        <v>59</v>
      </c>
      <c r="S670" s="11" t="s">
        <v>59</v>
      </c>
      <c r="T670" s="11" t="s">
        <v>59</v>
      </c>
      <c r="U670" s="11" t="s">
        <v>59</v>
      </c>
      <c r="V670" s="11" t="s">
        <v>59</v>
      </c>
      <c r="W670" s="11" t="s">
        <v>59</v>
      </c>
      <c r="X670" s="11" t="s">
        <v>59</v>
      </c>
      <c r="Y670" s="11" t="s">
        <v>59</v>
      </c>
      <c r="Z670" s="11" t="s">
        <v>59</v>
      </c>
      <c r="AA670" s="11" t="s">
        <v>59</v>
      </c>
      <c r="AB670" s="11" t="s">
        <v>59</v>
      </c>
      <c r="AC670" s="11">
        <v>4.4714792095972997E-2</v>
      </c>
      <c r="AD670" s="11">
        <v>4.4434784909394003E-2</v>
      </c>
      <c r="AE670" s="11">
        <v>5.4413826210552997E-2</v>
      </c>
      <c r="AF670" s="11">
        <v>6.4380877566110994E-2</v>
      </c>
      <c r="AG670" s="11">
        <v>4.0881990604710997E-2</v>
      </c>
    </row>
    <row r="671" spans="1:33" x14ac:dyDescent="0.2">
      <c r="A671" s="3">
        <v>334</v>
      </c>
      <c r="B671" s="11"/>
      <c r="C671" s="11">
        <v>1.3367678374548499</v>
      </c>
      <c r="D671" s="11">
        <v>1.2618593824755</v>
      </c>
      <c r="E671" s="11">
        <v>1.33068411057145</v>
      </c>
      <c r="F671" s="11">
        <v>1.24873713941575</v>
      </c>
      <c r="G671" s="11">
        <v>1.3527874840635401</v>
      </c>
      <c r="H671" s="11">
        <v>1.3647697372109799</v>
      </c>
      <c r="I671" s="11">
        <v>1.4075013611150999</v>
      </c>
      <c r="J671" s="11">
        <v>1.30440320772199</v>
      </c>
      <c r="K671" s="11">
        <v>1.0800158193443199</v>
      </c>
      <c r="L671" s="11">
        <v>0.85086308796787002</v>
      </c>
      <c r="M671" s="11" t="s">
        <v>59</v>
      </c>
      <c r="N671" s="11">
        <v>0.33490476695142801</v>
      </c>
      <c r="O671" s="11">
        <v>0.22125813033796801</v>
      </c>
      <c r="P671" s="11">
        <v>0.16635033898422399</v>
      </c>
      <c r="Q671" s="11">
        <v>0.10937952636194399</v>
      </c>
      <c r="R671" s="11" t="s">
        <v>59</v>
      </c>
      <c r="S671" s="11" t="s">
        <v>59</v>
      </c>
      <c r="T671" s="11" t="s">
        <v>59</v>
      </c>
      <c r="U671" s="11" t="s">
        <v>59</v>
      </c>
      <c r="V671" s="11" t="s">
        <v>59</v>
      </c>
      <c r="W671" s="11" t="s">
        <v>59</v>
      </c>
      <c r="X671" s="11" t="s">
        <v>59</v>
      </c>
      <c r="Y671" s="11" t="s">
        <v>59</v>
      </c>
      <c r="Z671" s="11" t="s">
        <v>59</v>
      </c>
      <c r="AA671" s="11" t="s">
        <v>59</v>
      </c>
      <c r="AB671" s="11" t="s">
        <v>59</v>
      </c>
      <c r="AC671" s="11">
        <v>5.5349253600082998E-2</v>
      </c>
      <c r="AD671" s="11">
        <v>5.2320285655426998E-2</v>
      </c>
      <c r="AE671" s="11">
        <v>5.0014698436994E-2</v>
      </c>
      <c r="AF671" s="11">
        <v>6.9424658776464004E-2</v>
      </c>
      <c r="AG671" s="11">
        <v>5.5065113741880001E-2</v>
      </c>
    </row>
    <row r="672" spans="1:33" x14ac:dyDescent="0.2">
      <c r="A672" s="3">
        <v>336</v>
      </c>
      <c r="B672" s="11"/>
      <c r="C672" s="11">
        <v>1.2287992973997099</v>
      </c>
      <c r="D672" s="11">
        <v>1.36792255190421</v>
      </c>
      <c r="E672" s="11">
        <v>1.3408485805647401</v>
      </c>
      <c r="F672" s="11">
        <v>1.30046160287118</v>
      </c>
      <c r="G672" s="11">
        <v>1.2891779613532499</v>
      </c>
      <c r="H672" s="11">
        <v>1.31302243844832</v>
      </c>
      <c r="I672" s="11">
        <v>1.3412702228736899</v>
      </c>
      <c r="J672" s="11">
        <v>1.26269105014633</v>
      </c>
      <c r="K672" s="11">
        <v>1.0811354356891401</v>
      </c>
      <c r="L672" s="11">
        <v>0.83804163174519297</v>
      </c>
      <c r="M672" s="11" t="s">
        <v>59</v>
      </c>
      <c r="N672" s="11" t="s">
        <v>59</v>
      </c>
      <c r="O672" s="11">
        <v>0.24043571662876001</v>
      </c>
      <c r="P672" s="11">
        <v>0.16503658435221399</v>
      </c>
      <c r="Q672" s="11">
        <v>0.129465961115073</v>
      </c>
      <c r="R672" s="11">
        <v>0.168400913115231</v>
      </c>
      <c r="S672" s="11" t="s">
        <v>59</v>
      </c>
      <c r="T672" s="11" t="s">
        <v>59</v>
      </c>
      <c r="U672" s="11" t="s">
        <v>59</v>
      </c>
      <c r="V672" s="11" t="s">
        <v>59</v>
      </c>
      <c r="W672" s="11" t="s">
        <v>59</v>
      </c>
      <c r="X672" s="11" t="s">
        <v>59</v>
      </c>
      <c r="Y672" s="11" t="s">
        <v>59</v>
      </c>
      <c r="Z672" s="11" t="s">
        <v>59</v>
      </c>
      <c r="AA672" s="11" t="s">
        <v>59</v>
      </c>
      <c r="AB672" s="11" t="s">
        <v>59</v>
      </c>
      <c r="AC672" s="11">
        <v>0.10567844668000299</v>
      </c>
      <c r="AD672" s="11">
        <v>6.5836693770415997E-2</v>
      </c>
      <c r="AE672" s="11">
        <v>5.7279604525042001E-2</v>
      </c>
      <c r="AF672" s="11">
        <v>7.9294968003960006E-2</v>
      </c>
      <c r="AG672" s="11">
        <v>6.0280829367486001E-2</v>
      </c>
    </row>
    <row r="673" spans="1:33" x14ac:dyDescent="0.2">
      <c r="A673" s="3">
        <v>338</v>
      </c>
      <c r="B673" s="11"/>
      <c r="C673" s="11">
        <v>1.29978013189185</v>
      </c>
      <c r="D673" s="11">
        <v>1.3543262686608799</v>
      </c>
      <c r="E673" s="11">
        <v>1.3657376236115</v>
      </c>
      <c r="F673" s="11">
        <v>1.31972001369894</v>
      </c>
      <c r="G673" s="11">
        <v>1.26071965275602</v>
      </c>
      <c r="H673" s="11">
        <v>1.2822599400435599</v>
      </c>
      <c r="I673" s="11">
        <v>1.3182132004859799</v>
      </c>
      <c r="J673" s="11">
        <v>1.2393049297106999</v>
      </c>
      <c r="K673" s="11">
        <v>1.0924013069318099</v>
      </c>
      <c r="L673" s="11">
        <v>0.82885976913396897</v>
      </c>
      <c r="M673" s="11" t="s">
        <v>59</v>
      </c>
      <c r="N673" s="11" t="s">
        <v>59</v>
      </c>
      <c r="O673" s="11">
        <v>0.27468309130010998</v>
      </c>
      <c r="P673" s="11">
        <v>0.19452056096988399</v>
      </c>
      <c r="Q673" s="11">
        <v>0.139557457599851</v>
      </c>
      <c r="R673" s="11">
        <v>0.13820966297554299</v>
      </c>
      <c r="S673" s="11" t="s">
        <v>59</v>
      </c>
      <c r="T673" s="11" t="s">
        <v>59</v>
      </c>
      <c r="U673" s="11" t="s">
        <v>59</v>
      </c>
      <c r="V673" s="11" t="s">
        <v>59</v>
      </c>
      <c r="W673" s="11" t="s">
        <v>59</v>
      </c>
      <c r="X673" s="11" t="s">
        <v>59</v>
      </c>
      <c r="Y673" s="11" t="s">
        <v>59</v>
      </c>
      <c r="Z673" s="11" t="s">
        <v>59</v>
      </c>
      <c r="AA673" s="11" t="s">
        <v>59</v>
      </c>
      <c r="AB673" s="11" t="s">
        <v>59</v>
      </c>
      <c r="AC673" s="11" t="s">
        <v>59</v>
      </c>
      <c r="AD673" s="11">
        <v>7.4815718103568005E-2</v>
      </c>
      <c r="AE673" s="11">
        <v>6.2920190385343994E-2</v>
      </c>
      <c r="AF673" s="11">
        <v>7.6938968372482999E-2</v>
      </c>
      <c r="AG673" s="11">
        <v>5.8350000816238999E-2</v>
      </c>
    </row>
    <row r="674" spans="1:33" x14ac:dyDescent="0.2">
      <c r="A674" s="3">
        <v>340</v>
      </c>
      <c r="B674" s="11"/>
      <c r="C674" s="11">
        <v>1.2518002921622899</v>
      </c>
      <c r="D674" s="11">
        <v>1.32925236512903</v>
      </c>
      <c r="E674" s="11">
        <v>1.3440245692474</v>
      </c>
      <c r="F674" s="11">
        <v>1.2939306679360101</v>
      </c>
      <c r="G674" s="11">
        <v>1.2719722319086</v>
      </c>
      <c r="H674" s="11">
        <v>1.2630743126772701</v>
      </c>
      <c r="I674" s="11">
        <v>1.29116996376559</v>
      </c>
      <c r="J674" s="11">
        <v>1.20736388274722</v>
      </c>
      <c r="K674" s="11">
        <v>1.08880062279414</v>
      </c>
      <c r="L674" s="11">
        <v>0.84943765532984805</v>
      </c>
      <c r="M674" s="11">
        <v>0.612428886419084</v>
      </c>
      <c r="N674" s="11" t="s">
        <v>59</v>
      </c>
      <c r="O674" s="11">
        <v>0.289732459143898</v>
      </c>
      <c r="P674" s="11">
        <v>0.21157587423138999</v>
      </c>
      <c r="Q674" s="11">
        <v>0.15545943787698899</v>
      </c>
      <c r="R674" s="11">
        <v>0.12763358471709399</v>
      </c>
      <c r="S674" s="11" t="s">
        <v>59</v>
      </c>
      <c r="T674" s="11" t="s">
        <v>59</v>
      </c>
      <c r="U674" s="11" t="s">
        <v>59</v>
      </c>
      <c r="V674" s="11" t="s">
        <v>59</v>
      </c>
      <c r="W674" s="11" t="s">
        <v>59</v>
      </c>
      <c r="X674" s="11" t="s">
        <v>59</v>
      </c>
      <c r="Y674" s="11" t="s">
        <v>59</v>
      </c>
      <c r="Z674" s="11" t="s">
        <v>59</v>
      </c>
      <c r="AA674" s="11" t="s">
        <v>59</v>
      </c>
      <c r="AB674" s="11" t="s">
        <v>59</v>
      </c>
      <c r="AC674" s="11" t="s">
        <v>59</v>
      </c>
      <c r="AD674" s="11">
        <v>0.106120638775173</v>
      </c>
      <c r="AE674" s="11">
        <v>6.2044699743783002E-2</v>
      </c>
      <c r="AF674" s="11">
        <v>7.6046363441234999E-2</v>
      </c>
      <c r="AG674" s="11">
        <v>6.3374952650581004E-2</v>
      </c>
    </row>
    <row r="675" spans="1:33" x14ac:dyDescent="0.2">
      <c r="A675" s="3">
        <v>342</v>
      </c>
      <c r="B675" s="11"/>
      <c r="C675" s="11">
        <v>1.2029836705092101</v>
      </c>
      <c r="D675" s="11">
        <v>1.33043249768159</v>
      </c>
      <c r="E675" s="11">
        <v>1.2969246984665099</v>
      </c>
      <c r="F675" s="11">
        <v>1.3057017770425501</v>
      </c>
      <c r="G675" s="11">
        <v>1.2622199249631501</v>
      </c>
      <c r="H675" s="11">
        <v>1.27107638578592</v>
      </c>
      <c r="I675" s="11">
        <v>1.2652096422030701</v>
      </c>
      <c r="J675" s="11">
        <v>1.2006350511811199</v>
      </c>
      <c r="K675" s="11">
        <v>1.0729195161396601</v>
      </c>
      <c r="L675" s="11">
        <v>0.86992047273815198</v>
      </c>
      <c r="M675" s="11">
        <v>0.65387625356457002</v>
      </c>
      <c r="N675" s="11" t="s">
        <v>59</v>
      </c>
      <c r="O675" s="11" t="s">
        <v>59</v>
      </c>
      <c r="P675" s="11">
        <v>0.230949877795811</v>
      </c>
      <c r="Q675" s="11">
        <v>0.16974843540651599</v>
      </c>
      <c r="R675" s="11">
        <v>0.134982380065435</v>
      </c>
      <c r="S675" s="11">
        <v>0.11109929215125</v>
      </c>
      <c r="T675" s="11" t="s">
        <v>59</v>
      </c>
      <c r="U675" s="11" t="s">
        <v>59</v>
      </c>
      <c r="V675" s="11" t="s">
        <v>59</v>
      </c>
      <c r="W675" s="11" t="s">
        <v>59</v>
      </c>
      <c r="X675" s="11" t="s">
        <v>59</v>
      </c>
      <c r="Y675" s="11" t="s">
        <v>59</v>
      </c>
      <c r="Z675" s="11" t="s">
        <v>59</v>
      </c>
      <c r="AA675" s="11" t="s">
        <v>59</v>
      </c>
      <c r="AB675" s="11" t="s">
        <v>59</v>
      </c>
      <c r="AC675" s="11" t="s">
        <v>59</v>
      </c>
      <c r="AD675" s="11" t="s">
        <v>59</v>
      </c>
      <c r="AE675" s="11">
        <v>7.1976063444060004E-2</v>
      </c>
      <c r="AF675" s="11">
        <v>8.1589866343367998E-2</v>
      </c>
      <c r="AG675" s="11">
        <v>6.3148196581692004E-2</v>
      </c>
    </row>
    <row r="676" spans="1:33" x14ac:dyDescent="0.2">
      <c r="A676" s="3">
        <v>344</v>
      </c>
      <c r="B676" s="11"/>
      <c r="C676" s="11">
        <v>1.26093515685802</v>
      </c>
      <c r="D676" s="11">
        <v>1.3738835492289601</v>
      </c>
      <c r="E676" s="11">
        <v>1.29676067916764</v>
      </c>
      <c r="F676" s="11">
        <v>1.31211901272081</v>
      </c>
      <c r="G676" s="11">
        <v>1.2358784420073701</v>
      </c>
      <c r="H676" s="11">
        <v>1.27636564572962</v>
      </c>
      <c r="I676" s="11">
        <v>1.2440868430415399</v>
      </c>
      <c r="J676" s="11">
        <v>1.2079675494814099</v>
      </c>
      <c r="K676" s="11">
        <v>1.0697473860239699</v>
      </c>
      <c r="L676" s="11">
        <v>0.88671495637031605</v>
      </c>
      <c r="M676" s="11">
        <v>0.67758049991980895</v>
      </c>
      <c r="N676" s="11" t="s">
        <v>59</v>
      </c>
      <c r="O676" s="11" t="s">
        <v>59</v>
      </c>
      <c r="P676" s="11">
        <v>0.25629659772934599</v>
      </c>
      <c r="Q676" s="11">
        <v>0.192350717450226</v>
      </c>
      <c r="R676" s="11">
        <v>0.155216779179528</v>
      </c>
      <c r="S676" s="11">
        <v>0.118461606815614</v>
      </c>
      <c r="T676" s="11" t="s">
        <v>59</v>
      </c>
      <c r="U676" s="11" t="s">
        <v>59</v>
      </c>
      <c r="V676" s="11" t="s">
        <v>59</v>
      </c>
      <c r="W676" s="11" t="s">
        <v>59</v>
      </c>
      <c r="X676" s="11" t="s">
        <v>59</v>
      </c>
      <c r="Y676" s="11" t="s">
        <v>59</v>
      </c>
      <c r="Z676" s="11" t="s">
        <v>59</v>
      </c>
      <c r="AA676" s="11" t="s">
        <v>59</v>
      </c>
      <c r="AB676" s="11" t="s">
        <v>59</v>
      </c>
      <c r="AC676" s="11" t="s">
        <v>59</v>
      </c>
      <c r="AD676" s="11" t="s">
        <v>59</v>
      </c>
      <c r="AE676" s="11">
        <v>0.101528253130605</v>
      </c>
      <c r="AF676" s="11">
        <v>8.6782968647602002E-2</v>
      </c>
      <c r="AG676" s="11">
        <v>6.7591548802193993E-2</v>
      </c>
    </row>
    <row r="677" spans="1:33" x14ac:dyDescent="0.2">
      <c r="A677" s="3">
        <v>346</v>
      </c>
      <c r="B677" s="11"/>
      <c r="C677" s="11">
        <v>1.33343421829784</v>
      </c>
      <c r="D677" s="11">
        <v>1.3938717432601899</v>
      </c>
      <c r="E677" s="11">
        <v>1.3446765988779199</v>
      </c>
      <c r="F677" s="11">
        <v>1.28706150250787</v>
      </c>
      <c r="G677" s="11">
        <v>1.23805240428117</v>
      </c>
      <c r="H677" s="11">
        <v>1.2662501982324501</v>
      </c>
      <c r="I677" s="11">
        <v>1.23558841145308</v>
      </c>
      <c r="J677" s="11">
        <v>1.2058968559271701</v>
      </c>
      <c r="K677" s="11">
        <v>1.07864394441274</v>
      </c>
      <c r="L677" s="11">
        <v>0.897247436568539</v>
      </c>
      <c r="M677" s="11">
        <v>0.68378940443345304</v>
      </c>
      <c r="N677" s="11" t="s">
        <v>59</v>
      </c>
      <c r="O677" s="11" t="s">
        <v>59</v>
      </c>
      <c r="P677" s="11">
        <v>0.28917632534042798</v>
      </c>
      <c r="Q677" s="11">
        <v>0.224825437878831</v>
      </c>
      <c r="R677" s="11">
        <v>0.17507993956472701</v>
      </c>
      <c r="S677" s="11">
        <v>0.13587992313927699</v>
      </c>
      <c r="T677" s="11">
        <v>0.136095262533766</v>
      </c>
      <c r="U677" s="11" t="s">
        <v>59</v>
      </c>
      <c r="V677" s="11" t="s">
        <v>59</v>
      </c>
      <c r="W677" s="11" t="s">
        <v>59</v>
      </c>
      <c r="X677" s="11" t="s">
        <v>59</v>
      </c>
      <c r="Y677" s="11" t="s">
        <v>59</v>
      </c>
      <c r="Z677" s="11" t="s">
        <v>59</v>
      </c>
      <c r="AA677" s="11" t="s">
        <v>59</v>
      </c>
      <c r="AB677" s="11" t="s">
        <v>59</v>
      </c>
      <c r="AC677" s="11" t="s">
        <v>59</v>
      </c>
      <c r="AD677" s="11" t="s">
        <v>59</v>
      </c>
      <c r="AE677" s="11">
        <v>0.144142093605238</v>
      </c>
      <c r="AF677" s="11">
        <v>8.8910345848752001E-2</v>
      </c>
      <c r="AG677" s="11">
        <v>7.3192877412541005E-2</v>
      </c>
    </row>
    <row r="678" spans="1:33" x14ac:dyDescent="0.2">
      <c r="A678" s="3">
        <v>348</v>
      </c>
      <c r="B678" s="11"/>
      <c r="C678" s="11">
        <v>1.3145590608215401</v>
      </c>
      <c r="D678" s="11">
        <v>1.3435872019870601</v>
      </c>
      <c r="E678" s="11">
        <v>1.37145117978086</v>
      </c>
      <c r="F678" s="11">
        <v>1.2800752964331801</v>
      </c>
      <c r="G678" s="11">
        <v>1.27450535636628</v>
      </c>
      <c r="H678" s="11">
        <v>1.24975921022763</v>
      </c>
      <c r="I678" s="11">
        <v>1.2423139673835299</v>
      </c>
      <c r="J678" s="11">
        <v>1.19233020847169</v>
      </c>
      <c r="K678" s="11">
        <v>1.0814052349030701</v>
      </c>
      <c r="L678" s="11">
        <v>0.90488198905773798</v>
      </c>
      <c r="M678" s="11">
        <v>0.71178789646068097</v>
      </c>
      <c r="N678" s="11">
        <v>0.55158889857202098</v>
      </c>
      <c r="O678" s="11" t="s">
        <v>59</v>
      </c>
      <c r="P678" s="11" t="s">
        <v>59</v>
      </c>
      <c r="Q678" s="11">
        <v>0.254918510953413</v>
      </c>
      <c r="R678" s="11">
        <v>0.197022835727963</v>
      </c>
      <c r="S678" s="11">
        <v>0.162684532067155</v>
      </c>
      <c r="T678" s="11">
        <v>0.140795354554311</v>
      </c>
      <c r="U678" s="11" t="s">
        <v>59</v>
      </c>
      <c r="V678" s="11" t="s">
        <v>59</v>
      </c>
      <c r="W678" s="11" t="s">
        <v>59</v>
      </c>
      <c r="X678" s="11" t="s">
        <v>59</v>
      </c>
      <c r="Y678" s="11" t="s">
        <v>59</v>
      </c>
      <c r="Z678" s="11" t="s">
        <v>59</v>
      </c>
      <c r="AA678" s="11" t="s">
        <v>59</v>
      </c>
      <c r="AB678" s="11" t="s">
        <v>59</v>
      </c>
      <c r="AC678" s="11" t="s">
        <v>59</v>
      </c>
      <c r="AD678" s="11" t="s">
        <v>59</v>
      </c>
      <c r="AE678" s="11" t="s">
        <v>59</v>
      </c>
      <c r="AF678" s="11">
        <v>9.4545500320994999E-2</v>
      </c>
      <c r="AG678" s="11">
        <v>7.1847417493309002E-2</v>
      </c>
    </row>
    <row r="679" spans="1:33" x14ac:dyDescent="0.2">
      <c r="A679" s="3">
        <v>350</v>
      </c>
      <c r="B679" s="11"/>
      <c r="C679" s="11">
        <v>1.4111496445435401</v>
      </c>
      <c r="D679" s="11">
        <v>1.3625823281737801</v>
      </c>
      <c r="E679" s="11">
        <v>1.36275258090318</v>
      </c>
      <c r="F679" s="11">
        <v>1.32991189658206</v>
      </c>
      <c r="G679" s="11">
        <v>1.26234403686619</v>
      </c>
      <c r="H679" s="11">
        <v>1.2153704222613599</v>
      </c>
      <c r="I679" s="11">
        <v>1.2448492002671701</v>
      </c>
      <c r="J679" s="11">
        <v>1.1922207729683501</v>
      </c>
      <c r="K679" s="11">
        <v>1.0948240034738299</v>
      </c>
      <c r="L679" s="11">
        <v>0.94674735370090901</v>
      </c>
      <c r="M679" s="11">
        <v>0.741317962214605</v>
      </c>
      <c r="N679" s="11">
        <v>0.58470635388111003</v>
      </c>
      <c r="O679" s="11" t="s">
        <v>59</v>
      </c>
      <c r="P679" s="11" t="s">
        <v>59</v>
      </c>
      <c r="Q679" s="11">
        <v>0.280148422396089</v>
      </c>
      <c r="R679" s="11">
        <v>0.23126608377929</v>
      </c>
      <c r="S679" s="11">
        <v>0.18195183164453199</v>
      </c>
      <c r="T679" s="11">
        <v>0.161527708153093</v>
      </c>
      <c r="U679" s="11" t="s">
        <v>59</v>
      </c>
      <c r="V679" s="11" t="s">
        <v>59</v>
      </c>
      <c r="W679" s="11" t="s">
        <v>59</v>
      </c>
      <c r="X679" s="11" t="s">
        <v>59</v>
      </c>
      <c r="Y679" s="11" t="s">
        <v>59</v>
      </c>
      <c r="Z679" s="11" t="s">
        <v>59</v>
      </c>
      <c r="AA679" s="11" t="s">
        <v>59</v>
      </c>
      <c r="AB679" s="11" t="s">
        <v>59</v>
      </c>
      <c r="AC679" s="11" t="s">
        <v>59</v>
      </c>
      <c r="AD679" s="11" t="s">
        <v>59</v>
      </c>
      <c r="AE679" s="11" t="s">
        <v>59</v>
      </c>
      <c r="AF679" s="11">
        <v>0.113856585821711</v>
      </c>
      <c r="AG679" s="11">
        <v>8.9972279208306999E-2</v>
      </c>
    </row>
    <row r="680" spans="1:33" x14ac:dyDescent="0.2">
      <c r="A680" s="3">
        <v>352</v>
      </c>
      <c r="B680" s="11"/>
      <c r="C680" s="11">
        <v>1.4157111663917299</v>
      </c>
      <c r="D680" s="11">
        <v>1.37323742949757</v>
      </c>
      <c r="E680" s="11">
        <v>1.4095512946916899</v>
      </c>
      <c r="F680" s="11">
        <v>1.27910164468286</v>
      </c>
      <c r="G680" s="11">
        <v>1.2437347901764999</v>
      </c>
      <c r="H680" s="11">
        <v>1.22989263802071</v>
      </c>
      <c r="I680" s="11">
        <v>1.2112319875288999</v>
      </c>
      <c r="J680" s="11">
        <v>1.1924604887086101</v>
      </c>
      <c r="K680" s="11">
        <v>1.0966042115632599</v>
      </c>
      <c r="L680" s="11">
        <v>0.961783364437509</v>
      </c>
      <c r="M680" s="11">
        <v>0.751708806500196</v>
      </c>
      <c r="N680" s="11">
        <v>0.61531821802125197</v>
      </c>
      <c r="O680" s="11" t="s">
        <v>59</v>
      </c>
      <c r="P680" s="11" t="s">
        <v>59</v>
      </c>
      <c r="Q680" s="11">
        <v>0.32600935735711101</v>
      </c>
      <c r="R680" s="11">
        <v>0.24773418626035101</v>
      </c>
      <c r="S680" s="11">
        <v>0.212140670946659</v>
      </c>
      <c r="T680" s="11">
        <v>0.18204683018251799</v>
      </c>
      <c r="U680" s="11">
        <v>0.15474960032608501</v>
      </c>
      <c r="V680" s="11" t="s">
        <v>59</v>
      </c>
      <c r="W680" s="11" t="s">
        <v>59</v>
      </c>
      <c r="X680" s="11" t="s">
        <v>59</v>
      </c>
      <c r="Y680" s="11" t="s">
        <v>59</v>
      </c>
      <c r="Z680" s="11" t="s">
        <v>59</v>
      </c>
      <c r="AA680" s="11" t="s">
        <v>59</v>
      </c>
      <c r="AB680" s="11" t="s">
        <v>59</v>
      </c>
      <c r="AC680" s="11" t="s">
        <v>59</v>
      </c>
      <c r="AD680" s="11" t="s">
        <v>59</v>
      </c>
      <c r="AE680" s="11" t="s">
        <v>59</v>
      </c>
      <c r="AF680" s="11" t="s">
        <v>59</v>
      </c>
      <c r="AG680" s="11">
        <v>8.0027647622590001E-2</v>
      </c>
    </row>
    <row r="681" spans="1:33" x14ac:dyDescent="0.2">
      <c r="A681" s="3">
        <v>354</v>
      </c>
      <c r="B681" s="11"/>
      <c r="C681" s="11">
        <v>1.52096004062548</v>
      </c>
      <c r="D681" s="11">
        <v>1.4749264683600101</v>
      </c>
      <c r="E681" s="11">
        <v>1.4116265338781799</v>
      </c>
      <c r="F681" s="11">
        <v>1.29487006658762</v>
      </c>
      <c r="G681" s="11">
        <v>1.2368931052277801</v>
      </c>
      <c r="H681" s="11">
        <v>1.1971798402470499</v>
      </c>
      <c r="I681" s="11">
        <v>1.2245512757688</v>
      </c>
      <c r="J681" s="11">
        <v>1.18113815812422</v>
      </c>
      <c r="K681" s="11">
        <v>1.1109644684131399</v>
      </c>
      <c r="L681" s="11">
        <v>0.98569457098952695</v>
      </c>
      <c r="M681" s="11">
        <v>0.79815764236881603</v>
      </c>
      <c r="N681" s="11">
        <v>0.65675531310970403</v>
      </c>
      <c r="O681" s="11">
        <v>0.53576344263874098</v>
      </c>
      <c r="P681" s="11" t="s">
        <v>59</v>
      </c>
      <c r="Q681" s="11" t="s">
        <v>59</v>
      </c>
      <c r="R681" s="11">
        <v>0.276806273732988</v>
      </c>
      <c r="S681" s="11">
        <v>0.23122958076507599</v>
      </c>
      <c r="T681" s="11">
        <v>0.203510794152197</v>
      </c>
      <c r="U681" s="11">
        <v>0.166739185834126</v>
      </c>
      <c r="V681" s="11" t="s">
        <v>59</v>
      </c>
      <c r="W681" s="11" t="s">
        <v>59</v>
      </c>
      <c r="X681" s="11" t="s">
        <v>59</v>
      </c>
      <c r="Y681" s="11" t="s">
        <v>59</v>
      </c>
      <c r="Z681" s="11" t="s">
        <v>59</v>
      </c>
      <c r="AA681" s="11" t="s">
        <v>59</v>
      </c>
      <c r="AB681" s="11" t="s">
        <v>59</v>
      </c>
      <c r="AC681" s="11" t="s">
        <v>59</v>
      </c>
      <c r="AD681" s="11" t="s">
        <v>59</v>
      </c>
      <c r="AE681" s="11" t="s">
        <v>59</v>
      </c>
      <c r="AF681" s="11" t="s">
        <v>59</v>
      </c>
      <c r="AG681" s="11">
        <v>0.100224546517692</v>
      </c>
    </row>
    <row r="682" spans="1:33" x14ac:dyDescent="0.2">
      <c r="A682" s="3">
        <v>356</v>
      </c>
      <c r="B682" s="11"/>
      <c r="C682" s="11">
        <v>1.53127776997196</v>
      </c>
      <c r="D682" s="11">
        <v>1.5202967342140501</v>
      </c>
      <c r="E682" s="11">
        <v>1.4346282993015</v>
      </c>
      <c r="F682" s="11">
        <v>1.2924633316079199</v>
      </c>
      <c r="G682" s="11">
        <v>1.24802734113842</v>
      </c>
      <c r="H682" s="11">
        <v>1.2223117490687201</v>
      </c>
      <c r="I682" s="11">
        <v>1.2334556435628801</v>
      </c>
      <c r="J682" s="11">
        <v>1.1891251292157199</v>
      </c>
      <c r="K682" s="11">
        <v>1.12110948365327</v>
      </c>
      <c r="L682" s="11">
        <v>0.99802210781790901</v>
      </c>
      <c r="M682" s="11">
        <v>0.840054827524787</v>
      </c>
      <c r="N682" s="11">
        <v>0.69613886930942803</v>
      </c>
      <c r="O682" s="11">
        <v>0.57224151228866105</v>
      </c>
      <c r="P682" s="11" t="s">
        <v>59</v>
      </c>
      <c r="Q682" s="11" t="s">
        <v>59</v>
      </c>
      <c r="R682" s="11">
        <v>0.31781693186864501</v>
      </c>
      <c r="S682" s="11">
        <v>0.25490774863239002</v>
      </c>
      <c r="T682" s="11">
        <v>0.22679797454652401</v>
      </c>
      <c r="U682" s="11">
        <v>0.18482795216853901</v>
      </c>
      <c r="V682" s="11">
        <v>0.15189140686283201</v>
      </c>
      <c r="W682" s="11" t="s">
        <v>59</v>
      </c>
      <c r="X682" s="11" t="s">
        <v>59</v>
      </c>
      <c r="Y682" s="11" t="s">
        <v>59</v>
      </c>
      <c r="Z682" s="11" t="s">
        <v>59</v>
      </c>
      <c r="AA682" s="11" t="s">
        <v>59</v>
      </c>
      <c r="AB682" s="11" t="s">
        <v>59</v>
      </c>
      <c r="AC682" s="11" t="s">
        <v>59</v>
      </c>
      <c r="AD682" s="11" t="s">
        <v>59</v>
      </c>
      <c r="AE682" s="11" t="s">
        <v>59</v>
      </c>
      <c r="AF682" s="11" t="s">
        <v>59</v>
      </c>
      <c r="AG682" s="11">
        <v>0.118825633589049</v>
      </c>
    </row>
    <row r="683" spans="1:33" x14ac:dyDescent="0.2">
      <c r="A683" s="3">
        <v>358</v>
      </c>
      <c r="B683" s="11"/>
      <c r="C683" s="11">
        <v>1.6442875485250901</v>
      </c>
      <c r="D683" s="11">
        <v>1.6385806973628401</v>
      </c>
      <c r="E683" s="11">
        <v>1.46081553033764</v>
      </c>
      <c r="F683" s="11">
        <v>1.3220785432167601</v>
      </c>
      <c r="G683" s="11">
        <v>1.2629787273016</v>
      </c>
      <c r="H683" s="11">
        <v>1.23918310192268</v>
      </c>
      <c r="I683" s="11">
        <v>1.21542312173726</v>
      </c>
      <c r="J683" s="11">
        <v>1.1895480382514501</v>
      </c>
      <c r="K683" s="11">
        <v>1.11477719372135</v>
      </c>
      <c r="L683" s="11">
        <v>1.0173137151151299</v>
      </c>
      <c r="M683" s="11">
        <v>0.87071726231216495</v>
      </c>
      <c r="N683" s="11">
        <v>0.74122749635374896</v>
      </c>
      <c r="O683" s="11">
        <v>0.60575696712821303</v>
      </c>
      <c r="P683" s="11" t="s">
        <v>59</v>
      </c>
      <c r="Q683" s="11" t="s">
        <v>59</v>
      </c>
      <c r="R683" s="11">
        <v>0.35282502647506803</v>
      </c>
      <c r="S683" s="11">
        <v>0.29409098708195303</v>
      </c>
      <c r="T683" s="11">
        <v>0.248250709631372</v>
      </c>
      <c r="U683" s="11">
        <v>0.20692584363819899</v>
      </c>
      <c r="V683" s="11">
        <v>0.16337418171705201</v>
      </c>
      <c r="W683" s="11" t="s">
        <v>59</v>
      </c>
      <c r="X683" s="11" t="s">
        <v>59</v>
      </c>
      <c r="Y683" s="11" t="s">
        <v>59</v>
      </c>
      <c r="Z683" s="11" t="s">
        <v>59</v>
      </c>
      <c r="AA683" s="11" t="s">
        <v>59</v>
      </c>
      <c r="AB683" s="11" t="s">
        <v>59</v>
      </c>
      <c r="AC683" s="11" t="s">
        <v>59</v>
      </c>
      <c r="AD683" s="11" t="s">
        <v>59</v>
      </c>
      <c r="AE683" s="11" t="s">
        <v>59</v>
      </c>
      <c r="AF683" s="11" t="s">
        <v>59</v>
      </c>
      <c r="AG683" s="11" t="s">
        <v>59</v>
      </c>
    </row>
    <row r="684" spans="1:33" x14ac:dyDescent="0.2">
      <c r="A684" s="3">
        <v>360</v>
      </c>
      <c r="B684" s="11"/>
      <c r="C684" s="11">
        <v>1.71918993879198</v>
      </c>
      <c r="D684" s="11">
        <v>1.67691356041788</v>
      </c>
      <c r="E684" s="11">
        <v>1.4870724506736299</v>
      </c>
      <c r="F684" s="11">
        <v>1.35288101214269</v>
      </c>
      <c r="G684" s="11">
        <v>1.28112100782359</v>
      </c>
      <c r="H684" s="11">
        <v>1.23439207956512</v>
      </c>
      <c r="I684" s="11">
        <v>1.1844809156545399</v>
      </c>
      <c r="J684" s="11">
        <v>1.1863363717881701</v>
      </c>
      <c r="K684" s="11">
        <v>1.12467324822939</v>
      </c>
      <c r="L684" s="11">
        <v>1.02551439678112</v>
      </c>
      <c r="M684" s="11">
        <v>0.89952241868015104</v>
      </c>
      <c r="N684" s="11">
        <v>0.77649717965220899</v>
      </c>
      <c r="O684" s="11">
        <v>0.63487302980604698</v>
      </c>
      <c r="P684" s="11">
        <v>0.53541756317211897</v>
      </c>
      <c r="Q684" s="11" t="s">
        <v>59</v>
      </c>
      <c r="R684" s="11" t="s">
        <v>59</v>
      </c>
      <c r="S684" s="11">
        <v>0.32213305233853701</v>
      </c>
      <c r="T684" s="11">
        <v>0.27205477586126398</v>
      </c>
      <c r="U684" s="11">
        <v>0.22331231918158501</v>
      </c>
      <c r="V684" s="11">
        <v>0.17322473960082899</v>
      </c>
      <c r="W684" s="11" t="s">
        <v>59</v>
      </c>
      <c r="X684" s="11" t="s">
        <v>59</v>
      </c>
      <c r="Y684" s="11" t="s">
        <v>59</v>
      </c>
      <c r="Z684" s="11" t="s">
        <v>59</v>
      </c>
      <c r="AA684" s="11" t="s">
        <v>59</v>
      </c>
      <c r="AB684" s="11" t="s">
        <v>59</v>
      </c>
      <c r="AC684" s="11" t="s">
        <v>59</v>
      </c>
      <c r="AD684" s="11" t="s">
        <v>59</v>
      </c>
      <c r="AE684" s="11" t="s">
        <v>59</v>
      </c>
      <c r="AF684" s="11" t="s">
        <v>59</v>
      </c>
      <c r="AG684" s="11" t="s">
        <v>59</v>
      </c>
    </row>
    <row r="685" spans="1:33" x14ac:dyDescent="0.2">
      <c r="A685" s="3">
        <v>362</v>
      </c>
      <c r="B685" s="11"/>
      <c r="C685" s="11">
        <v>1.7450265234262901</v>
      </c>
      <c r="D685" s="11">
        <v>1.64934142170658</v>
      </c>
      <c r="E685" s="11">
        <v>1.5053725270378799</v>
      </c>
      <c r="F685" s="11">
        <v>1.37378790621231</v>
      </c>
      <c r="G685" s="11">
        <v>1.30094676195883</v>
      </c>
      <c r="H685" s="11">
        <v>1.2308612332383499</v>
      </c>
      <c r="I685" s="11">
        <v>1.19310335793647</v>
      </c>
      <c r="J685" s="11">
        <v>1.1893864297251999</v>
      </c>
      <c r="K685" s="11">
        <v>1.1525978811378499</v>
      </c>
      <c r="L685" s="11">
        <v>1.0384519048781999</v>
      </c>
      <c r="M685" s="11">
        <v>0.93071358218501798</v>
      </c>
      <c r="N685" s="11">
        <v>0.80031381196700202</v>
      </c>
      <c r="O685" s="11">
        <v>0.67985426996590204</v>
      </c>
      <c r="P685" s="11">
        <v>0.57730971895843597</v>
      </c>
      <c r="Q685" s="11" t="s">
        <v>59</v>
      </c>
      <c r="R685" s="11" t="s">
        <v>59</v>
      </c>
      <c r="S685" s="11">
        <v>0.34444463615403398</v>
      </c>
      <c r="T685" s="11">
        <v>0.29900686676245303</v>
      </c>
      <c r="U685" s="11">
        <v>0.23822758115383899</v>
      </c>
      <c r="V685" s="11">
        <v>0.18087631248441199</v>
      </c>
      <c r="W685" s="11">
        <v>0.144433680918963</v>
      </c>
      <c r="X685" s="11" t="s">
        <v>59</v>
      </c>
      <c r="Y685" s="11" t="s">
        <v>59</v>
      </c>
      <c r="Z685" s="11" t="s">
        <v>59</v>
      </c>
      <c r="AA685" s="11" t="s">
        <v>59</v>
      </c>
      <c r="AB685" s="11" t="s">
        <v>59</v>
      </c>
      <c r="AC685" s="11" t="s">
        <v>59</v>
      </c>
      <c r="AD685" s="11" t="s">
        <v>59</v>
      </c>
      <c r="AE685" s="11" t="s">
        <v>59</v>
      </c>
      <c r="AF685" s="11" t="s">
        <v>59</v>
      </c>
      <c r="AG685" s="11" t="s">
        <v>59</v>
      </c>
    </row>
    <row r="686" spans="1:33" x14ac:dyDescent="0.2">
      <c r="A686" s="3">
        <v>364</v>
      </c>
      <c r="B686" s="11"/>
      <c r="C686" s="11">
        <v>1.8336651771738</v>
      </c>
      <c r="D686" s="11">
        <v>1.7256459169431599</v>
      </c>
      <c r="E686" s="11">
        <v>1.5254421085912699</v>
      </c>
      <c r="F686" s="11">
        <v>1.4159960522411399</v>
      </c>
      <c r="G686" s="11">
        <v>1.32396089562829</v>
      </c>
      <c r="H686" s="11">
        <v>1.24592177697881</v>
      </c>
      <c r="I686" s="11">
        <v>1.2470566578112501</v>
      </c>
      <c r="J686" s="11">
        <v>1.2034390787503499</v>
      </c>
      <c r="K686" s="11">
        <v>1.1721239810389701</v>
      </c>
      <c r="L686" s="11">
        <v>1.0819785718876</v>
      </c>
      <c r="M686" s="11">
        <v>0.95985423299149197</v>
      </c>
      <c r="N686" s="11">
        <v>0.83306025544051598</v>
      </c>
      <c r="O686" s="11">
        <v>0.74633976634788701</v>
      </c>
      <c r="P686" s="11">
        <v>0.617885905138576</v>
      </c>
      <c r="Q686" s="11" t="s">
        <v>59</v>
      </c>
      <c r="R686" s="11" t="s">
        <v>59</v>
      </c>
      <c r="S686" s="11">
        <v>0.384962360795639</v>
      </c>
      <c r="T686" s="11">
        <v>0.32502569631019101</v>
      </c>
      <c r="U686" s="11">
        <v>0.26426290326980001</v>
      </c>
      <c r="V686" s="11">
        <v>0.20402172237805899</v>
      </c>
      <c r="W686" s="11">
        <v>0.16365399208565301</v>
      </c>
      <c r="X686" s="11" t="s">
        <v>59</v>
      </c>
      <c r="Y686" s="11" t="s">
        <v>59</v>
      </c>
      <c r="Z686" s="11" t="s">
        <v>59</v>
      </c>
      <c r="AA686" s="11" t="s">
        <v>59</v>
      </c>
      <c r="AB686" s="11" t="s">
        <v>59</v>
      </c>
      <c r="AC686" s="11" t="s">
        <v>59</v>
      </c>
      <c r="AD686" s="11" t="s">
        <v>59</v>
      </c>
      <c r="AE686" s="11" t="s">
        <v>59</v>
      </c>
      <c r="AF686" s="11" t="s">
        <v>59</v>
      </c>
      <c r="AG686" s="11" t="s">
        <v>59</v>
      </c>
    </row>
    <row r="687" spans="1:33" x14ac:dyDescent="0.2">
      <c r="A687" s="3">
        <v>366</v>
      </c>
      <c r="B687" s="11"/>
      <c r="C687" s="11">
        <v>1.8019183499667999</v>
      </c>
      <c r="D687" s="11">
        <v>1.79834640852593</v>
      </c>
      <c r="E687" s="11">
        <v>1.6098859969813799</v>
      </c>
      <c r="F687" s="11">
        <v>1.4713710013451899</v>
      </c>
      <c r="G687" s="11">
        <v>1.3623580284381001</v>
      </c>
      <c r="H687" s="11">
        <v>1.2627886072191501</v>
      </c>
      <c r="I687" s="11">
        <v>1.2185701400456099</v>
      </c>
      <c r="J687" s="11">
        <v>1.2328776424463199</v>
      </c>
      <c r="K687" s="11">
        <v>1.19216787390103</v>
      </c>
      <c r="L687" s="11">
        <v>1.1005718626499701</v>
      </c>
      <c r="M687" s="11">
        <v>0.98621735068119498</v>
      </c>
      <c r="N687" s="11">
        <v>0.88526087707463996</v>
      </c>
      <c r="O687" s="11">
        <v>0.76968096653408602</v>
      </c>
      <c r="P687" s="11">
        <v>0.65903846559301804</v>
      </c>
      <c r="Q687" s="11">
        <v>0.565225712774856</v>
      </c>
      <c r="R687" s="11" t="s">
        <v>59</v>
      </c>
      <c r="S687" s="11" t="s">
        <v>59</v>
      </c>
      <c r="T687" s="11">
        <v>0.35006103239474301</v>
      </c>
      <c r="U687" s="11">
        <v>0.29481006450075298</v>
      </c>
      <c r="V687" s="11">
        <v>0.23042305244720299</v>
      </c>
      <c r="W687" s="11">
        <v>0.167034771906789</v>
      </c>
      <c r="X687" s="11">
        <v>0.13369918896256699</v>
      </c>
      <c r="Y687" s="11" t="s">
        <v>59</v>
      </c>
      <c r="Z687" s="11" t="s">
        <v>59</v>
      </c>
      <c r="AA687" s="11" t="s">
        <v>59</v>
      </c>
      <c r="AB687" s="11" t="s">
        <v>59</v>
      </c>
      <c r="AC687" s="11" t="s">
        <v>59</v>
      </c>
      <c r="AD687" s="11" t="s">
        <v>59</v>
      </c>
      <c r="AE687" s="11" t="s">
        <v>59</v>
      </c>
      <c r="AF687" s="11" t="s">
        <v>59</v>
      </c>
      <c r="AG687" s="11" t="s">
        <v>59</v>
      </c>
    </row>
    <row r="688" spans="1:33" x14ac:dyDescent="0.2">
      <c r="A688" s="3">
        <v>368</v>
      </c>
      <c r="B688" s="11"/>
      <c r="C688" s="11">
        <v>1.94055634661272</v>
      </c>
      <c r="D688" s="11">
        <v>1.8764102971223</v>
      </c>
      <c r="E688" s="11">
        <v>1.71651596996677</v>
      </c>
      <c r="F688" s="11">
        <v>1.48662318425133</v>
      </c>
      <c r="G688" s="11">
        <v>1.36477976564339</v>
      </c>
      <c r="H688" s="11">
        <v>1.27957238337068</v>
      </c>
      <c r="I688" s="11">
        <v>1.2644713638996199</v>
      </c>
      <c r="J688" s="11">
        <v>1.25549940090192</v>
      </c>
      <c r="K688" s="11">
        <v>1.1890100238668899</v>
      </c>
      <c r="L688" s="11">
        <v>1.1260760093190101</v>
      </c>
      <c r="M688" s="11">
        <v>1.04883449637973</v>
      </c>
      <c r="N688" s="11">
        <v>0.92653207307628205</v>
      </c>
      <c r="O688" s="11">
        <v>0.80199044679666998</v>
      </c>
      <c r="P688" s="11">
        <v>0.725928149569666</v>
      </c>
      <c r="Q688" s="11">
        <v>0.61410028076002199</v>
      </c>
      <c r="R688" s="11" t="s">
        <v>59</v>
      </c>
      <c r="S688" s="11" t="s">
        <v>59</v>
      </c>
      <c r="T688" s="11">
        <v>0.38769293252989701</v>
      </c>
      <c r="U688" s="11">
        <v>0.32022128875607397</v>
      </c>
      <c r="V688" s="11">
        <v>0.25176141019916498</v>
      </c>
      <c r="W688" s="11">
        <v>0.18513270795973699</v>
      </c>
      <c r="X688" s="11">
        <v>0.13983873814991499</v>
      </c>
      <c r="Y688" s="11" t="s">
        <v>59</v>
      </c>
      <c r="Z688" s="11" t="s">
        <v>59</v>
      </c>
      <c r="AA688" s="11" t="s">
        <v>59</v>
      </c>
      <c r="AB688" s="11" t="s">
        <v>59</v>
      </c>
      <c r="AC688" s="11" t="s">
        <v>59</v>
      </c>
      <c r="AD688" s="11" t="s">
        <v>59</v>
      </c>
      <c r="AE688" s="11" t="s">
        <v>59</v>
      </c>
      <c r="AF688" s="11" t="s">
        <v>59</v>
      </c>
      <c r="AG688" s="11" t="s">
        <v>59</v>
      </c>
    </row>
    <row r="689" spans="1:33" x14ac:dyDescent="0.2">
      <c r="A689" s="3">
        <v>370</v>
      </c>
      <c r="B689" s="11"/>
      <c r="C689" s="11">
        <v>2.1392373294453102</v>
      </c>
      <c r="D689" s="11">
        <v>2.0459659856912702</v>
      </c>
      <c r="E689" s="11">
        <v>1.8039576047360699</v>
      </c>
      <c r="F689" s="11">
        <v>1.5427821104558099</v>
      </c>
      <c r="G689" s="11">
        <v>1.39974072116829</v>
      </c>
      <c r="H689" s="11">
        <v>1.32164253338597</v>
      </c>
      <c r="I689" s="11">
        <v>1.2977077137091799</v>
      </c>
      <c r="J689" s="11">
        <v>1.2720514337133599</v>
      </c>
      <c r="K689" s="11">
        <v>1.21833572507691</v>
      </c>
      <c r="L689" s="11">
        <v>1.16553620939327</v>
      </c>
      <c r="M689" s="11">
        <v>1.0917002775499201</v>
      </c>
      <c r="N689" s="11">
        <v>0.990545521337313</v>
      </c>
      <c r="O689" s="11">
        <v>0.87411645314717401</v>
      </c>
      <c r="P689" s="11">
        <v>0.75679255698299197</v>
      </c>
      <c r="Q689" s="11">
        <v>0.66796390804916095</v>
      </c>
      <c r="R689" s="11" t="s">
        <v>59</v>
      </c>
      <c r="S689" s="11" t="s">
        <v>59</v>
      </c>
      <c r="T689" s="11">
        <v>0.438195363113345</v>
      </c>
      <c r="U689" s="11">
        <v>0.35206455895135502</v>
      </c>
      <c r="V689" s="11">
        <v>0.28256599528883702</v>
      </c>
      <c r="W689" s="11">
        <v>0.21395028701718499</v>
      </c>
      <c r="X689" s="11">
        <v>0.15347112008855601</v>
      </c>
      <c r="Y689" s="11" t="s">
        <v>59</v>
      </c>
      <c r="Z689" s="11" t="s">
        <v>59</v>
      </c>
      <c r="AA689" s="11" t="s">
        <v>59</v>
      </c>
      <c r="AB689" s="11" t="s">
        <v>59</v>
      </c>
      <c r="AC689" s="11" t="s">
        <v>59</v>
      </c>
      <c r="AD689" s="11" t="s">
        <v>59</v>
      </c>
      <c r="AE689" s="11" t="s">
        <v>59</v>
      </c>
      <c r="AF689" s="11" t="s">
        <v>59</v>
      </c>
      <c r="AG689" s="11" t="s">
        <v>59</v>
      </c>
    </row>
    <row r="690" spans="1:33" x14ac:dyDescent="0.2">
      <c r="A690" s="3">
        <v>372</v>
      </c>
      <c r="B690" s="11"/>
      <c r="C690" s="11">
        <v>2.2093333773091399</v>
      </c>
      <c r="D690" s="11">
        <v>2.1276608907242101</v>
      </c>
      <c r="E690" s="11">
        <v>1.87892903034181</v>
      </c>
      <c r="F690" s="11">
        <v>1.61606771096994</v>
      </c>
      <c r="G690" s="11">
        <v>1.46757173828973</v>
      </c>
      <c r="H690" s="11">
        <v>1.3616969778591801</v>
      </c>
      <c r="I690" s="11">
        <v>1.3012475656336</v>
      </c>
      <c r="J690" s="11">
        <v>1.2951970158314401</v>
      </c>
      <c r="K690" s="11">
        <v>1.27168680084245</v>
      </c>
      <c r="L690" s="11">
        <v>1.2148893443506501</v>
      </c>
      <c r="M690" s="11">
        <v>1.13033760011539</v>
      </c>
      <c r="N690" s="11">
        <v>1.03203921424379</v>
      </c>
      <c r="O690" s="11">
        <v>0.92913004965604395</v>
      </c>
      <c r="P690" s="11">
        <v>0.80499314413775902</v>
      </c>
      <c r="Q690" s="11">
        <v>0.70675442943823696</v>
      </c>
      <c r="R690" s="11">
        <v>0.60386989861491402</v>
      </c>
      <c r="S690" s="11" t="s">
        <v>59</v>
      </c>
      <c r="T690" s="11" t="s">
        <v>59</v>
      </c>
      <c r="U690" s="11">
        <v>0.38761531028534602</v>
      </c>
      <c r="V690" s="11">
        <v>0.31198143394350603</v>
      </c>
      <c r="W690" s="11">
        <v>0.23737607177125</v>
      </c>
      <c r="X690" s="11">
        <v>0.17729021506095999</v>
      </c>
      <c r="Y690" s="11">
        <v>0.132458743862434</v>
      </c>
      <c r="Z690" s="11" t="s">
        <v>59</v>
      </c>
      <c r="AA690" s="11" t="s">
        <v>59</v>
      </c>
      <c r="AB690" s="11" t="s">
        <v>59</v>
      </c>
      <c r="AC690" s="11" t="s">
        <v>59</v>
      </c>
      <c r="AD690" s="11" t="s">
        <v>59</v>
      </c>
      <c r="AE690" s="11" t="s">
        <v>59</v>
      </c>
      <c r="AF690" s="11" t="s">
        <v>59</v>
      </c>
      <c r="AG690" s="11" t="s">
        <v>59</v>
      </c>
    </row>
    <row r="691" spans="1:33" x14ac:dyDescent="0.2">
      <c r="A691" s="3">
        <v>374</v>
      </c>
      <c r="B691" s="11"/>
      <c r="C691" s="11">
        <v>2.3439822156980301</v>
      </c>
      <c r="D691" s="11">
        <v>2.1520510652401899</v>
      </c>
      <c r="E691" s="11">
        <v>1.9885232981452701</v>
      </c>
      <c r="F691" s="11">
        <v>1.66738789512505</v>
      </c>
      <c r="G691" s="11">
        <v>1.5065670669965601</v>
      </c>
      <c r="H691" s="11">
        <v>1.3971174727129401</v>
      </c>
      <c r="I691" s="11">
        <v>1.34834270529541</v>
      </c>
      <c r="J691" s="11">
        <v>1.32632762013232</v>
      </c>
      <c r="K691" s="11">
        <v>1.3215511881338899</v>
      </c>
      <c r="L691" s="11">
        <v>1.2677349970640099</v>
      </c>
      <c r="M691" s="11">
        <v>1.1858804067353499</v>
      </c>
      <c r="N691" s="11">
        <v>1.09367703770896</v>
      </c>
      <c r="O691" s="11">
        <v>0.98681572635815895</v>
      </c>
      <c r="P691" s="11">
        <v>0.86807728348184698</v>
      </c>
      <c r="Q691" s="11">
        <v>0.75018905939510805</v>
      </c>
      <c r="R691" s="11">
        <v>0.65748660438130502</v>
      </c>
      <c r="S691" s="11" t="s">
        <v>59</v>
      </c>
      <c r="T691" s="11" t="s">
        <v>59</v>
      </c>
      <c r="U691" s="11">
        <v>0.41388488563308701</v>
      </c>
      <c r="V691" s="11">
        <v>0.34170482354251702</v>
      </c>
      <c r="W691" s="11">
        <v>0.26629928191636698</v>
      </c>
      <c r="X691" s="11">
        <v>0.202874124480665</v>
      </c>
      <c r="Y691" s="11">
        <v>0.15197012637294099</v>
      </c>
      <c r="Z691" s="11" t="s">
        <v>59</v>
      </c>
      <c r="AA691" s="11" t="s">
        <v>59</v>
      </c>
      <c r="AB691" s="11" t="s">
        <v>59</v>
      </c>
      <c r="AC691" s="11" t="s">
        <v>59</v>
      </c>
      <c r="AD691" s="11" t="s">
        <v>59</v>
      </c>
      <c r="AE691" s="11" t="s">
        <v>59</v>
      </c>
      <c r="AF691" s="11" t="s">
        <v>59</v>
      </c>
      <c r="AG691" s="11" t="s">
        <v>59</v>
      </c>
    </row>
    <row r="692" spans="1:33" x14ac:dyDescent="0.2">
      <c r="A692" s="3">
        <v>376</v>
      </c>
      <c r="B692" s="11"/>
      <c r="C692" s="11">
        <v>2.4832547966209102</v>
      </c>
      <c r="D692" s="11">
        <v>2.21618544713471</v>
      </c>
      <c r="E692" s="11">
        <v>2.0676477066166199</v>
      </c>
      <c r="F692" s="11">
        <v>1.72563158656784</v>
      </c>
      <c r="G692" s="11">
        <v>1.5215699626199399</v>
      </c>
      <c r="H692" s="11">
        <v>1.43203378078179</v>
      </c>
      <c r="I692" s="11">
        <v>1.38049558224309</v>
      </c>
      <c r="J692" s="11">
        <v>1.35649895078868</v>
      </c>
      <c r="K692" s="11">
        <v>1.3383231726242799</v>
      </c>
      <c r="L692" s="11">
        <v>1.3042946624443701</v>
      </c>
      <c r="M692" s="11">
        <v>1.24623690651987</v>
      </c>
      <c r="N692" s="11">
        <v>1.1594915532880701</v>
      </c>
      <c r="O692" s="11">
        <v>1.0444678772718201</v>
      </c>
      <c r="P692" s="11">
        <v>0.93273316405401296</v>
      </c>
      <c r="Q692" s="11">
        <v>0.80100805171079403</v>
      </c>
      <c r="R692" s="11">
        <v>0.70612953500361297</v>
      </c>
      <c r="S692" s="11" t="s">
        <v>59</v>
      </c>
      <c r="T692" s="11" t="s">
        <v>59</v>
      </c>
      <c r="U692" s="11">
        <v>0.448627332592134</v>
      </c>
      <c r="V692" s="11">
        <v>0.37101313931639601</v>
      </c>
      <c r="W692" s="11">
        <v>0.29411695213018002</v>
      </c>
      <c r="X692" s="11">
        <v>0.225575049845432</v>
      </c>
      <c r="Y692" s="11">
        <v>0.165817945389859</v>
      </c>
      <c r="Z692" s="11">
        <v>0.137761689745656</v>
      </c>
      <c r="AA692" s="11" t="s">
        <v>59</v>
      </c>
      <c r="AB692" s="11" t="s">
        <v>59</v>
      </c>
      <c r="AC692" s="11" t="s">
        <v>59</v>
      </c>
      <c r="AD692" s="11" t="s">
        <v>59</v>
      </c>
      <c r="AE692" s="11" t="s">
        <v>59</v>
      </c>
      <c r="AF692" s="11" t="s">
        <v>59</v>
      </c>
      <c r="AG692" s="11" t="s">
        <v>59</v>
      </c>
    </row>
    <row r="693" spans="1:33" x14ac:dyDescent="0.2">
      <c r="A693" s="3">
        <v>378</v>
      </c>
      <c r="B693" s="11"/>
      <c r="C693" s="11">
        <v>2.54874918435402</v>
      </c>
      <c r="D693" s="11">
        <v>2.3614000919413898</v>
      </c>
      <c r="E693" s="11">
        <v>2.1014893232056302</v>
      </c>
      <c r="F693" s="11">
        <v>1.81103406235349</v>
      </c>
      <c r="G693" s="11">
        <v>1.56736382470432</v>
      </c>
      <c r="H693" s="11">
        <v>1.4690868782020301</v>
      </c>
      <c r="I693" s="11">
        <v>1.38580289843997</v>
      </c>
      <c r="J693" s="11">
        <v>1.38444521094595</v>
      </c>
      <c r="K693" s="11">
        <v>1.35065920055162</v>
      </c>
      <c r="L693" s="11">
        <v>1.33555412308323</v>
      </c>
      <c r="M693" s="11">
        <v>1.30197266491033</v>
      </c>
      <c r="N693" s="11">
        <v>1.2090416511170401</v>
      </c>
      <c r="O693" s="11">
        <v>1.09408466898409</v>
      </c>
      <c r="P693" s="11">
        <v>0.98527311924613803</v>
      </c>
      <c r="Q693" s="11">
        <v>0.85833975448911204</v>
      </c>
      <c r="R693" s="11">
        <v>0.74625693766910295</v>
      </c>
      <c r="S693" s="11">
        <v>0.639738516659072</v>
      </c>
      <c r="T693" s="11" t="s">
        <v>59</v>
      </c>
      <c r="U693" s="11">
        <v>0.49701746458354701</v>
      </c>
      <c r="V693" s="11">
        <v>0.40092957746786601</v>
      </c>
      <c r="W693" s="11">
        <v>0.31895555308080398</v>
      </c>
      <c r="X693" s="11">
        <v>0.24751091170703499</v>
      </c>
      <c r="Y693" s="11">
        <v>0.18074537487914299</v>
      </c>
      <c r="Z693" s="11">
        <v>0.14660136319338299</v>
      </c>
      <c r="AA693" s="11" t="s">
        <v>59</v>
      </c>
      <c r="AB693" s="11" t="s">
        <v>59</v>
      </c>
      <c r="AC693" s="11" t="s">
        <v>59</v>
      </c>
      <c r="AD693" s="11" t="s">
        <v>59</v>
      </c>
      <c r="AE693" s="11" t="s">
        <v>59</v>
      </c>
      <c r="AF693" s="11" t="s">
        <v>59</v>
      </c>
      <c r="AG693" s="11" t="s">
        <v>59</v>
      </c>
    </row>
    <row r="694" spans="1:33" x14ac:dyDescent="0.2">
      <c r="A694" s="3">
        <v>380</v>
      </c>
      <c r="B694" s="11"/>
      <c r="C694" s="11">
        <v>2.6129339830181899</v>
      </c>
      <c r="D694" s="11">
        <v>2.52901308159701</v>
      </c>
      <c r="E694" s="11">
        <v>2.1580770072681101</v>
      </c>
      <c r="F694" s="11">
        <v>1.9046964846860699</v>
      </c>
      <c r="G694" s="11">
        <v>1.6614030001487099</v>
      </c>
      <c r="H694" s="11">
        <v>1.51109421460106</v>
      </c>
      <c r="I694" s="11">
        <v>1.43589820328975</v>
      </c>
      <c r="J694" s="11">
        <v>1.4167696108466401</v>
      </c>
      <c r="K694" s="11">
        <v>1.40732541639387</v>
      </c>
      <c r="L694" s="11">
        <v>1.39207799792031</v>
      </c>
      <c r="M694" s="11">
        <v>1.3586714081112401</v>
      </c>
      <c r="N694" s="11">
        <v>1.2587371844095101</v>
      </c>
      <c r="O694" s="11">
        <v>1.14485367242198</v>
      </c>
      <c r="P694" s="11">
        <v>1.0294424584072399</v>
      </c>
      <c r="Q694" s="11">
        <v>0.91736853062952095</v>
      </c>
      <c r="R694" s="11">
        <v>0.79528444191687497</v>
      </c>
      <c r="S694" s="11">
        <v>0.69574531094133396</v>
      </c>
      <c r="T694" s="11" t="s">
        <v>59</v>
      </c>
      <c r="U694" s="11" t="s">
        <v>59</v>
      </c>
      <c r="V694" s="11">
        <v>0.43838331329691699</v>
      </c>
      <c r="W694" s="11">
        <v>0.34979386074323299</v>
      </c>
      <c r="X694" s="11">
        <v>0.27487180676407602</v>
      </c>
      <c r="Y694" s="11">
        <v>0.213104659035111</v>
      </c>
      <c r="Z694" s="11">
        <v>0.16125493946150199</v>
      </c>
      <c r="AA694" s="11" t="s">
        <v>59</v>
      </c>
      <c r="AB694" s="11" t="s">
        <v>59</v>
      </c>
      <c r="AC694" s="11" t="s">
        <v>59</v>
      </c>
      <c r="AD694" s="11" t="s">
        <v>59</v>
      </c>
      <c r="AE694" s="11" t="s">
        <v>59</v>
      </c>
      <c r="AF694" s="11" t="s">
        <v>59</v>
      </c>
      <c r="AG694" s="11" t="s">
        <v>59</v>
      </c>
    </row>
    <row r="695" spans="1:33" x14ac:dyDescent="0.2">
      <c r="A695" s="3">
        <v>382</v>
      </c>
      <c r="B695" s="11"/>
      <c r="C695" s="11">
        <v>2.8276452908830398</v>
      </c>
      <c r="D695" s="11">
        <v>2.63590933819401</v>
      </c>
      <c r="E695" s="11">
        <v>2.25525628647038</v>
      </c>
      <c r="F695" s="11">
        <v>2.00867862359982</v>
      </c>
      <c r="G695" s="11">
        <v>1.7034752327582501</v>
      </c>
      <c r="H695" s="11">
        <v>1.57848460088553</v>
      </c>
      <c r="I695" s="11">
        <v>1.52242010956197</v>
      </c>
      <c r="J695" s="11">
        <v>1.4582419733893199</v>
      </c>
      <c r="K695" s="11">
        <v>1.46357007332037</v>
      </c>
      <c r="L695" s="11">
        <v>1.4629659782764901</v>
      </c>
      <c r="M695" s="11">
        <v>1.4203792556609001</v>
      </c>
      <c r="N695" s="11">
        <v>1.3517223193671299</v>
      </c>
      <c r="O695" s="11">
        <v>1.23125991031913</v>
      </c>
      <c r="P695" s="11">
        <v>1.1095144040659699</v>
      </c>
      <c r="Q695" s="11">
        <v>0.95758184132671897</v>
      </c>
      <c r="R695" s="11">
        <v>0.84700737493016498</v>
      </c>
      <c r="S695" s="11">
        <v>0.74756921650309804</v>
      </c>
      <c r="T695" s="11" t="s">
        <v>59</v>
      </c>
      <c r="U695" s="11" t="s">
        <v>59</v>
      </c>
      <c r="V695" s="11">
        <v>0.49580552695009</v>
      </c>
      <c r="W695" s="11">
        <v>0.387851403543016</v>
      </c>
      <c r="X695" s="11">
        <v>0.31264134810809002</v>
      </c>
      <c r="Y695" s="11">
        <v>0.24331409960918199</v>
      </c>
      <c r="Z695" s="11">
        <v>0.190846889010962</v>
      </c>
      <c r="AA695" s="11">
        <v>0.13437681961369999</v>
      </c>
      <c r="AB695" s="11" t="s">
        <v>59</v>
      </c>
      <c r="AC695" s="11" t="s">
        <v>59</v>
      </c>
      <c r="AD695" s="11" t="s">
        <v>59</v>
      </c>
      <c r="AE695" s="11" t="s">
        <v>59</v>
      </c>
      <c r="AF695" s="11" t="s">
        <v>59</v>
      </c>
      <c r="AG695" s="11" t="s">
        <v>59</v>
      </c>
    </row>
    <row r="696" spans="1:33" x14ac:dyDescent="0.2">
      <c r="A696" s="3">
        <v>384</v>
      </c>
      <c r="B696" s="11"/>
      <c r="C696" s="11">
        <v>2.9727644192434499</v>
      </c>
      <c r="D696" s="11">
        <v>2.71205366989807</v>
      </c>
      <c r="E696" s="11">
        <v>2.4099860278033001</v>
      </c>
      <c r="F696" s="11">
        <v>2.0983137467099899</v>
      </c>
      <c r="G696" s="11">
        <v>1.82512675668332</v>
      </c>
      <c r="H696" s="11">
        <v>1.6261002045259301</v>
      </c>
      <c r="I696" s="11">
        <v>1.5469076475388699</v>
      </c>
      <c r="J696" s="11">
        <v>1.4966672916242101</v>
      </c>
      <c r="K696" s="11">
        <v>1.53098160706498</v>
      </c>
      <c r="L696" s="11">
        <v>1.4947786644896</v>
      </c>
      <c r="M696" s="11">
        <v>1.46449285668222</v>
      </c>
      <c r="N696" s="11">
        <v>1.4106667922938101</v>
      </c>
      <c r="O696" s="11">
        <v>1.30518509881916</v>
      </c>
      <c r="P696" s="11">
        <v>1.1615007770480299</v>
      </c>
      <c r="Q696" s="11">
        <v>1.02773603182185</v>
      </c>
      <c r="R696" s="11">
        <v>0.907677348441015</v>
      </c>
      <c r="S696" s="11">
        <v>0.80544425304845801</v>
      </c>
      <c r="T696" s="11">
        <v>0.70051515892522298</v>
      </c>
      <c r="U696" s="11" t="s">
        <v>59</v>
      </c>
      <c r="V696" s="11">
        <v>0.52922362729648098</v>
      </c>
      <c r="W696" s="11">
        <v>0.42603913206190402</v>
      </c>
      <c r="X696" s="11">
        <v>0.34319402204495397</v>
      </c>
      <c r="Y696" s="11">
        <v>0.28012445275766901</v>
      </c>
      <c r="Z696" s="11">
        <v>0.20909483795876299</v>
      </c>
      <c r="AA696" s="11">
        <v>0.15524112263567599</v>
      </c>
      <c r="AB696" s="11" t="s">
        <v>59</v>
      </c>
      <c r="AC696" s="11" t="s">
        <v>59</v>
      </c>
      <c r="AD696" s="11" t="s">
        <v>59</v>
      </c>
      <c r="AE696" s="11" t="s">
        <v>59</v>
      </c>
      <c r="AF696" s="11" t="s">
        <v>59</v>
      </c>
      <c r="AG696" s="11" t="s">
        <v>59</v>
      </c>
    </row>
    <row r="697" spans="1:33" x14ac:dyDescent="0.2">
      <c r="A697" s="3">
        <v>386</v>
      </c>
      <c r="B697" s="11"/>
      <c r="C697" s="11">
        <v>3.06902683137614</v>
      </c>
      <c r="D697" s="11">
        <v>2.8891279174982798</v>
      </c>
      <c r="E697" s="11">
        <v>2.57435776996279</v>
      </c>
      <c r="F697" s="11">
        <v>2.1774798026870199</v>
      </c>
      <c r="G697" s="11">
        <v>1.8782878500815601</v>
      </c>
      <c r="H697" s="11">
        <v>1.6863547471725699</v>
      </c>
      <c r="I697" s="11">
        <v>1.5969452396180801</v>
      </c>
      <c r="J697" s="11">
        <v>1.57314386948414</v>
      </c>
      <c r="K697" s="11">
        <v>1.57472813531339</v>
      </c>
      <c r="L697" s="11">
        <v>1.5589718195626401</v>
      </c>
      <c r="M697" s="11">
        <v>1.5255935342710001</v>
      </c>
      <c r="N697" s="11">
        <v>1.48477496642734</v>
      </c>
      <c r="O697" s="11">
        <v>1.37550344530684</v>
      </c>
      <c r="P697" s="11">
        <v>1.2366322871018101</v>
      </c>
      <c r="Q697" s="11">
        <v>1.08331781794698</v>
      </c>
      <c r="R697" s="11">
        <v>0.96003215644248796</v>
      </c>
      <c r="S697" s="11">
        <v>0.86007628680702497</v>
      </c>
      <c r="T697" s="11">
        <v>0.75580684638723705</v>
      </c>
      <c r="U697" s="11" t="s">
        <v>59</v>
      </c>
      <c r="V697" s="11" t="s">
        <v>59</v>
      </c>
      <c r="W697" s="11">
        <v>0.46878358015711202</v>
      </c>
      <c r="X697" s="11">
        <v>0.38813367857717301</v>
      </c>
      <c r="Y697" s="11">
        <v>0.30738273404959698</v>
      </c>
      <c r="Z697" s="11">
        <v>0.23342716010143499</v>
      </c>
      <c r="AA697" s="11">
        <v>0.18556959020650701</v>
      </c>
      <c r="AB697" s="11">
        <v>0.139099674727103</v>
      </c>
      <c r="AC697" s="11" t="s">
        <v>59</v>
      </c>
      <c r="AD697" s="11" t="s">
        <v>59</v>
      </c>
      <c r="AE697" s="11" t="s">
        <v>59</v>
      </c>
      <c r="AF697" s="11" t="s">
        <v>59</v>
      </c>
      <c r="AG697" s="11" t="s">
        <v>59</v>
      </c>
    </row>
    <row r="698" spans="1:33" x14ac:dyDescent="0.2">
      <c r="A698" s="3">
        <v>388</v>
      </c>
      <c r="B698" s="11"/>
      <c r="C698" s="11">
        <v>3.2118084290142699</v>
      </c>
      <c r="D698" s="11">
        <v>2.9938181586441002</v>
      </c>
      <c r="E698" s="11">
        <v>2.59838864496056</v>
      </c>
      <c r="F698" s="11">
        <v>2.2439817556227402</v>
      </c>
      <c r="G698" s="11">
        <v>1.9524253734049899</v>
      </c>
      <c r="H698" s="11">
        <v>1.7427769823666399</v>
      </c>
      <c r="I698" s="11">
        <v>1.60876277636119</v>
      </c>
      <c r="J698" s="11">
        <v>1.59593788922895</v>
      </c>
      <c r="K698" s="11">
        <v>1.6156667617588401</v>
      </c>
      <c r="L698" s="11">
        <v>1.6031840303440901</v>
      </c>
      <c r="M698" s="11">
        <v>1.5713474685184801</v>
      </c>
      <c r="N698" s="11">
        <v>1.5350682826547699</v>
      </c>
      <c r="O698" s="11">
        <v>1.41369795225246</v>
      </c>
      <c r="P698" s="11">
        <v>1.28636792952209</v>
      </c>
      <c r="Q698" s="11">
        <v>1.14649432763991</v>
      </c>
      <c r="R698" s="11">
        <v>1.01799563002849</v>
      </c>
      <c r="S698" s="11">
        <v>0.90082874817378999</v>
      </c>
      <c r="T698" s="11">
        <v>0.78677674168282297</v>
      </c>
      <c r="U698" s="11" t="s">
        <v>59</v>
      </c>
      <c r="V698" s="11" t="s">
        <v>59</v>
      </c>
      <c r="W698" s="11">
        <v>0.51078889855814102</v>
      </c>
      <c r="X698" s="11">
        <v>0.41790687067674098</v>
      </c>
      <c r="Y698" s="11">
        <v>0.33773305918513802</v>
      </c>
      <c r="Z698" s="11">
        <v>0.26409548901588198</v>
      </c>
      <c r="AA698" s="11">
        <v>0.21039485780015599</v>
      </c>
      <c r="AB698" s="11">
        <v>0.15233913752373901</v>
      </c>
      <c r="AC698" s="11" t="s">
        <v>59</v>
      </c>
      <c r="AD698" s="11" t="s">
        <v>59</v>
      </c>
      <c r="AE698" s="11" t="s">
        <v>59</v>
      </c>
      <c r="AF698" s="11" t="s">
        <v>59</v>
      </c>
      <c r="AG698" s="11" t="s">
        <v>59</v>
      </c>
    </row>
    <row r="699" spans="1:33" x14ac:dyDescent="0.2">
      <c r="A699" s="3">
        <v>390</v>
      </c>
      <c r="B699" s="11"/>
      <c r="C699" s="11">
        <v>3.2875054121355198</v>
      </c>
      <c r="D699" s="11">
        <v>3.0430422580245802</v>
      </c>
      <c r="E699" s="11">
        <v>2.6428087472673201</v>
      </c>
      <c r="F699" s="11">
        <v>2.3079961962106998</v>
      </c>
      <c r="G699" s="11">
        <v>1.97517135200977</v>
      </c>
      <c r="H699" s="11">
        <v>1.7500395254136001</v>
      </c>
      <c r="I699" s="11">
        <v>1.62155329489528</v>
      </c>
      <c r="J699" s="11">
        <v>1.6303513178915501</v>
      </c>
      <c r="K699" s="11">
        <v>1.6406233761369999</v>
      </c>
      <c r="L699" s="11">
        <v>1.6315783030175901</v>
      </c>
      <c r="M699" s="11">
        <v>1.6262328732871201</v>
      </c>
      <c r="N699" s="11">
        <v>1.5893980076619101</v>
      </c>
      <c r="O699" s="11">
        <v>1.45987800727046</v>
      </c>
      <c r="P699" s="11">
        <v>1.3437796838806999</v>
      </c>
      <c r="Q699" s="11">
        <v>1.1856695212708099</v>
      </c>
      <c r="R699" s="11">
        <v>1.05370159107032</v>
      </c>
      <c r="S699" s="11">
        <v>0.93305541684429905</v>
      </c>
      <c r="T699" s="11">
        <v>0.82605889916556796</v>
      </c>
      <c r="U699" s="11" t="s">
        <v>59</v>
      </c>
      <c r="V699" s="11" t="s">
        <v>59</v>
      </c>
      <c r="W699" s="11">
        <v>0.544586734512576</v>
      </c>
      <c r="X699" s="11">
        <v>0.44870460203847701</v>
      </c>
      <c r="Y699" s="11">
        <v>0.37032002746957099</v>
      </c>
      <c r="Z699" s="11">
        <v>0.29682556690391498</v>
      </c>
      <c r="AA699" s="11">
        <v>0.22708584274931001</v>
      </c>
      <c r="AB699" s="11">
        <v>0.168877316832277</v>
      </c>
      <c r="AC699" s="11" t="s">
        <v>59</v>
      </c>
      <c r="AD699" s="11" t="s">
        <v>59</v>
      </c>
      <c r="AE699" s="11" t="s">
        <v>59</v>
      </c>
      <c r="AF699" s="11" t="s">
        <v>59</v>
      </c>
      <c r="AG699" s="11" t="s">
        <v>59</v>
      </c>
    </row>
    <row r="700" spans="1:33" x14ac:dyDescent="0.2">
      <c r="A700" s="3">
        <v>392</v>
      </c>
      <c r="B700" s="11"/>
      <c r="C700" s="11">
        <v>3.3070615739112998</v>
      </c>
      <c r="D700" s="11">
        <v>3.1204507957286798</v>
      </c>
      <c r="E700" s="11">
        <v>2.7541990580369098</v>
      </c>
      <c r="F700" s="11">
        <v>2.3683014839177101</v>
      </c>
      <c r="G700" s="11">
        <v>2.00312464886921</v>
      </c>
      <c r="H700" s="11">
        <v>1.7740061626755399</v>
      </c>
      <c r="I700" s="11">
        <v>1.6652881639124499</v>
      </c>
      <c r="J700" s="11">
        <v>1.66695292388224</v>
      </c>
      <c r="K700" s="11">
        <v>1.66275069063979</v>
      </c>
      <c r="L700" s="11">
        <v>1.6732187114039601</v>
      </c>
      <c r="M700" s="11">
        <v>1.68028352818127</v>
      </c>
      <c r="N700" s="11">
        <v>1.63883997988945</v>
      </c>
      <c r="O700" s="11">
        <v>1.51042745106972</v>
      </c>
      <c r="P700" s="11">
        <v>1.4007844079591301</v>
      </c>
      <c r="Q700" s="11">
        <v>1.2309284433349299</v>
      </c>
      <c r="R700" s="11">
        <v>1.0901346609558999</v>
      </c>
      <c r="S700" s="11">
        <v>0.97065807460473696</v>
      </c>
      <c r="T700" s="11">
        <v>0.87079683828788101</v>
      </c>
      <c r="U700" s="11">
        <v>0.77028221185299495</v>
      </c>
      <c r="V700" s="11" t="s">
        <v>59</v>
      </c>
      <c r="W700" s="11" t="s">
        <v>59</v>
      </c>
      <c r="X700" s="11">
        <v>0.48789446384999102</v>
      </c>
      <c r="Y700" s="11">
        <v>0.40709303429867699</v>
      </c>
      <c r="Z700" s="11">
        <v>0.32613644187143997</v>
      </c>
      <c r="AA700" s="11">
        <v>0.246942139158358</v>
      </c>
      <c r="AB700" s="11">
        <v>0.18964501159918901</v>
      </c>
      <c r="AC700" s="11">
        <v>0.154330459835362</v>
      </c>
      <c r="AD700" s="11" t="s">
        <v>59</v>
      </c>
      <c r="AE700" s="11" t="s">
        <v>59</v>
      </c>
      <c r="AF700" s="11" t="s">
        <v>59</v>
      </c>
      <c r="AG700" s="11" t="s">
        <v>59</v>
      </c>
    </row>
    <row r="701" spans="1:33" x14ac:dyDescent="0.2">
      <c r="A701" s="3">
        <v>394</v>
      </c>
      <c r="B701" s="11"/>
      <c r="C701" s="11">
        <v>3.3604165971597499</v>
      </c>
      <c r="D701" s="11">
        <v>3.2108036536602702</v>
      </c>
      <c r="E701" s="11">
        <v>2.8569404842253801</v>
      </c>
      <c r="F701" s="11">
        <v>2.4244509254496598</v>
      </c>
      <c r="G701" s="11">
        <v>2.07269185106404</v>
      </c>
      <c r="H701" s="11">
        <v>1.8358365519711</v>
      </c>
      <c r="I701" s="11">
        <v>1.7191629520132801</v>
      </c>
      <c r="J701" s="11">
        <v>1.68562607258175</v>
      </c>
      <c r="K701" s="11">
        <v>1.69373511864871</v>
      </c>
      <c r="L701" s="11">
        <v>1.7194188338496701</v>
      </c>
      <c r="M701" s="11">
        <v>1.7138630613627399</v>
      </c>
      <c r="N701" s="11">
        <v>1.6748739768563199</v>
      </c>
      <c r="O701" s="11">
        <v>1.55814380039485</v>
      </c>
      <c r="P701" s="11">
        <v>1.44443319942354</v>
      </c>
      <c r="Q701" s="11">
        <v>1.29505459918914</v>
      </c>
      <c r="R701" s="11">
        <v>1.1413564174038</v>
      </c>
      <c r="S701" s="11">
        <v>1.01604327224629</v>
      </c>
      <c r="T701" s="11">
        <v>0.90887763270286903</v>
      </c>
      <c r="U701" s="11">
        <v>0.81510856645261798</v>
      </c>
      <c r="V701" s="11" t="s">
        <v>59</v>
      </c>
      <c r="W701" s="11" t="s">
        <v>59</v>
      </c>
      <c r="X701" s="11">
        <v>0.52341452073575401</v>
      </c>
      <c r="Y701" s="11">
        <v>0.44358775429159503</v>
      </c>
      <c r="Z701" s="11">
        <v>0.352630588202059</v>
      </c>
      <c r="AA701" s="11">
        <v>0.27285356021377299</v>
      </c>
      <c r="AB701" s="11">
        <v>0.214356669423551</v>
      </c>
      <c r="AC701" s="11">
        <v>0.17311174659794101</v>
      </c>
      <c r="AD701" s="11" t="s">
        <v>59</v>
      </c>
      <c r="AE701" s="11" t="s">
        <v>59</v>
      </c>
      <c r="AF701" s="11" t="s">
        <v>59</v>
      </c>
      <c r="AG701" s="11" t="s">
        <v>59</v>
      </c>
    </row>
    <row r="702" spans="1:33" x14ac:dyDescent="0.2">
      <c r="A702" s="3">
        <v>396</v>
      </c>
      <c r="B702" s="11"/>
      <c r="C702" s="11">
        <v>3.4814703065360999</v>
      </c>
      <c r="D702" s="11">
        <v>3.2176219735343401</v>
      </c>
      <c r="E702" s="11">
        <v>2.87986479399961</v>
      </c>
      <c r="F702" s="11">
        <v>2.4809298766072199</v>
      </c>
      <c r="G702" s="11">
        <v>2.1109077591745402</v>
      </c>
      <c r="H702" s="11">
        <v>1.8541525940942101</v>
      </c>
      <c r="I702" s="11">
        <v>1.73778244441709</v>
      </c>
      <c r="J702" s="11">
        <v>1.7116146108868799</v>
      </c>
      <c r="K702" s="11">
        <v>1.7237488941021299</v>
      </c>
      <c r="L702" s="11">
        <v>1.7290104577471599</v>
      </c>
      <c r="M702" s="11">
        <v>1.7357311563401101</v>
      </c>
      <c r="N702" s="11">
        <v>1.71414239187596</v>
      </c>
      <c r="O702" s="11">
        <v>1.61713834192615</v>
      </c>
      <c r="P702" s="11">
        <v>1.48697202130463</v>
      </c>
      <c r="Q702" s="11">
        <v>1.3328779734866001</v>
      </c>
      <c r="R702" s="11">
        <v>1.17934122632619</v>
      </c>
      <c r="S702" s="11">
        <v>1.05377168307793</v>
      </c>
      <c r="T702" s="11">
        <v>0.94760558940964501</v>
      </c>
      <c r="U702" s="11">
        <v>0.84475238890402604</v>
      </c>
      <c r="V702" s="11" t="s">
        <v>59</v>
      </c>
      <c r="W702" s="11" t="s">
        <v>59</v>
      </c>
      <c r="X702" s="11">
        <v>0.54296722503073103</v>
      </c>
      <c r="Y702" s="11">
        <v>0.468471336415475</v>
      </c>
      <c r="Z702" s="11">
        <v>0.38216979451071798</v>
      </c>
      <c r="AA702" s="11">
        <v>0.29474438404647502</v>
      </c>
      <c r="AB702" s="11">
        <v>0.235896552389878</v>
      </c>
      <c r="AC702" s="11">
        <v>0.185734228160117</v>
      </c>
      <c r="AD702" s="11">
        <v>0.156516544052233</v>
      </c>
      <c r="AE702" s="11" t="s">
        <v>59</v>
      </c>
      <c r="AF702" s="11" t="s">
        <v>59</v>
      </c>
      <c r="AG702" s="11" t="s">
        <v>59</v>
      </c>
    </row>
    <row r="703" spans="1:33" x14ac:dyDescent="0.2">
      <c r="A703" s="3">
        <v>398</v>
      </c>
      <c r="B703" s="11"/>
      <c r="C703" s="11">
        <v>3.5417761445190998</v>
      </c>
      <c r="D703" s="11">
        <v>3.3158097425781001</v>
      </c>
      <c r="E703" s="11">
        <v>2.9173888180744201</v>
      </c>
      <c r="F703" s="11">
        <v>2.5234283700695501</v>
      </c>
      <c r="G703" s="11">
        <v>2.14729084615001</v>
      </c>
      <c r="H703" s="11">
        <v>1.8907397442051299</v>
      </c>
      <c r="I703" s="11">
        <v>1.7612167326122501</v>
      </c>
      <c r="J703" s="11">
        <v>1.72626457553514</v>
      </c>
      <c r="K703" s="11">
        <v>1.75485940485076</v>
      </c>
      <c r="L703" s="11">
        <v>1.76427149950772</v>
      </c>
      <c r="M703" s="11">
        <v>1.7899212991508999</v>
      </c>
      <c r="N703" s="11">
        <v>1.74041416338268</v>
      </c>
      <c r="O703" s="11">
        <v>1.65396720801571</v>
      </c>
      <c r="P703" s="11">
        <v>1.51486772329339</v>
      </c>
      <c r="Q703" s="11">
        <v>1.3549184003449499</v>
      </c>
      <c r="R703" s="11">
        <v>1.2165524525486999</v>
      </c>
      <c r="S703" s="11">
        <v>1.07438531286874</v>
      </c>
      <c r="T703" s="11">
        <v>0.98402343553362903</v>
      </c>
      <c r="U703" s="11">
        <v>0.88630553268338497</v>
      </c>
      <c r="V703" s="11">
        <v>0.77837603189426097</v>
      </c>
      <c r="W703" s="11" t="s">
        <v>59</v>
      </c>
      <c r="X703" s="11" t="s">
        <v>59</v>
      </c>
      <c r="Y703" s="11">
        <v>0.48877866307263501</v>
      </c>
      <c r="Z703" s="11">
        <v>0.41002456907462698</v>
      </c>
      <c r="AA703" s="11">
        <v>0.32672112034149497</v>
      </c>
      <c r="AB703" s="11">
        <v>0.25153309134690599</v>
      </c>
      <c r="AC703" s="11">
        <v>0.20284983220123301</v>
      </c>
      <c r="AD703" s="11">
        <v>0.15968064632137199</v>
      </c>
      <c r="AE703" s="11" t="s">
        <v>59</v>
      </c>
      <c r="AF703" s="11" t="s">
        <v>59</v>
      </c>
      <c r="AG703" s="11" t="s">
        <v>59</v>
      </c>
    </row>
    <row r="704" spans="1:33" x14ac:dyDescent="0.2">
      <c r="A704" s="3">
        <v>400</v>
      </c>
      <c r="B704" s="11"/>
      <c r="C704" s="11">
        <v>3.66910444940009</v>
      </c>
      <c r="D704" s="11">
        <v>3.4014348313507199</v>
      </c>
      <c r="E704" s="11">
        <v>3.0266311674783601</v>
      </c>
      <c r="F704" s="11">
        <v>2.6213827660276801</v>
      </c>
      <c r="G704" s="11">
        <v>2.2122005547080401</v>
      </c>
      <c r="H704" s="11">
        <v>1.94157807353842</v>
      </c>
      <c r="I704" s="11">
        <v>1.8072578617974699</v>
      </c>
      <c r="J704" s="11">
        <v>1.7665203706047099</v>
      </c>
      <c r="K704" s="11">
        <v>1.7936169540861799</v>
      </c>
      <c r="L704" s="11">
        <v>1.8075693423636601</v>
      </c>
      <c r="M704" s="11">
        <v>1.81645552144774</v>
      </c>
      <c r="N704" s="11">
        <v>1.7897323930585001</v>
      </c>
      <c r="O704" s="11">
        <v>1.66842050457699</v>
      </c>
      <c r="P704" s="11">
        <v>1.57477169551362</v>
      </c>
      <c r="Q704" s="11">
        <v>1.40394270452488</v>
      </c>
      <c r="R704" s="11">
        <v>1.24814125883122</v>
      </c>
      <c r="S704" s="11">
        <v>1.1314851650253901</v>
      </c>
      <c r="T704" s="11">
        <v>1.01740118184462</v>
      </c>
      <c r="U704" s="11">
        <v>0.90286708751677403</v>
      </c>
      <c r="V704" s="11">
        <v>0.80938067653935397</v>
      </c>
      <c r="W704" s="11" t="s">
        <v>59</v>
      </c>
      <c r="X704" s="11" t="s">
        <v>59</v>
      </c>
      <c r="Y704" s="11">
        <v>0.53048131495101403</v>
      </c>
      <c r="Z704" s="11">
        <v>0.444581493233979</v>
      </c>
      <c r="AA704" s="11">
        <v>0.36577551163142402</v>
      </c>
      <c r="AB704" s="11">
        <v>0.29170238344961302</v>
      </c>
      <c r="AC704" s="11">
        <v>0.22144290304147499</v>
      </c>
      <c r="AD704" s="11">
        <v>0.18398662060215301</v>
      </c>
      <c r="AE704" s="11" t="s">
        <v>59</v>
      </c>
      <c r="AF704" s="11" t="s">
        <v>59</v>
      </c>
      <c r="AG704" s="11" t="s">
        <v>59</v>
      </c>
    </row>
    <row r="705" spans="1:33" x14ac:dyDescent="0.2">
      <c r="A705" s="3">
        <v>402</v>
      </c>
      <c r="B705" s="11"/>
      <c r="C705" s="11">
        <v>3.7173093981408698</v>
      </c>
      <c r="D705" s="11">
        <v>3.52550137902983</v>
      </c>
      <c r="E705" s="11">
        <v>3.1313958962086899</v>
      </c>
      <c r="F705" s="11">
        <v>2.6813399093547798</v>
      </c>
      <c r="G705" s="11">
        <v>2.2820618330759901</v>
      </c>
      <c r="H705" s="11">
        <v>2.0131798551943598</v>
      </c>
      <c r="I705" s="11">
        <v>1.8565918511323201</v>
      </c>
      <c r="J705" s="11">
        <v>1.81345893379923</v>
      </c>
      <c r="K705" s="11">
        <v>1.82740212323941</v>
      </c>
      <c r="L705" s="11">
        <v>1.84718773718983</v>
      </c>
      <c r="M705" s="11">
        <v>1.8668676463182099</v>
      </c>
      <c r="N705" s="11">
        <v>1.85059718803402</v>
      </c>
      <c r="O705" s="11">
        <v>1.7663516592027699</v>
      </c>
      <c r="P705" s="11">
        <v>1.63646594468923</v>
      </c>
      <c r="Q705" s="11">
        <v>1.4616863873036099</v>
      </c>
      <c r="R705" s="11">
        <v>1.32241626070451</v>
      </c>
      <c r="S705" s="11">
        <v>1.1873973724000599</v>
      </c>
      <c r="T705" s="11">
        <v>1.05647326808167</v>
      </c>
      <c r="U705" s="11">
        <v>0.95432061291128301</v>
      </c>
      <c r="V705" s="11">
        <v>0.85718981283314499</v>
      </c>
      <c r="W705" s="11" t="s">
        <v>59</v>
      </c>
      <c r="X705" s="11" t="s">
        <v>59</v>
      </c>
      <c r="Y705" s="11">
        <v>0.57788094460652695</v>
      </c>
      <c r="Z705" s="11">
        <v>0.48312141065619602</v>
      </c>
      <c r="AA705" s="11">
        <v>0.39429894941266103</v>
      </c>
      <c r="AB705" s="11">
        <v>0.318898516697393</v>
      </c>
      <c r="AC705" s="11">
        <v>0.25214557610180399</v>
      </c>
      <c r="AD705" s="11">
        <v>0.20815758556419101</v>
      </c>
      <c r="AE705" s="11">
        <v>0.17718804843981301</v>
      </c>
      <c r="AF705" s="11" t="s">
        <v>59</v>
      </c>
      <c r="AG705" s="11" t="s">
        <v>59</v>
      </c>
    </row>
    <row r="706" spans="1:33" x14ac:dyDescent="0.2">
      <c r="A706" s="3">
        <v>404</v>
      </c>
      <c r="B706" s="11"/>
      <c r="C706" s="11">
        <v>3.8173632395663799</v>
      </c>
      <c r="D706" s="11">
        <v>3.62452806855068</v>
      </c>
      <c r="E706" s="11">
        <v>3.24127804782283</v>
      </c>
      <c r="F706" s="11">
        <v>2.7777817347621299</v>
      </c>
      <c r="G706" s="11">
        <v>2.3430573661432001</v>
      </c>
      <c r="H706" s="11">
        <v>2.0433513439465001</v>
      </c>
      <c r="I706" s="11">
        <v>1.905459165646</v>
      </c>
      <c r="J706" s="11">
        <v>1.8546065526578699</v>
      </c>
      <c r="K706" s="11">
        <v>1.8753548481687801</v>
      </c>
      <c r="L706" s="11">
        <v>1.9158112363775099</v>
      </c>
      <c r="M706" s="11">
        <v>1.9300539671230601</v>
      </c>
      <c r="N706" s="11">
        <v>1.9181115571451799</v>
      </c>
      <c r="O706" s="11">
        <v>1.83300873728763</v>
      </c>
      <c r="P706" s="11">
        <v>1.68917924453229</v>
      </c>
      <c r="Q706" s="11">
        <v>1.5143560575466699</v>
      </c>
      <c r="R706" s="11">
        <v>1.3770933588315299</v>
      </c>
      <c r="S706" s="11">
        <v>1.2471404759349001</v>
      </c>
      <c r="T706" s="11">
        <v>1.12129048753092</v>
      </c>
      <c r="U706" s="11">
        <v>1.0055934254782199</v>
      </c>
      <c r="V706" s="11">
        <v>0.909368525683798</v>
      </c>
      <c r="W706" s="11">
        <v>0.807802706894725</v>
      </c>
      <c r="X706" s="11" t="s">
        <v>59</v>
      </c>
      <c r="Y706" s="11" t="s">
        <v>59</v>
      </c>
      <c r="Z706" s="11">
        <v>0.52514590479037604</v>
      </c>
      <c r="AA706" s="11">
        <v>0.43288769592585102</v>
      </c>
      <c r="AB706" s="11">
        <v>0.35005298734692197</v>
      </c>
      <c r="AC706" s="11">
        <v>0.27770904680349101</v>
      </c>
      <c r="AD706" s="11">
        <v>0.227226989152014</v>
      </c>
      <c r="AE706" s="11">
        <v>0.19009551042353301</v>
      </c>
      <c r="AF706" s="11" t="s">
        <v>59</v>
      </c>
      <c r="AG706" s="11" t="s">
        <v>59</v>
      </c>
    </row>
    <row r="707" spans="1:33" x14ac:dyDescent="0.2">
      <c r="A707" s="3">
        <v>406</v>
      </c>
      <c r="B707" s="11"/>
      <c r="C707" s="11">
        <v>3.9450172693508399</v>
      </c>
      <c r="D707" s="11">
        <v>3.74367300216863</v>
      </c>
      <c r="E707" s="11">
        <v>3.3249500604376201</v>
      </c>
      <c r="F707" s="11">
        <v>2.88098789206034</v>
      </c>
      <c r="G707" s="11">
        <v>2.43213117650056</v>
      </c>
      <c r="H707" s="11">
        <v>2.1014174992194801</v>
      </c>
      <c r="I707" s="11">
        <v>1.9529051341744099</v>
      </c>
      <c r="J707" s="11">
        <v>1.9057766062424699</v>
      </c>
      <c r="K707" s="11">
        <v>1.9413476402309999</v>
      </c>
      <c r="L707" s="11">
        <v>1.9650696213236301</v>
      </c>
      <c r="M707" s="11">
        <v>1.99171026612597</v>
      </c>
      <c r="N707" s="11">
        <v>1.9796874760838299</v>
      </c>
      <c r="O707" s="11">
        <v>1.8923604295581899</v>
      </c>
      <c r="P707" s="11">
        <v>1.7433158425909001</v>
      </c>
      <c r="Q707" s="11">
        <v>1.5751349806192501</v>
      </c>
      <c r="R707" s="11">
        <v>1.4163620318719199</v>
      </c>
      <c r="S707" s="11">
        <v>1.29316421792222</v>
      </c>
      <c r="T707" s="11">
        <v>1.18250718144547</v>
      </c>
      <c r="U707" s="11">
        <v>1.05420177274627</v>
      </c>
      <c r="V707" s="11">
        <v>0.95979405053689204</v>
      </c>
      <c r="W707" s="11">
        <v>0.85428668229721905</v>
      </c>
      <c r="X707" s="11" t="s">
        <v>59</v>
      </c>
      <c r="Y707" s="11" t="s">
        <v>59</v>
      </c>
      <c r="Z707" s="11">
        <v>0.57075456137159097</v>
      </c>
      <c r="AA707" s="11">
        <v>0.47535425865235598</v>
      </c>
      <c r="AB707" s="11">
        <v>0.38826952357833899</v>
      </c>
      <c r="AC707" s="11">
        <v>0.30857457180550801</v>
      </c>
      <c r="AD707" s="11">
        <v>0.24716310303796801</v>
      </c>
      <c r="AE707" s="11">
        <v>0.212613833967878</v>
      </c>
      <c r="AF707" s="11">
        <v>0.19140897647535099</v>
      </c>
      <c r="AG707" s="11" t="s">
        <v>59</v>
      </c>
    </row>
    <row r="708" spans="1:33" x14ac:dyDescent="0.2">
      <c r="A708" s="3">
        <v>408</v>
      </c>
      <c r="B708" s="11"/>
      <c r="C708" s="11">
        <v>4.0707753010113796</v>
      </c>
      <c r="D708" s="11">
        <v>3.8733764316048198</v>
      </c>
      <c r="E708" s="11">
        <v>3.4015271901756701</v>
      </c>
      <c r="F708" s="11">
        <v>2.9799640480010199</v>
      </c>
      <c r="G708" s="11">
        <v>2.52267709569356</v>
      </c>
      <c r="H708" s="11">
        <v>2.1815652396501801</v>
      </c>
      <c r="I708" s="11">
        <v>1.9954564973176201</v>
      </c>
      <c r="J708" s="11">
        <v>1.95866416126994</v>
      </c>
      <c r="K708" s="11">
        <v>1.99837840878864</v>
      </c>
      <c r="L708" s="11">
        <v>1.9996486711396799</v>
      </c>
      <c r="M708" s="11">
        <v>2.0381536574054699</v>
      </c>
      <c r="N708" s="11">
        <v>2.0290695044014102</v>
      </c>
      <c r="O708" s="11">
        <v>1.95172679279602</v>
      </c>
      <c r="P708" s="11">
        <v>1.80509667079758</v>
      </c>
      <c r="Q708" s="11">
        <v>1.6358715043015599</v>
      </c>
      <c r="R708" s="11">
        <v>1.4591116573123699</v>
      </c>
      <c r="S708" s="11">
        <v>1.3373897457905799</v>
      </c>
      <c r="T708" s="11">
        <v>1.2327067141555099</v>
      </c>
      <c r="U708" s="11">
        <v>1.09796595049241</v>
      </c>
      <c r="V708" s="11">
        <v>1.00551607302297</v>
      </c>
      <c r="W708" s="11">
        <v>0.89066834153818297</v>
      </c>
      <c r="X708" s="11" t="s">
        <v>59</v>
      </c>
      <c r="Y708" s="11" t="s">
        <v>59</v>
      </c>
      <c r="Z708" s="11">
        <v>0.61371382928045104</v>
      </c>
      <c r="AA708" s="11">
        <v>0.51549785685693605</v>
      </c>
      <c r="AB708" s="11">
        <v>0.42793359141984599</v>
      </c>
      <c r="AC708" s="11">
        <v>0.34400929116560502</v>
      </c>
      <c r="AD708" s="11">
        <v>0.27575912680868803</v>
      </c>
      <c r="AE708" s="11">
        <v>0.23386450740908901</v>
      </c>
      <c r="AF708" s="11">
        <v>0.19780522775206599</v>
      </c>
      <c r="AG708" s="11" t="s">
        <v>59</v>
      </c>
    </row>
    <row r="709" spans="1:33" x14ac:dyDescent="0.2">
      <c r="A709" s="3">
        <v>410</v>
      </c>
      <c r="B709" s="11"/>
      <c r="C709" s="11">
        <v>4.1656403692008501</v>
      </c>
      <c r="D709" s="11">
        <v>3.9511506791227</v>
      </c>
      <c r="E709" s="11">
        <v>3.4869468682839</v>
      </c>
      <c r="F709" s="11">
        <v>3.06111061414444</v>
      </c>
      <c r="G709" s="11">
        <v>2.57070177169728</v>
      </c>
      <c r="H709" s="11">
        <v>2.2386596878365799</v>
      </c>
      <c r="I709" s="11">
        <v>2.03557700354729</v>
      </c>
      <c r="J709" s="11">
        <v>1.99401957587156</v>
      </c>
      <c r="K709" s="11">
        <v>2.02438613098714</v>
      </c>
      <c r="L709" s="11">
        <v>2.0478811427269998</v>
      </c>
      <c r="M709" s="11">
        <v>2.0710647791818499</v>
      </c>
      <c r="N709" s="11">
        <v>2.0712218285259398</v>
      </c>
      <c r="O709" s="11">
        <v>1.9919665198130601</v>
      </c>
      <c r="P709" s="11">
        <v>1.8610460332877501</v>
      </c>
      <c r="Q709" s="11">
        <v>1.6811383707785601</v>
      </c>
      <c r="R709" s="11">
        <v>1.51425852800809</v>
      </c>
      <c r="S709" s="11">
        <v>1.38839820914834</v>
      </c>
      <c r="T709" s="11">
        <v>1.2745277139467099</v>
      </c>
      <c r="U709" s="11">
        <v>1.13612625443469</v>
      </c>
      <c r="V709" s="11">
        <v>1.0430605984060899</v>
      </c>
      <c r="W709" s="11">
        <v>0.92368177476464597</v>
      </c>
      <c r="X709" s="11">
        <v>0.84374817568143901</v>
      </c>
      <c r="Y709" s="11" t="s">
        <v>59</v>
      </c>
      <c r="Z709" s="11">
        <v>0.65135439658140803</v>
      </c>
      <c r="AA709" s="11">
        <v>0.55167806032029498</v>
      </c>
      <c r="AB709" s="11">
        <v>0.460299114876496</v>
      </c>
      <c r="AC709" s="11">
        <v>0.37579073065805202</v>
      </c>
      <c r="AD709" s="11">
        <v>0.31173063520203598</v>
      </c>
      <c r="AE709" s="11">
        <v>0.24545861126274701</v>
      </c>
      <c r="AF709" s="11">
        <v>0.208477532791603</v>
      </c>
      <c r="AG709" s="11" t="s">
        <v>59</v>
      </c>
    </row>
    <row r="710" spans="1:33" x14ac:dyDescent="0.2">
      <c r="A710" s="3">
        <v>412</v>
      </c>
      <c r="B710" s="11"/>
      <c r="C710" s="11">
        <v>4.1937655487751</v>
      </c>
      <c r="D710" s="11">
        <v>3.9525721147523498</v>
      </c>
      <c r="E710" s="11">
        <v>3.53446633471752</v>
      </c>
      <c r="F710" s="11">
        <v>3.0709497740909999</v>
      </c>
      <c r="G710" s="11">
        <v>2.6084984939147402</v>
      </c>
      <c r="H710" s="11">
        <v>2.29959898202087</v>
      </c>
      <c r="I710" s="11">
        <v>2.0873239150750802</v>
      </c>
      <c r="J710" s="11">
        <v>2.0160726557645199</v>
      </c>
      <c r="K710" s="11">
        <v>2.0411448290549701</v>
      </c>
      <c r="L710" s="11">
        <v>2.0801940598931599</v>
      </c>
      <c r="M710" s="11">
        <v>2.1119172412396501</v>
      </c>
      <c r="N710" s="11">
        <v>2.1149311496352898</v>
      </c>
      <c r="O710" s="11">
        <v>2.0203149242900702</v>
      </c>
      <c r="P710" s="11">
        <v>1.8847612460252801</v>
      </c>
      <c r="Q710" s="11">
        <v>1.7230098378835601</v>
      </c>
      <c r="R710" s="11">
        <v>1.5719792978252101</v>
      </c>
      <c r="S710" s="11">
        <v>1.4103491425688099</v>
      </c>
      <c r="T710" s="11">
        <v>1.28866487642997</v>
      </c>
      <c r="U710" s="11">
        <v>1.1791286702208501</v>
      </c>
      <c r="V710" s="11">
        <v>1.06938011195831</v>
      </c>
      <c r="W710" s="11">
        <v>0.96725297038455105</v>
      </c>
      <c r="X710" s="11">
        <v>0.87787646519955098</v>
      </c>
      <c r="Y710" s="11" t="s">
        <v>59</v>
      </c>
      <c r="Z710" s="11" t="s">
        <v>59</v>
      </c>
      <c r="AA710" s="11">
        <v>0.58315655112906395</v>
      </c>
      <c r="AB710" s="11">
        <v>0.483314820373141</v>
      </c>
      <c r="AC710" s="11">
        <v>0.40735920272944998</v>
      </c>
      <c r="AD710" s="11">
        <v>0.34147224993765801</v>
      </c>
      <c r="AE710" s="11">
        <v>0.26758519989514401</v>
      </c>
      <c r="AF710" s="11">
        <v>0.22025878268491</v>
      </c>
      <c r="AG710" s="11">
        <v>0.174911057264654</v>
      </c>
    </row>
    <row r="711" spans="1:33" x14ac:dyDescent="0.2">
      <c r="A711" s="3">
        <v>414</v>
      </c>
      <c r="B711" s="11"/>
      <c r="C711" s="11">
        <v>4.5059237498659801</v>
      </c>
      <c r="D711" s="11">
        <v>4.0558717139789904</v>
      </c>
      <c r="E711" s="11">
        <v>3.7627210964239999</v>
      </c>
      <c r="F711" s="11">
        <v>3.2229846243865601</v>
      </c>
      <c r="G711" s="11">
        <v>2.72344062649828</v>
      </c>
      <c r="H711" s="11">
        <v>2.3615059351519498</v>
      </c>
      <c r="I711" s="11">
        <v>2.1722419682968299</v>
      </c>
      <c r="J711" s="11">
        <v>2.05937608287116</v>
      </c>
      <c r="K711" s="11">
        <v>2.08968601446198</v>
      </c>
      <c r="L711" s="11">
        <v>2.11638683708515</v>
      </c>
      <c r="M711" s="11">
        <v>2.17259052894667</v>
      </c>
      <c r="N711" s="11">
        <v>2.1660951782640701</v>
      </c>
      <c r="O711" s="11">
        <v>2.0788468106342401</v>
      </c>
      <c r="P711" s="11">
        <v>1.9476948154657101</v>
      </c>
      <c r="Q711" s="11">
        <v>1.8116661627647399</v>
      </c>
      <c r="R711" s="11">
        <v>1.60882898579634</v>
      </c>
      <c r="S711" s="11">
        <v>1.46751271871703</v>
      </c>
      <c r="T711" s="11">
        <v>1.33665108601555</v>
      </c>
      <c r="U711" s="11">
        <v>1.2337650687864601</v>
      </c>
      <c r="V711" s="11">
        <v>1.1233112688485101</v>
      </c>
      <c r="W711" s="11">
        <v>1.00845330612946</v>
      </c>
      <c r="X711" s="11">
        <v>0.94588093629002001</v>
      </c>
      <c r="Y711" s="11" t="s">
        <v>59</v>
      </c>
      <c r="Z711" s="11" t="s">
        <v>59</v>
      </c>
      <c r="AA711" s="11">
        <v>0.63595638671350396</v>
      </c>
      <c r="AB711" s="11">
        <v>0.54290128716113095</v>
      </c>
      <c r="AC711" s="11">
        <v>0.44477669249102503</v>
      </c>
      <c r="AD711" s="11">
        <v>0.37498416993371197</v>
      </c>
      <c r="AE711" s="11">
        <v>0.30442776190693299</v>
      </c>
      <c r="AF711" s="11">
        <v>0.26048750809819199</v>
      </c>
      <c r="AG711" s="11">
        <v>0.20083065034994599</v>
      </c>
    </row>
    <row r="712" spans="1:33" x14ac:dyDescent="0.2">
      <c r="A712" s="3">
        <v>416</v>
      </c>
      <c r="B712" s="11"/>
      <c r="C712" s="11">
        <v>4.3778768449848604</v>
      </c>
      <c r="D712" s="11">
        <v>4.1292447845032898</v>
      </c>
      <c r="E712" s="11">
        <v>3.8373546316354599</v>
      </c>
      <c r="F712" s="11">
        <v>3.30914121568133</v>
      </c>
      <c r="G712" s="11">
        <v>2.7764579316450502</v>
      </c>
      <c r="H712" s="11">
        <v>2.4080580649641101</v>
      </c>
      <c r="I712" s="11">
        <v>2.2040313778099399</v>
      </c>
      <c r="J712" s="11">
        <v>2.0957253997832499</v>
      </c>
      <c r="K712" s="11">
        <v>2.1331682153301701</v>
      </c>
      <c r="L712" s="11">
        <v>2.1544367572946501</v>
      </c>
      <c r="M712" s="11">
        <v>2.1926167047753702</v>
      </c>
      <c r="N712" s="11">
        <v>2.19301113627861</v>
      </c>
      <c r="O712" s="11">
        <v>2.1295186952249598</v>
      </c>
      <c r="P712" s="11">
        <v>1.9758108667966201</v>
      </c>
      <c r="Q712" s="11">
        <v>1.8231435686461599</v>
      </c>
      <c r="R712" s="11">
        <v>1.6453536974838301</v>
      </c>
      <c r="S712" s="11">
        <v>1.51127579854168</v>
      </c>
      <c r="T712" s="11">
        <v>1.38088722120479</v>
      </c>
      <c r="U712" s="11">
        <v>1.2737781000699999</v>
      </c>
      <c r="V712" s="11">
        <v>1.16325880448985</v>
      </c>
      <c r="W712" s="11">
        <v>1.06706972280737</v>
      </c>
      <c r="X712" s="11">
        <v>0.968357997406046</v>
      </c>
      <c r="Y712" s="11">
        <v>0.87316616813828796</v>
      </c>
      <c r="Z712" s="11" t="s">
        <v>59</v>
      </c>
      <c r="AA712" s="11">
        <v>0.67964941961546399</v>
      </c>
      <c r="AB712" s="11">
        <v>0.58781138614905704</v>
      </c>
      <c r="AC712" s="11">
        <v>0.48567425738537601</v>
      </c>
      <c r="AD712" s="11">
        <v>0.4090884446561</v>
      </c>
      <c r="AE712" s="11">
        <v>0.33168651552198902</v>
      </c>
      <c r="AF712" s="11">
        <v>0.26783257947897798</v>
      </c>
      <c r="AG712" s="11">
        <v>0.21405547283440199</v>
      </c>
    </row>
    <row r="713" spans="1:33" x14ac:dyDescent="0.2">
      <c r="A713" s="3">
        <v>418</v>
      </c>
      <c r="B713" s="11"/>
      <c r="C713" s="11">
        <v>4.4170960352512001</v>
      </c>
      <c r="D713" s="11">
        <v>4.2330284605248796</v>
      </c>
      <c r="E713" s="11">
        <v>3.8829948596730302</v>
      </c>
      <c r="F713" s="11">
        <v>3.3183880781612101</v>
      </c>
      <c r="G713" s="11">
        <v>2.8200705825683001</v>
      </c>
      <c r="H713" s="11">
        <v>2.4499875954981198</v>
      </c>
      <c r="I713" s="11">
        <v>2.2409492805762801</v>
      </c>
      <c r="J713" s="11">
        <v>2.1459922930525099</v>
      </c>
      <c r="K713" s="11">
        <v>2.13279247848814</v>
      </c>
      <c r="L713" s="11">
        <v>2.16994738951202</v>
      </c>
      <c r="M713" s="11">
        <v>2.20765619716666</v>
      </c>
      <c r="N713" s="11">
        <v>2.2153185146590699</v>
      </c>
      <c r="O713" s="11">
        <v>2.1526731909869499</v>
      </c>
      <c r="P713" s="11">
        <v>2.0201386919745898</v>
      </c>
      <c r="Q713" s="11">
        <v>1.8532977659075101</v>
      </c>
      <c r="R713" s="11">
        <v>1.67170613047336</v>
      </c>
      <c r="S713" s="11">
        <v>1.5424634659253</v>
      </c>
      <c r="T713" s="11">
        <v>1.4280516895978701</v>
      </c>
      <c r="U713" s="11">
        <v>1.3140599733442</v>
      </c>
      <c r="V713" s="11">
        <v>1.2011068230380499</v>
      </c>
      <c r="W713" s="11">
        <v>1.10533936746063</v>
      </c>
      <c r="X713" s="11">
        <v>1.0151474610764699</v>
      </c>
      <c r="Y713" s="11">
        <v>0.92285173673685506</v>
      </c>
      <c r="Z713" s="11" t="s">
        <v>59</v>
      </c>
      <c r="AA713" s="11" t="s">
        <v>59</v>
      </c>
      <c r="AB713" s="11">
        <v>0.62647296201059799</v>
      </c>
      <c r="AC713" s="11">
        <v>0.53179978667408401</v>
      </c>
      <c r="AD713" s="11">
        <v>0.44186821102555401</v>
      </c>
      <c r="AE713" s="11">
        <v>0.36427894563709001</v>
      </c>
      <c r="AF713" s="11">
        <v>0.29675071650531998</v>
      </c>
      <c r="AG713" s="11">
        <v>0.23373716987986501</v>
      </c>
    </row>
    <row r="714" spans="1:33" x14ac:dyDescent="0.2">
      <c r="A714" s="3">
        <v>420</v>
      </c>
      <c r="B714" s="11"/>
      <c r="C714" s="11">
        <v>4.4740203003465098</v>
      </c>
      <c r="D714" s="11">
        <v>4.2881733220504996</v>
      </c>
      <c r="E714" s="11">
        <v>3.90701607962168</v>
      </c>
      <c r="F714" s="11">
        <v>3.36149510168487</v>
      </c>
      <c r="G714" s="11">
        <v>2.8776676526873701</v>
      </c>
      <c r="H714" s="11">
        <v>2.4789205179773499</v>
      </c>
      <c r="I714" s="11">
        <v>2.2613735280326499</v>
      </c>
      <c r="J714" s="11">
        <v>2.1624903195297098</v>
      </c>
      <c r="K714" s="11">
        <v>2.1543969101538401</v>
      </c>
      <c r="L714" s="11">
        <v>2.1709761639485099</v>
      </c>
      <c r="M714" s="11">
        <v>2.2225038089932299</v>
      </c>
      <c r="N714" s="11">
        <v>2.2282054749956002</v>
      </c>
      <c r="O714" s="11">
        <v>2.1678020201784598</v>
      </c>
      <c r="P714" s="11">
        <v>2.0399405989923198</v>
      </c>
      <c r="Q714" s="11">
        <v>1.8785108280424501</v>
      </c>
      <c r="R714" s="11">
        <v>1.7032334339840201</v>
      </c>
      <c r="S714" s="11">
        <v>1.57624566836128</v>
      </c>
      <c r="T714" s="11">
        <v>1.46153792877869</v>
      </c>
      <c r="U714" s="11">
        <v>1.33714265258098</v>
      </c>
      <c r="V714" s="11">
        <v>1.2326091093281899</v>
      </c>
      <c r="W714" s="11">
        <v>1.1338102400024901</v>
      </c>
      <c r="X714" s="11">
        <v>1.0465552718878699</v>
      </c>
      <c r="Y714" s="11">
        <v>0.95202162387028499</v>
      </c>
      <c r="Z714" s="11" t="s">
        <v>59</v>
      </c>
      <c r="AA714" s="11" t="s">
        <v>59</v>
      </c>
      <c r="AB714" s="11">
        <v>0.65915206169090601</v>
      </c>
      <c r="AC714" s="11">
        <v>0.56457510127834398</v>
      </c>
      <c r="AD714" s="11">
        <v>0.47085092655428201</v>
      </c>
      <c r="AE714" s="11">
        <v>0.39426018251248102</v>
      </c>
      <c r="AF714" s="11">
        <v>0.316041961041435</v>
      </c>
      <c r="AG714" s="11">
        <v>0.25122630762096299</v>
      </c>
    </row>
    <row r="715" spans="1:33" x14ac:dyDescent="0.2">
      <c r="A715" s="3">
        <v>422</v>
      </c>
      <c r="B715" s="11"/>
      <c r="C715" s="11">
        <v>4.5388502976006899</v>
      </c>
      <c r="D715" s="11">
        <v>4.3722614860260904</v>
      </c>
      <c r="E715" s="11">
        <v>3.9309918055026198</v>
      </c>
      <c r="F715" s="11">
        <v>3.4258930228149298</v>
      </c>
      <c r="G715" s="11">
        <v>2.9285234982974999</v>
      </c>
      <c r="H715" s="11">
        <v>2.5280420443401699</v>
      </c>
      <c r="I715" s="11">
        <v>2.29573315230409</v>
      </c>
      <c r="J715" s="11">
        <v>2.18269784372966</v>
      </c>
      <c r="K715" s="11">
        <v>2.1924901513831001</v>
      </c>
      <c r="L715" s="11">
        <v>2.1907458617117799</v>
      </c>
      <c r="M715" s="11">
        <v>2.2449351555133599</v>
      </c>
      <c r="N715" s="11">
        <v>2.2498666824507798</v>
      </c>
      <c r="O715" s="11">
        <v>2.19130815568582</v>
      </c>
      <c r="P715" s="11">
        <v>2.0522005662238798</v>
      </c>
      <c r="Q715" s="11">
        <v>1.9029890021182601</v>
      </c>
      <c r="R715" s="11">
        <v>1.7488442328671301</v>
      </c>
      <c r="S715" s="11">
        <v>1.61228711322983</v>
      </c>
      <c r="T715" s="11">
        <v>1.49604457696577</v>
      </c>
      <c r="U715" s="11">
        <v>1.3672802312071699</v>
      </c>
      <c r="V715" s="11">
        <v>1.2633558793335</v>
      </c>
      <c r="W715" s="11">
        <v>1.1704845559271599</v>
      </c>
      <c r="X715" s="11">
        <v>1.07743874863706</v>
      </c>
      <c r="Y715" s="11">
        <v>0.97998649555320605</v>
      </c>
      <c r="Z715" s="11" t="s">
        <v>59</v>
      </c>
      <c r="AA715" s="11" t="s">
        <v>59</v>
      </c>
      <c r="AB715" s="11">
        <v>0.69687879023385202</v>
      </c>
      <c r="AC715" s="11">
        <v>0.59889160220507498</v>
      </c>
      <c r="AD715" s="11">
        <v>0.50542944798092004</v>
      </c>
      <c r="AE715" s="11">
        <v>0.42668807291073402</v>
      </c>
      <c r="AF715" s="11">
        <v>0.34103920671988902</v>
      </c>
      <c r="AG715" s="11">
        <v>0.27583777126433501</v>
      </c>
    </row>
    <row r="716" spans="1:33" x14ac:dyDescent="0.2">
      <c r="A716" s="3">
        <v>424</v>
      </c>
      <c r="B716" s="11"/>
      <c r="C716" s="11">
        <v>4.5633952652912697</v>
      </c>
      <c r="D716" s="11">
        <v>4.4545850056448</v>
      </c>
      <c r="E716" s="11">
        <v>3.96928871226444</v>
      </c>
      <c r="F716" s="11">
        <v>3.4843093379939098</v>
      </c>
      <c r="G716" s="11">
        <v>2.9669774344102602</v>
      </c>
      <c r="H716" s="11">
        <v>2.5841622622462301</v>
      </c>
      <c r="I716" s="11">
        <v>2.3456647729565701</v>
      </c>
      <c r="J716" s="11">
        <v>2.2217469754383301</v>
      </c>
      <c r="K716" s="11">
        <v>2.2117772596790402</v>
      </c>
      <c r="L716" s="11">
        <v>2.22803213914551</v>
      </c>
      <c r="M716" s="11">
        <v>2.2612117844205302</v>
      </c>
      <c r="N716" s="11">
        <v>2.2796178175423201</v>
      </c>
      <c r="O716" s="11">
        <v>2.2192548960407001</v>
      </c>
      <c r="P716" s="11">
        <v>2.0724920019892701</v>
      </c>
      <c r="Q716" s="11">
        <v>1.9301709391163999</v>
      </c>
      <c r="R716" s="11">
        <v>1.7890353056228601</v>
      </c>
      <c r="S716" s="11">
        <v>1.6438642630753699</v>
      </c>
      <c r="T716" s="11">
        <v>1.5270797898697099</v>
      </c>
      <c r="U716" s="11">
        <v>1.41065477133713</v>
      </c>
      <c r="V716" s="11">
        <v>1.30095917869627</v>
      </c>
      <c r="W716" s="11">
        <v>1.21052297798439</v>
      </c>
      <c r="X716" s="11">
        <v>1.1168213873385899</v>
      </c>
      <c r="Y716" s="11">
        <v>1.02190180272166</v>
      </c>
      <c r="Z716" s="11">
        <v>0.93981508985409101</v>
      </c>
      <c r="AA716" s="11" t="s">
        <v>59</v>
      </c>
      <c r="AB716" s="11" t="s">
        <v>59</v>
      </c>
      <c r="AC716" s="11">
        <v>0.64230856979955198</v>
      </c>
      <c r="AD716" s="11">
        <v>0.54303554196646298</v>
      </c>
      <c r="AE716" s="11">
        <v>0.46162135376182301</v>
      </c>
      <c r="AF716" s="11">
        <v>0.37604063666697901</v>
      </c>
      <c r="AG716" s="11">
        <v>0.30661937057492</v>
      </c>
    </row>
    <row r="717" spans="1:33" x14ac:dyDescent="0.2">
      <c r="A717" s="3">
        <v>426</v>
      </c>
      <c r="B717" s="11"/>
      <c r="C717" s="11">
        <v>4.4955290790175004</v>
      </c>
      <c r="D717" s="11">
        <v>4.4077406950102498</v>
      </c>
      <c r="E717" s="11">
        <v>4.0259308099904203</v>
      </c>
      <c r="F717" s="11">
        <v>3.5536977395678599</v>
      </c>
      <c r="G717" s="11">
        <v>3.0186834579527302</v>
      </c>
      <c r="H717" s="11">
        <v>2.60464100582666</v>
      </c>
      <c r="I717" s="11">
        <v>2.3716193852397902</v>
      </c>
      <c r="J717" s="11">
        <v>2.2455250761688101</v>
      </c>
      <c r="K717" s="11">
        <v>2.2057082256631699</v>
      </c>
      <c r="L717" s="11">
        <v>2.2435026402240998</v>
      </c>
      <c r="M717" s="11">
        <v>2.25399647653084</v>
      </c>
      <c r="N717" s="11">
        <v>2.2931296746572101</v>
      </c>
      <c r="O717" s="11">
        <v>2.2341536430942601</v>
      </c>
      <c r="P717" s="11">
        <v>2.0895790603972699</v>
      </c>
      <c r="Q717" s="11">
        <v>1.95150785778664</v>
      </c>
      <c r="R717" s="11">
        <v>1.7962181222843701</v>
      </c>
      <c r="S717" s="11">
        <v>1.6680953838036501</v>
      </c>
      <c r="T717" s="11">
        <v>1.5375248259821801</v>
      </c>
      <c r="U717" s="11">
        <v>1.4433467808267699</v>
      </c>
      <c r="V717" s="11">
        <v>1.3425259075101099</v>
      </c>
      <c r="W717" s="11">
        <v>1.2362450610804601</v>
      </c>
      <c r="X717" s="11">
        <v>1.14869051865889</v>
      </c>
      <c r="Y717" s="11">
        <v>1.0669803409602601</v>
      </c>
      <c r="Z717" s="11">
        <v>0.98652909867017302</v>
      </c>
      <c r="AA717" s="11" t="s">
        <v>59</v>
      </c>
      <c r="AB717" s="11" t="s">
        <v>59</v>
      </c>
      <c r="AC717" s="11">
        <v>0.68067205049777701</v>
      </c>
      <c r="AD717" s="11">
        <v>0.57395343534658505</v>
      </c>
      <c r="AE717" s="11">
        <v>0.49375536149914601</v>
      </c>
      <c r="AF717" s="11">
        <v>0.40084218582213299</v>
      </c>
      <c r="AG717" s="11">
        <v>0.328911547976242</v>
      </c>
    </row>
    <row r="718" spans="1:33" x14ac:dyDescent="0.2">
      <c r="A718" s="3">
        <v>428</v>
      </c>
      <c r="B718" s="11"/>
      <c r="C718" s="11">
        <v>4.7031806345649496</v>
      </c>
      <c r="D718" s="11">
        <v>4.4375318222294498</v>
      </c>
      <c r="E718" s="11">
        <v>4.1164399808067804</v>
      </c>
      <c r="F718" s="11">
        <v>3.6104639850336802</v>
      </c>
      <c r="G718" s="11">
        <v>3.0737661926208801</v>
      </c>
      <c r="H718" s="11">
        <v>2.6760711094960699</v>
      </c>
      <c r="I718" s="11">
        <v>2.3923421800865201</v>
      </c>
      <c r="J718" s="11">
        <v>2.28248154983747</v>
      </c>
      <c r="K718" s="11">
        <v>2.2236194087651802</v>
      </c>
      <c r="L718" s="11">
        <v>2.2288455436816701</v>
      </c>
      <c r="M718" s="11">
        <v>2.26912088400768</v>
      </c>
      <c r="N718" s="11">
        <v>2.2902423054001999</v>
      </c>
      <c r="O718" s="11">
        <v>2.2292829029257</v>
      </c>
      <c r="P718" s="11">
        <v>2.1100847710537298</v>
      </c>
      <c r="Q718" s="11">
        <v>1.97568926208546</v>
      </c>
      <c r="R718" s="11">
        <v>1.7975764022695999</v>
      </c>
      <c r="S718" s="11">
        <v>1.6833250749711399</v>
      </c>
      <c r="T718" s="11">
        <v>1.5847812740555101</v>
      </c>
      <c r="U718" s="11">
        <v>1.47712944199365</v>
      </c>
      <c r="V718" s="11">
        <v>1.3590362508956499</v>
      </c>
      <c r="W718" s="11">
        <v>1.27140400319637</v>
      </c>
      <c r="X718" s="11">
        <v>1.19701561151047</v>
      </c>
      <c r="Y718" s="11">
        <v>1.1088130905262701</v>
      </c>
      <c r="Z718" s="11">
        <v>1.01904081500899</v>
      </c>
      <c r="AA718" s="11" t="s">
        <v>59</v>
      </c>
      <c r="AB718" s="11" t="s">
        <v>59</v>
      </c>
      <c r="AC718" s="11">
        <v>0.71293524849415202</v>
      </c>
      <c r="AD718" s="11">
        <v>0.62506403288677403</v>
      </c>
      <c r="AE718" s="11">
        <v>0.54039375621919605</v>
      </c>
      <c r="AF718" s="11">
        <v>0.44238632901299302</v>
      </c>
      <c r="AG718" s="11">
        <v>0.35329923957721598</v>
      </c>
    </row>
    <row r="719" spans="1:33" x14ac:dyDescent="0.2">
      <c r="A719" s="3">
        <v>430</v>
      </c>
      <c r="B719" s="11"/>
      <c r="C719" s="11">
        <v>4.8243834402936399</v>
      </c>
      <c r="D719" s="11">
        <v>4.50172443634907</v>
      </c>
      <c r="E719" s="11">
        <v>4.0898216366856497</v>
      </c>
      <c r="F719" s="11">
        <v>3.6332563527572401</v>
      </c>
      <c r="G719" s="11">
        <v>3.14957827521711</v>
      </c>
      <c r="H719" s="11">
        <v>2.7015388399471099</v>
      </c>
      <c r="I719" s="11">
        <v>2.42971310349929</v>
      </c>
      <c r="J719" s="11">
        <v>2.3246503777084602</v>
      </c>
      <c r="K719" s="11">
        <v>2.2645652062148698</v>
      </c>
      <c r="L719" s="11">
        <v>2.2481180908024401</v>
      </c>
      <c r="M719" s="11">
        <v>2.2871185150675601</v>
      </c>
      <c r="N719" s="11">
        <v>2.2940575684481499</v>
      </c>
      <c r="O719" s="11">
        <v>2.2441535638354502</v>
      </c>
      <c r="P719" s="11">
        <v>2.13979746512724</v>
      </c>
      <c r="Q719" s="11">
        <v>1.97009099186613</v>
      </c>
      <c r="R719" s="11">
        <v>1.82850653106136</v>
      </c>
      <c r="S719" s="11">
        <v>1.7093118185043901</v>
      </c>
      <c r="T719" s="11">
        <v>1.59896175129209</v>
      </c>
      <c r="U719" s="11">
        <v>1.49088260417561</v>
      </c>
      <c r="V719" s="11">
        <v>1.4038214913528499</v>
      </c>
      <c r="W719" s="11">
        <v>1.3043725320825601</v>
      </c>
      <c r="X719" s="11">
        <v>1.22861614337172</v>
      </c>
      <c r="Y719" s="11">
        <v>1.1448013791407201</v>
      </c>
      <c r="Z719" s="11">
        <v>1.04418533728095</v>
      </c>
      <c r="AA719" s="11">
        <v>0.95477942308739805</v>
      </c>
      <c r="AB719" s="11" t="s">
        <v>59</v>
      </c>
      <c r="AC719" s="11">
        <v>0.75224750722809897</v>
      </c>
      <c r="AD719" s="11">
        <v>0.66477685461760805</v>
      </c>
      <c r="AE719" s="11">
        <v>0.55510296404179704</v>
      </c>
      <c r="AF719" s="11">
        <v>0.47069638954209703</v>
      </c>
      <c r="AG719" s="11">
        <v>0.384968601797188</v>
      </c>
    </row>
    <row r="720" spans="1:33" x14ac:dyDescent="0.2">
      <c r="A720" s="3">
        <v>432</v>
      </c>
      <c r="B720" s="11"/>
      <c r="C720" s="11">
        <v>4.8006413245908597</v>
      </c>
      <c r="D720" s="11">
        <v>4.5005364267558603</v>
      </c>
      <c r="E720" s="11">
        <v>4.1066283363468399</v>
      </c>
      <c r="F720" s="11">
        <v>3.67024409319307</v>
      </c>
      <c r="G720" s="11">
        <v>3.2022960450597502</v>
      </c>
      <c r="H720" s="11">
        <v>2.73709863439209</v>
      </c>
      <c r="I720" s="11">
        <v>2.4843276869641602</v>
      </c>
      <c r="J720" s="11">
        <v>2.3269330815473999</v>
      </c>
      <c r="K720" s="11">
        <v>2.2778323801489102</v>
      </c>
      <c r="L720" s="11">
        <v>2.2567894521385301</v>
      </c>
      <c r="M720" s="11">
        <v>2.2825430034930698</v>
      </c>
      <c r="N720" s="11">
        <v>2.2944941133005901</v>
      </c>
      <c r="O720" s="11">
        <v>2.2475864277142601</v>
      </c>
      <c r="P720" s="11">
        <v>2.1298883846104699</v>
      </c>
      <c r="Q720" s="11">
        <v>2.0037179846660802</v>
      </c>
      <c r="R720" s="11">
        <v>1.8518120395030699</v>
      </c>
      <c r="S720" s="11">
        <v>1.7197926592288799</v>
      </c>
      <c r="T720" s="11">
        <v>1.6166349502722599</v>
      </c>
      <c r="U720" s="11">
        <v>1.5165852579983401</v>
      </c>
      <c r="V720" s="11">
        <v>1.4279260645331999</v>
      </c>
      <c r="W720" s="11">
        <v>1.3350030973292299</v>
      </c>
      <c r="X720" s="11">
        <v>1.25622561030227</v>
      </c>
      <c r="Y720" s="11">
        <v>1.1662129845445699</v>
      </c>
      <c r="Z720" s="11">
        <v>1.0816837257630301</v>
      </c>
      <c r="AA720" s="11">
        <v>0.98297577510520795</v>
      </c>
      <c r="AB720" s="11" t="s">
        <v>59</v>
      </c>
      <c r="AC720" s="11" t="s">
        <v>59</v>
      </c>
      <c r="AD720" s="11">
        <v>0.69359396727197697</v>
      </c>
      <c r="AE720" s="11">
        <v>0.58931708964931395</v>
      </c>
      <c r="AF720" s="11">
        <v>0.497484403300755</v>
      </c>
      <c r="AG720" s="11">
        <v>0.413615158624065</v>
      </c>
    </row>
    <row r="721" spans="1:33" x14ac:dyDescent="0.2">
      <c r="A721" s="3">
        <v>434</v>
      </c>
      <c r="B721" s="11"/>
      <c r="C721" s="11">
        <v>4.78357389812522</v>
      </c>
      <c r="D721" s="11">
        <v>4.5636107500256298</v>
      </c>
      <c r="E721" s="11">
        <v>4.1698026017525498</v>
      </c>
      <c r="F721" s="11">
        <v>3.7226515079565901</v>
      </c>
      <c r="G721" s="11">
        <v>3.24320583492984</v>
      </c>
      <c r="H721" s="11">
        <v>2.8118583851370098</v>
      </c>
      <c r="I721" s="11">
        <v>2.5114866696146798</v>
      </c>
      <c r="J721" s="11">
        <v>2.3548452446566199</v>
      </c>
      <c r="K721" s="11">
        <v>2.3052924868759201</v>
      </c>
      <c r="L721" s="11">
        <v>2.28296262350114</v>
      </c>
      <c r="M721" s="11">
        <v>2.3096113657507802</v>
      </c>
      <c r="N721" s="11">
        <v>2.31756233658807</v>
      </c>
      <c r="O721" s="11">
        <v>2.2583818387299099</v>
      </c>
      <c r="P721" s="11">
        <v>2.1500880922666399</v>
      </c>
      <c r="Q721" s="11">
        <v>2.0276392783139898</v>
      </c>
      <c r="R721" s="11">
        <v>1.8848322404887801</v>
      </c>
      <c r="S721" s="11">
        <v>1.7527682976479599</v>
      </c>
      <c r="T721" s="11">
        <v>1.65085202202444</v>
      </c>
      <c r="U721" s="11">
        <v>1.5477077569708899</v>
      </c>
      <c r="V721" s="11">
        <v>1.4530274877823699</v>
      </c>
      <c r="W721" s="11">
        <v>1.3676385586792399</v>
      </c>
      <c r="X721" s="11">
        <v>1.2864746059374399</v>
      </c>
      <c r="Y721" s="11">
        <v>1.20894262634481</v>
      </c>
      <c r="Z721" s="11">
        <v>1.13591958927642</v>
      </c>
      <c r="AA721" s="11">
        <v>1.0263328427317</v>
      </c>
      <c r="AB721" s="11" t="s">
        <v>59</v>
      </c>
      <c r="AC721" s="11" t="s">
        <v>59</v>
      </c>
      <c r="AD721" s="11">
        <v>0.73052268682652999</v>
      </c>
      <c r="AE721" s="11">
        <v>0.63312394065314903</v>
      </c>
      <c r="AF721" s="11">
        <v>0.53297015544650395</v>
      </c>
      <c r="AG721" s="11">
        <v>0.442051122575847</v>
      </c>
    </row>
    <row r="722" spans="1:33" x14ac:dyDescent="0.2">
      <c r="A722" s="3">
        <v>436</v>
      </c>
      <c r="B722" s="11"/>
      <c r="C722" s="11">
        <v>4.8599474781453003</v>
      </c>
      <c r="D722" s="11">
        <v>4.6248726646688096</v>
      </c>
      <c r="E722" s="11">
        <v>4.2850331281338896</v>
      </c>
      <c r="F722" s="11">
        <v>3.80269907098267</v>
      </c>
      <c r="G722" s="11">
        <v>3.30690395518655</v>
      </c>
      <c r="H722" s="11">
        <v>2.8673662389211101</v>
      </c>
      <c r="I722" s="11">
        <v>2.5412037203946198</v>
      </c>
      <c r="J722" s="11">
        <v>2.3839158342786702</v>
      </c>
      <c r="K722" s="11">
        <v>2.3256193439240498</v>
      </c>
      <c r="L722" s="11">
        <v>2.3139798525570998</v>
      </c>
      <c r="M722" s="11">
        <v>2.3373524497460898</v>
      </c>
      <c r="N722" s="11">
        <v>2.3351786550229998</v>
      </c>
      <c r="O722" s="11">
        <v>2.27219823288286</v>
      </c>
      <c r="P722" s="11">
        <v>2.1742961641962202</v>
      </c>
      <c r="Q722" s="11">
        <v>2.0407626012811502</v>
      </c>
      <c r="R722" s="11">
        <v>1.9085855561600999</v>
      </c>
      <c r="S722" s="11">
        <v>1.78773224261638</v>
      </c>
      <c r="T722" s="11">
        <v>1.6853892828435399</v>
      </c>
      <c r="U722" s="11">
        <v>1.5756636533067701</v>
      </c>
      <c r="V722" s="11">
        <v>1.4901491218690699</v>
      </c>
      <c r="W722" s="11">
        <v>1.40072820883515</v>
      </c>
      <c r="X722" s="11">
        <v>1.32018506723656</v>
      </c>
      <c r="Y722" s="11">
        <v>1.25042588095963</v>
      </c>
      <c r="Z722" s="11">
        <v>1.16932853350654</v>
      </c>
      <c r="AA722" s="11">
        <v>1.07094962676868</v>
      </c>
      <c r="AB722" s="11">
        <v>0.97679439006566804</v>
      </c>
      <c r="AC722" s="11" t="s">
        <v>59</v>
      </c>
      <c r="AD722" s="11">
        <v>0.77335783585634099</v>
      </c>
      <c r="AE722" s="11">
        <v>0.67786993169183196</v>
      </c>
      <c r="AF722" s="11">
        <v>0.57600159116470895</v>
      </c>
      <c r="AG722" s="11">
        <v>0.47936058462539199</v>
      </c>
    </row>
    <row r="723" spans="1:33" x14ac:dyDescent="0.2">
      <c r="A723" s="3">
        <v>438</v>
      </c>
      <c r="B723" s="11"/>
      <c r="C723" s="11">
        <v>4.9221538677113603</v>
      </c>
      <c r="D723" s="11">
        <v>4.6661329880582398</v>
      </c>
      <c r="E723" s="11">
        <v>4.3663740906343502</v>
      </c>
      <c r="F723" s="11">
        <v>3.8876954644928099</v>
      </c>
      <c r="G723" s="11">
        <v>3.3823425058927699</v>
      </c>
      <c r="H723" s="11">
        <v>2.8985812971798799</v>
      </c>
      <c r="I723" s="11">
        <v>2.5906939959471802</v>
      </c>
      <c r="J723" s="11">
        <v>2.4248117993108602</v>
      </c>
      <c r="K723" s="11">
        <v>2.3425146270243502</v>
      </c>
      <c r="L723" s="11">
        <v>2.33963544651056</v>
      </c>
      <c r="M723" s="11">
        <v>2.3375282506547501</v>
      </c>
      <c r="N723" s="11">
        <v>2.33719007040157</v>
      </c>
      <c r="O723" s="11">
        <v>2.2800691407266198</v>
      </c>
      <c r="P723" s="11">
        <v>2.1772678482381602</v>
      </c>
      <c r="Q723" s="11">
        <v>2.0518131758632201</v>
      </c>
      <c r="R723" s="11">
        <v>1.9177079289174199</v>
      </c>
      <c r="S723" s="11">
        <v>1.81049499458802</v>
      </c>
      <c r="T723" s="11">
        <v>1.7112720711273799</v>
      </c>
      <c r="U723" s="11">
        <v>1.6024700337214699</v>
      </c>
      <c r="V723" s="11">
        <v>1.52562984110088</v>
      </c>
      <c r="W723" s="11">
        <v>1.43272832730553</v>
      </c>
      <c r="X723" s="11">
        <v>1.3582459329258201</v>
      </c>
      <c r="Y723" s="11">
        <v>1.28557648795193</v>
      </c>
      <c r="Z723" s="11">
        <v>1.1944166883362901</v>
      </c>
      <c r="AA723" s="11">
        <v>1.1074394188885199</v>
      </c>
      <c r="AB723" s="11">
        <v>1.01940485742374</v>
      </c>
      <c r="AC723" s="11" t="s">
        <v>59</v>
      </c>
      <c r="AD723" s="11" t="s">
        <v>59</v>
      </c>
      <c r="AE723" s="11">
        <v>0.71502356554703395</v>
      </c>
      <c r="AF723" s="11">
        <v>0.61653736167292705</v>
      </c>
      <c r="AG723" s="11">
        <v>0.51932648718339203</v>
      </c>
    </row>
    <row r="724" spans="1:33" x14ac:dyDescent="0.2">
      <c r="A724" s="3">
        <v>440</v>
      </c>
      <c r="B724" s="11"/>
      <c r="C724" s="11">
        <v>4.8688470275099398</v>
      </c>
      <c r="D724" s="11">
        <v>4.7068006651530796</v>
      </c>
      <c r="E724" s="11">
        <v>4.35588370148065</v>
      </c>
      <c r="F724" s="11">
        <v>3.9300008937631201</v>
      </c>
      <c r="G724" s="11">
        <v>3.4278719466810701</v>
      </c>
      <c r="H724" s="11">
        <v>2.9382230700620098</v>
      </c>
      <c r="I724" s="11">
        <v>2.6329012978368498</v>
      </c>
      <c r="J724" s="11">
        <v>2.4770152040018298</v>
      </c>
      <c r="K724" s="11">
        <v>2.36823211717337</v>
      </c>
      <c r="L724" s="11">
        <v>2.3494480938464202</v>
      </c>
      <c r="M724" s="11">
        <v>2.3198067493272498</v>
      </c>
      <c r="N724" s="11">
        <v>2.33836915170584</v>
      </c>
      <c r="O724" s="11">
        <v>2.28074020485175</v>
      </c>
      <c r="P724" s="11">
        <v>2.1675700089631502</v>
      </c>
      <c r="Q724" s="11">
        <v>2.06422141667298</v>
      </c>
      <c r="R724" s="11">
        <v>1.9240000222388101</v>
      </c>
      <c r="S724" s="11">
        <v>1.8210666427950599</v>
      </c>
      <c r="T724" s="11">
        <v>1.7285526368314901</v>
      </c>
      <c r="U724" s="11">
        <v>1.6316886706642799</v>
      </c>
      <c r="V724" s="11">
        <v>1.54279337019424</v>
      </c>
      <c r="W724" s="11">
        <v>1.46422412664587</v>
      </c>
      <c r="X724" s="11">
        <v>1.39263280391973</v>
      </c>
      <c r="Y724" s="11">
        <v>1.3189059549084201</v>
      </c>
      <c r="Z724" s="11">
        <v>1.23681825549223</v>
      </c>
      <c r="AA724" s="11">
        <v>1.1425236178004801</v>
      </c>
      <c r="AB724" s="11">
        <v>1.0658224403515899</v>
      </c>
      <c r="AC724" s="11" t="s">
        <v>59</v>
      </c>
      <c r="AD724" s="11" t="s">
        <v>59</v>
      </c>
      <c r="AE724" s="11">
        <v>0.74304964721445399</v>
      </c>
      <c r="AF724" s="11">
        <v>0.64883395014732104</v>
      </c>
      <c r="AG724" s="11">
        <v>0.55227871447848997</v>
      </c>
    </row>
    <row r="725" spans="1:33" x14ac:dyDescent="0.2">
      <c r="A725" s="3">
        <v>442</v>
      </c>
      <c r="B725" s="11"/>
      <c r="C725" s="11">
        <v>4.86961180815572</v>
      </c>
      <c r="D725" s="11">
        <v>4.7121137790666596</v>
      </c>
      <c r="E725" s="11">
        <v>4.3815715989966604</v>
      </c>
      <c r="F725" s="11">
        <v>3.91102333121637</v>
      </c>
      <c r="G725" s="11">
        <v>3.43286803554339</v>
      </c>
      <c r="H725" s="11">
        <v>2.98262532480897</v>
      </c>
      <c r="I725" s="11">
        <v>2.6248753821871098</v>
      </c>
      <c r="J725" s="11">
        <v>2.4554705341407201</v>
      </c>
      <c r="K725" s="11">
        <v>2.3794782259318299</v>
      </c>
      <c r="L725" s="11">
        <v>2.3252510150953301</v>
      </c>
      <c r="M725" s="11">
        <v>2.32614450811925</v>
      </c>
      <c r="N725" s="11">
        <v>2.3502586649558901</v>
      </c>
      <c r="O725" s="11">
        <v>2.28730783225254</v>
      </c>
      <c r="P725" s="11">
        <v>2.1775579366792499</v>
      </c>
      <c r="Q725" s="11">
        <v>2.0774144048323202</v>
      </c>
      <c r="R725" s="11">
        <v>1.9384339747864601</v>
      </c>
      <c r="S725" s="11">
        <v>1.8212445532863699</v>
      </c>
      <c r="T725" s="11">
        <v>1.73610328328427</v>
      </c>
      <c r="U725" s="11">
        <v>1.6553277274934599</v>
      </c>
      <c r="V725" s="11">
        <v>1.5563340687506599</v>
      </c>
      <c r="W725" s="11">
        <v>1.4978255682064301</v>
      </c>
      <c r="X725" s="11">
        <v>1.4047139159739801</v>
      </c>
      <c r="Y725" s="11">
        <v>1.3322606001217401</v>
      </c>
      <c r="Z725" s="11">
        <v>1.26272919519154</v>
      </c>
      <c r="AA725" s="11">
        <v>1.18862892998912</v>
      </c>
      <c r="AB725" s="11">
        <v>1.0966785689323599</v>
      </c>
      <c r="AC725" s="11" t="s">
        <v>59</v>
      </c>
      <c r="AD725" s="11" t="s">
        <v>59</v>
      </c>
      <c r="AE725" s="11">
        <v>0.77545150819361697</v>
      </c>
      <c r="AF725" s="11">
        <v>0.68353026627475599</v>
      </c>
      <c r="AG725" s="11">
        <v>0.58727636435126596</v>
      </c>
    </row>
    <row r="726" spans="1:33" x14ac:dyDescent="0.2">
      <c r="A726" s="3">
        <v>444</v>
      </c>
      <c r="B726" s="11"/>
      <c r="C726" s="11">
        <v>4.8877974577148304</v>
      </c>
      <c r="D726" s="11">
        <v>4.7755648868519698</v>
      </c>
      <c r="E726" s="11">
        <v>4.4075244723863598</v>
      </c>
      <c r="F726" s="11">
        <v>3.9361173404797598</v>
      </c>
      <c r="G726" s="11">
        <v>3.4370683816223502</v>
      </c>
      <c r="H726" s="11">
        <v>3.0311200147706598</v>
      </c>
      <c r="I726" s="11">
        <v>2.6874123749910699</v>
      </c>
      <c r="J726" s="11">
        <v>2.4800138766598301</v>
      </c>
      <c r="K726" s="11">
        <v>2.41182537602214</v>
      </c>
      <c r="L726" s="11">
        <v>2.3268112499811102</v>
      </c>
      <c r="M726" s="11">
        <v>2.31514710100216</v>
      </c>
      <c r="N726" s="11">
        <v>2.3038850039128702</v>
      </c>
      <c r="O726" s="11">
        <v>2.2818622534081001</v>
      </c>
      <c r="P726" s="11">
        <v>2.1656892897200701</v>
      </c>
      <c r="Q726" s="11">
        <v>2.0769504332428999</v>
      </c>
      <c r="R726" s="11">
        <v>1.94227634430606</v>
      </c>
      <c r="S726" s="11">
        <v>1.8451324372705999</v>
      </c>
      <c r="T726" s="11">
        <v>1.7367565890946299</v>
      </c>
      <c r="U726" s="11">
        <v>1.6574701080052401</v>
      </c>
      <c r="V726" s="11">
        <v>1.5913048841731801</v>
      </c>
      <c r="W726" s="11">
        <v>1.5098333407000399</v>
      </c>
      <c r="X726" s="11">
        <v>1.4401536233595</v>
      </c>
      <c r="Y726" s="11">
        <v>1.36329757163112</v>
      </c>
      <c r="Z726" s="11">
        <v>1.29077779988646</v>
      </c>
      <c r="AA726" s="11">
        <v>1.19630097174219</v>
      </c>
      <c r="AB726" s="11">
        <v>1.1057073949662399</v>
      </c>
      <c r="AC726" s="11">
        <v>1.0212933587467301</v>
      </c>
      <c r="AD726" s="11" t="s">
        <v>59</v>
      </c>
      <c r="AE726" s="11" t="s">
        <v>59</v>
      </c>
      <c r="AF726" s="11">
        <v>0.70953641313087201</v>
      </c>
      <c r="AG726" s="11">
        <v>0.62102304736542102</v>
      </c>
    </row>
    <row r="727" spans="1:33" x14ac:dyDescent="0.2">
      <c r="A727" s="3">
        <v>446</v>
      </c>
      <c r="B727" s="11"/>
      <c r="C727" s="11">
        <v>4.80582094811</v>
      </c>
      <c r="D727" s="11">
        <v>4.7091940824869498</v>
      </c>
      <c r="E727" s="11">
        <v>4.4094426583046298</v>
      </c>
      <c r="F727" s="11">
        <v>3.9522777265730999</v>
      </c>
      <c r="G727" s="11">
        <v>3.5525807106110499</v>
      </c>
      <c r="H727" s="11">
        <v>3.0450043851657398</v>
      </c>
      <c r="I727" s="11">
        <v>2.7052642239360498</v>
      </c>
      <c r="J727" s="11">
        <v>2.4964906962122102</v>
      </c>
      <c r="K727" s="11">
        <v>2.37496077247124</v>
      </c>
      <c r="L727" s="11">
        <v>2.32832508258572</v>
      </c>
      <c r="M727" s="11">
        <v>2.3135839493426</v>
      </c>
      <c r="N727" s="11">
        <v>2.2993371423620301</v>
      </c>
      <c r="O727" s="11">
        <v>2.2598177855474901</v>
      </c>
      <c r="P727" s="11">
        <v>2.1769348454309001</v>
      </c>
      <c r="Q727" s="11">
        <v>2.0572640009687202</v>
      </c>
      <c r="R727" s="11">
        <v>1.93553021742136</v>
      </c>
      <c r="S727" s="11">
        <v>1.84827295811824</v>
      </c>
      <c r="T727" s="11">
        <v>1.7616667018712</v>
      </c>
      <c r="U727" s="11">
        <v>1.6779844090427001</v>
      </c>
      <c r="V727" s="11">
        <v>1.5961473117012701</v>
      </c>
      <c r="W727" s="11">
        <v>1.5111375637123301</v>
      </c>
      <c r="X727" s="11">
        <v>1.4599877562457599</v>
      </c>
      <c r="Y727" s="11">
        <v>1.3968695941175699</v>
      </c>
      <c r="Z727" s="11">
        <v>1.3150643450386299</v>
      </c>
      <c r="AA727" s="11">
        <v>1.2318301217888601</v>
      </c>
      <c r="AB727" s="11">
        <v>1.13869278945234</v>
      </c>
      <c r="AC727" s="11">
        <v>1.0662844320612701</v>
      </c>
      <c r="AD727" s="11" t="s">
        <v>59</v>
      </c>
      <c r="AE727" s="11" t="s">
        <v>59</v>
      </c>
      <c r="AF727" s="11">
        <v>0.74958583305834403</v>
      </c>
      <c r="AG727" s="11">
        <v>0.63984808379695501</v>
      </c>
    </row>
    <row r="728" spans="1:33" x14ac:dyDescent="0.2">
      <c r="A728" s="3">
        <v>448</v>
      </c>
      <c r="B728" s="11"/>
      <c r="C728" s="11">
        <v>4.7961417455339603</v>
      </c>
      <c r="D728" s="11">
        <v>4.6797128395345204</v>
      </c>
      <c r="E728" s="11">
        <v>4.4118555800405401</v>
      </c>
      <c r="F728" s="11">
        <v>3.9688910274714999</v>
      </c>
      <c r="G728" s="11">
        <v>3.5291756503128102</v>
      </c>
      <c r="H728" s="11">
        <v>3.09475199148297</v>
      </c>
      <c r="I728" s="11">
        <v>2.7215587178393799</v>
      </c>
      <c r="J728" s="11">
        <v>2.5053956918278901</v>
      </c>
      <c r="K728" s="11">
        <v>2.3863851684011199</v>
      </c>
      <c r="L728" s="11">
        <v>2.31628927373472</v>
      </c>
      <c r="M728" s="11">
        <v>2.3113339408379199</v>
      </c>
      <c r="N728" s="11">
        <v>2.2845686060966299</v>
      </c>
      <c r="O728" s="11">
        <v>2.2370804879306498</v>
      </c>
      <c r="P728" s="11">
        <v>2.1556663836954302</v>
      </c>
      <c r="Q728" s="11">
        <v>2.03397473888697</v>
      </c>
      <c r="R728" s="11">
        <v>1.9214366012942301</v>
      </c>
      <c r="S728" s="11">
        <v>1.8461192562113999</v>
      </c>
      <c r="T728" s="11">
        <v>1.75884550469534</v>
      </c>
      <c r="U728" s="11">
        <v>1.68628899184402</v>
      </c>
      <c r="V728" s="11">
        <v>1.60693620501525</v>
      </c>
      <c r="W728" s="11">
        <v>1.53028335658899</v>
      </c>
      <c r="X728" s="11">
        <v>1.4661387044043499</v>
      </c>
      <c r="Y728" s="11">
        <v>1.4116068903414001</v>
      </c>
      <c r="Z728" s="11">
        <v>1.33263349816793</v>
      </c>
      <c r="AA728" s="11">
        <v>1.2563288085347899</v>
      </c>
      <c r="AB728" s="11">
        <v>1.1776998436543999</v>
      </c>
      <c r="AC728" s="11">
        <v>1.0798200594971501</v>
      </c>
      <c r="AD728" s="11" t="s">
        <v>59</v>
      </c>
      <c r="AE728" s="11" t="s">
        <v>59</v>
      </c>
      <c r="AF728" s="11">
        <v>0.77161049966069295</v>
      </c>
      <c r="AG728" s="11">
        <v>0.66670331731865895</v>
      </c>
    </row>
    <row r="729" spans="1:33" x14ac:dyDescent="0.2">
      <c r="A729" s="3">
        <v>450</v>
      </c>
      <c r="B729" s="11"/>
      <c r="C729" s="11">
        <v>4.81048417379494</v>
      </c>
      <c r="D729" s="11">
        <v>4.6550224232030599</v>
      </c>
      <c r="E729" s="11">
        <v>4.3967638037126502</v>
      </c>
      <c r="F729" s="11">
        <v>3.9919953418399201</v>
      </c>
      <c r="G729" s="11">
        <v>3.5484149357811701</v>
      </c>
      <c r="H729" s="11">
        <v>3.1178415019938099</v>
      </c>
      <c r="I729" s="11">
        <v>2.7306872640020501</v>
      </c>
      <c r="J729" s="11">
        <v>2.5191901304564901</v>
      </c>
      <c r="K729" s="11">
        <v>2.4011827961527898</v>
      </c>
      <c r="L729" s="11">
        <v>2.3269418462808198</v>
      </c>
      <c r="M729" s="11">
        <v>2.2975119798683199</v>
      </c>
      <c r="N729" s="11">
        <v>2.27441814335234</v>
      </c>
      <c r="O729" s="11">
        <v>2.2169751288218298</v>
      </c>
      <c r="P729" s="11">
        <v>2.1370046191582799</v>
      </c>
      <c r="Q729" s="11">
        <v>2.0270482364646099</v>
      </c>
      <c r="R729" s="11">
        <v>1.91262412874765</v>
      </c>
      <c r="S729" s="11">
        <v>1.8395601596251501</v>
      </c>
      <c r="T729" s="11">
        <v>1.7574114937456999</v>
      </c>
      <c r="U729" s="11">
        <v>1.6824014748935601</v>
      </c>
      <c r="V729" s="11">
        <v>1.6120845371688699</v>
      </c>
      <c r="W729" s="11">
        <v>1.54658353862777</v>
      </c>
      <c r="X729" s="11">
        <v>1.47932829271336</v>
      </c>
      <c r="Y729" s="11">
        <v>1.4192479291041999</v>
      </c>
      <c r="Z729" s="11">
        <v>1.3587122438646499</v>
      </c>
      <c r="AA729" s="11">
        <v>1.2788933522628601</v>
      </c>
      <c r="AB729" s="11">
        <v>1.2042771640883601</v>
      </c>
      <c r="AC729" s="11">
        <v>1.10391856501958</v>
      </c>
      <c r="AD729" s="11">
        <v>1.00547365631938</v>
      </c>
      <c r="AE729" s="11" t="s">
        <v>59</v>
      </c>
      <c r="AF729" s="11" t="s">
        <v>59</v>
      </c>
      <c r="AG729" s="11">
        <v>0.69988196709447603</v>
      </c>
    </row>
    <row r="730" spans="1:33" x14ac:dyDescent="0.2">
      <c r="A730" s="3">
        <v>452</v>
      </c>
      <c r="B730" s="11"/>
      <c r="C730" s="11">
        <v>4.7665955223441498</v>
      </c>
      <c r="D730" s="11">
        <v>4.6351937055142098</v>
      </c>
      <c r="E730" s="11">
        <v>4.3582831960719197</v>
      </c>
      <c r="F730" s="11">
        <v>3.99361131834632</v>
      </c>
      <c r="G730" s="11">
        <v>3.58242248772431</v>
      </c>
      <c r="H730" s="11">
        <v>3.1236111191334799</v>
      </c>
      <c r="I730" s="11">
        <v>2.74276342593893</v>
      </c>
      <c r="J730" s="11">
        <v>2.5243428155046601</v>
      </c>
      <c r="K730" s="11">
        <v>2.39518784382429</v>
      </c>
      <c r="L730" s="11">
        <v>2.3276136494252402</v>
      </c>
      <c r="M730" s="11">
        <v>2.2826300091042699</v>
      </c>
      <c r="N730" s="11">
        <v>2.2624963476729301</v>
      </c>
      <c r="O730" s="11">
        <v>2.2075062713803701</v>
      </c>
      <c r="P730" s="11">
        <v>2.12455536779225</v>
      </c>
      <c r="Q730" s="11">
        <v>2.0203933589453702</v>
      </c>
      <c r="R730" s="11">
        <v>1.90394059558053</v>
      </c>
      <c r="S730" s="11">
        <v>1.8306315161022799</v>
      </c>
      <c r="T730" s="11">
        <v>1.75904019683387</v>
      </c>
      <c r="U730" s="11">
        <v>1.6787964567672999</v>
      </c>
      <c r="V730" s="11">
        <v>1.6095865865866501</v>
      </c>
      <c r="W730" s="11">
        <v>1.55319455426672</v>
      </c>
      <c r="X730" s="11">
        <v>1.4934617726672801</v>
      </c>
      <c r="Y730" s="11">
        <v>1.43129590998552</v>
      </c>
      <c r="Z730" s="11">
        <v>1.3782805817227901</v>
      </c>
      <c r="AA730" s="11">
        <v>1.3058174045386299</v>
      </c>
      <c r="AB730" s="11">
        <v>1.22420077607327</v>
      </c>
      <c r="AC730" s="11">
        <v>1.1344178200656001</v>
      </c>
      <c r="AD730" s="11">
        <v>1.0331037313146001</v>
      </c>
      <c r="AE730" s="11" t="s">
        <v>59</v>
      </c>
      <c r="AF730" s="11" t="s">
        <v>59</v>
      </c>
      <c r="AG730" s="11">
        <v>0.730140373907187</v>
      </c>
    </row>
    <row r="731" spans="1:33" x14ac:dyDescent="0.2">
      <c r="A731" s="3">
        <v>454</v>
      </c>
      <c r="B731" s="11"/>
      <c r="C731" s="11">
        <v>4.7126008512616702</v>
      </c>
      <c r="D731" s="11">
        <v>4.6461466820965498</v>
      </c>
      <c r="E731" s="11">
        <v>4.3524175511226302</v>
      </c>
      <c r="F731" s="11">
        <v>3.98980172870758</v>
      </c>
      <c r="G731" s="11">
        <v>3.5766750277760302</v>
      </c>
      <c r="H731" s="11">
        <v>3.13280709394573</v>
      </c>
      <c r="I731" s="11">
        <v>2.7721531473829502</v>
      </c>
      <c r="J731" s="11">
        <v>2.5244556886498</v>
      </c>
      <c r="K731" s="11">
        <v>2.3881683098183402</v>
      </c>
      <c r="L731" s="11">
        <v>2.2980048002098998</v>
      </c>
      <c r="M731" s="11">
        <v>2.2749760471393898</v>
      </c>
      <c r="N731" s="11">
        <v>2.2416709770562</v>
      </c>
      <c r="O731" s="11">
        <v>2.1993866532562998</v>
      </c>
      <c r="P731" s="11">
        <v>2.1144255724547998</v>
      </c>
      <c r="Q731" s="11">
        <v>2.0028102514052599</v>
      </c>
      <c r="R731" s="11">
        <v>1.8941832059644099</v>
      </c>
      <c r="S731" s="11">
        <v>1.82129391450476</v>
      </c>
      <c r="T731" s="11">
        <v>1.7560718718714099</v>
      </c>
      <c r="U731" s="11">
        <v>1.6857479540753799</v>
      </c>
      <c r="V731" s="11">
        <v>1.6119261147348201</v>
      </c>
      <c r="W731" s="11">
        <v>1.55930853890403</v>
      </c>
      <c r="X731" s="11">
        <v>1.50462375307356</v>
      </c>
      <c r="Y731" s="11">
        <v>1.4483245283388499</v>
      </c>
      <c r="Z731" s="11">
        <v>1.3869336666874901</v>
      </c>
      <c r="AA731" s="11">
        <v>1.3315625362288599</v>
      </c>
      <c r="AB731" s="11">
        <v>1.2474890660268001</v>
      </c>
      <c r="AC731" s="11">
        <v>1.1559638398879599</v>
      </c>
      <c r="AD731" s="11">
        <v>1.05784348338509</v>
      </c>
      <c r="AE731" s="11" t="s">
        <v>59</v>
      </c>
      <c r="AF731" s="11" t="s">
        <v>59</v>
      </c>
      <c r="AG731" s="11">
        <v>0.75752630003010302</v>
      </c>
    </row>
    <row r="732" spans="1:33" x14ac:dyDescent="0.2">
      <c r="A732" s="3">
        <v>456</v>
      </c>
      <c r="B732" s="11"/>
      <c r="C732" s="11">
        <v>4.8143882783005401</v>
      </c>
      <c r="D732" s="11">
        <v>4.6865010144407702</v>
      </c>
      <c r="E732" s="11">
        <v>4.45792396828611</v>
      </c>
      <c r="F732" s="11">
        <v>4.0508556761790704</v>
      </c>
      <c r="G732" s="11">
        <v>3.6162033451342701</v>
      </c>
      <c r="H732" s="11">
        <v>3.12721153524781</v>
      </c>
      <c r="I732" s="11">
        <v>2.8121937542663198</v>
      </c>
      <c r="J732" s="11">
        <v>2.5546830422341702</v>
      </c>
      <c r="K732" s="11">
        <v>2.41279316128804</v>
      </c>
      <c r="L732" s="11">
        <v>2.2871266120664799</v>
      </c>
      <c r="M732" s="11">
        <v>2.26667368823471</v>
      </c>
      <c r="N732" s="11">
        <v>2.2264337286490501</v>
      </c>
      <c r="O732" s="11">
        <v>2.1682687514336001</v>
      </c>
      <c r="P732" s="11">
        <v>2.1186767927168701</v>
      </c>
      <c r="Q732" s="11">
        <v>1.9937766425721499</v>
      </c>
      <c r="R732" s="11">
        <v>1.8965828034856</v>
      </c>
      <c r="S732" s="11">
        <v>1.81401550196382</v>
      </c>
      <c r="T732" s="11">
        <v>1.7570376852817</v>
      </c>
      <c r="U732" s="11">
        <v>1.6999368449708601</v>
      </c>
      <c r="V732" s="11">
        <v>1.63177171563922</v>
      </c>
      <c r="W732" s="11">
        <v>1.5757393902405401</v>
      </c>
      <c r="X732" s="11">
        <v>1.5282802036591201</v>
      </c>
      <c r="Y732" s="11">
        <v>1.4626408351965701</v>
      </c>
      <c r="Z732" s="11">
        <v>1.41174173690894</v>
      </c>
      <c r="AA732" s="11">
        <v>1.3456138000832001</v>
      </c>
      <c r="AB732" s="11">
        <v>1.2710782289220099</v>
      </c>
      <c r="AC732" s="11">
        <v>1.17987508114363</v>
      </c>
      <c r="AD732" s="11">
        <v>1.10031839531992</v>
      </c>
      <c r="AE732" s="11">
        <v>0.98277121370405696</v>
      </c>
      <c r="AF732" s="11" t="s">
        <v>59</v>
      </c>
      <c r="AG732" s="11">
        <v>0.792445156137081</v>
      </c>
    </row>
    <row r="733" spans="1:33" x14ac:dyDescent="0.2">
      <c r="A733" s="3">
        <v>458</v>
      </c>
      <c r="B733" s="11"/>
      <c r="C733" s="11">
        <v>4.8537734406919002</v>
      </c>
      <c r="D733" s="11">
        <v>4.63274212265505</v>
      </c>
      <c r="E733" s="11">
        <v>4.4741503644582501</v>
      </c>
      <c r="F733" s="11">
        <v>4.0502021618020203</v>
      </c>
      <c r="G733" s="11">
        <v>3.5982346962499201</v>
      </c>
      <c r="H733" s="11">
        <v>3.15293457302249</v>
      </c>
      <c r="I733" s="11">
        <v>2.7901091921732801</v>
      </c>
      <c r="J733" s="11">
        <v>2.5631258565036799</v>
      </c>
      <c r="K733" s="11">
        <v>2.4058107062951999</v>
      </c>
      <c r="L733" s="11">
        <v>2.2914214481622399</v>
      </c>
      <c r="M733" s="11">
        <v>2.2593896558331199</v>
      </c>
      <c r="N733" s="11">
        <v>2.21602065840823</v>
      </c>
      <c r="O733" s="11">
        <v>2.1500272837537602</v>
      </c>
      <c r="P733" s="11">
        <v>2.0987604773359299</v>
      </c>
      <c r="Q733" s="11">
        <v>1.9737324356745001</v>
      </c>
      <c r="R733" s="11">
        <v>1.8819679317982101</v>
      </c>
      <c r="S733" s="11">
        <v>1.81676126159694</v>
      </c>
      <c r="T733" s="11">
        <v>1.7583967338780599</v>
      </c>
      <c r="U733" s="11">
        <v>1.69100371190183</v>
      </c>
      <c r="V733" s="11">
        <v>1.6329707089557199</v>
      </c>
      <c r="W733" s="11">
        <v>1.5800928576331901</v>
      </c>
      <c r="X733" s="11">
        <v>1.5358649208022399</v>
      </c>
      <c r="Y733" s="11">
        <v>1.47736408023284</v>
      </c>
      <c r="Z733" s="11">
        <v>1.42461701204292</v>
      </c>
      <c r="AA733" s="11">
        <v>1.35466242057413</v>
      </c>
      <c r="AB733" s="11">
        <v>1.28829969091327</v>
      </c>
      <c r="AC733" s="11">
        <v>1.1968369430574799</v>
      </c>
      <c r="AD733" s="11">
        <v>1.10983299566994</v>
      </c>
      <c r="AE733" s="11">
        <v>1.00498201828444</v>
      </c>
      <c r="AF733" s="11" t="s">
        <v>59</v>
      </c>
      <c r="AG733" s="11" t="s">
        <v>59</v>
      </c>
    </row>
    <row r="734" spans="1:33" x14ac:dyDescent="0.2">
      <c r="A734" s="3">
        <v>460</v>
      </c>
      <c r="B734" s="11"/>
      <c r="C734" s="11">
        <v>4.7602968874686598</v>
      </c>
      <c r="D734" s="11">
        <v>4.6111159001649398</v>
      </c>
      <c r="E734" s="11">
        <v>4.4155905827026203</v>
      </c>
      <c r="F734" s="11">
        <v>4.0985491681371702</v>
      </c>
      <c r="G734" s="11">
        <v>3.6169540097227801</v>
      </c>
      <c r="H734" s="11">
        <v>3.1795459552312701</v>
      </c>
      <c r="I734" s="11">
        <v>2.8434972293562399</v>
      </c>
      <c r="J734" s="11">
        <v>2.5851684380279298</v>
      </c>
      <c r="K734" s="11">
        <v>2.4172602333111102</v>
      </c>
      <c r="L734" s="11">
        <v>2.2793352427619</v>
      </c>
      <c r="M734" s="11">
        <v>2.2498289395340501</v>
      </c>
      <c r="N734" s="11">
        <v>2.1960009576861599</v>
      </c>
      <c r="O734" s="11">
        <v>2.1341202349265398</v>
      </c>
      <c r="P734" s="11">
        <v>2.0583119744675402</v>
      </c>
      <c r="Q734" s="11">
        <v>1.9698919830464099</v>
      </c>
      <c r="R734" s="11">
        <v>1.8805365689989899</v>
      </c>
      <c r="S734" s="11">
        <v>1.8229098241575099</v>
      </c>
      <c r="T734" s="11">
        <v>1.7674514691157099</v>
      </c>
      <c r="U734" s="11">
        <v>1.6996267865313299</v>
      </c>
      <c r="V734" s="11">
        <v>1.63167890208417</v>
      </c>
      <c r="W734" s="11">
        <v>1.5783639120989701</v>
      </c>
      <c r="X734" s="11">
        <v>1.5489224945756701</v>
      </c>
      <c r="Y734" s="11">
        <v>1.5029404728551199</v>
      </c>
      <c r="Z734" s="11">
        <v>1.44148457923161</v>
      </c>
      <c r="AA734" s="11">
        <v>1.37865012479916</v>
      </c>
      <c r="AB734" s="11">
        <v>1.3168077312119899</v>
      </c>
      <c r="AC734" s="11">
        <v>1.2185131329424299</v>
      </c>
      <c r="AD734" s="11">
        <v>1.13120946975765</v>
      </c>
      <c r="AE734" s="11">
        <v>1.0415911742636199</v>
      </c>
      <c r="AF734" s="11" t="s">
        <v>59</v>
      </c>
      <c r="AG734" s="11" t="s">
        <v>59</v>
      </c>
    </row>
    <row r="735" spans="1:33" x14ac:dyDescent="0.2">
      <c r="A735" s="3">
        <v>462</v>
      </c>
      <c r="B735" s="11"/>
      <c r="C735" s="11">
        <v>4.7305468031950504</v>
      </c>
      <c r="D735" s="11">
        <v>4.6479264095455903</v>
      </c>
      <c r="E735" s="11">
        <v>4.3760753160258199</v>
      </c>
      <c r="F735" s="11">
        <v>4.0168908831297996</v>
      </c>
      <c r="G735" s="11">
        <v>3.6351960511586601</v>
      </c>
      <c r="H735" s="11">
        <v>3.1839050608002601</v>
      </c>
      <c r="I735" s="11">
        <v>2.8454022984472802</v>
      </c>
      <c r="J735" s="11">
        <v>2.5858353214104302</v>
      </c>
      <c r="K735" s="11">
        <v>2.3954920327495799</v>
      </c>
      <c r="L735" s="11">
        <v>2.2884531422214098</v>
      </c>
      <c r="M735" s="11">
        <v>2.2166267621447799</v>
      </c>
      <c r="N735" s="11">
        <v>2.1685891323595201</v>
      </c>
      <c r="O735" s="11">
        <v>2.1106594731874999</v>
      </c>
      <c r="P735" s="11">
        <v>2.03460971660596</v>
      </c>
      <c r="Q735" s="11">
        <v>1.9527889003226699</v>
      </c>
      <c r="R735" s="11">
        <v>1.87253839321886</v>
      </c>
      <c r="S735" s="11">
        <v>1.79828388153187</v>
      </c>
      <c r="T735" s="11">
        <v>1.7444980263646099</v>
      </c>
      <c r="U735" s="11">
        <v>1.6886730358083599</v>
      </c>
      <c r="V735" s="11">
        <v>1.6238724961875699</v>
      </c>
      <c r="W735" s="11">
        <v>1.58588604675835</v>
      </c>
      <c r="X735" s="11">
        <v>1.5388381799761099</v>
      </c>
      <c r="Y735" s="11">
        <v>1.50116738474805</v>
      </c>
      <c r="Z735" s="11">
        <v>1.4468342551331901</v>
      </c>
      <c r="AA735" s="11">
        <v>1.3916884629925399</v>
      </c>
      <c r="AB735" s="11">
        <v>1.33431212527379</v>
      </c>
      <c r="AC735" s="11">
        <v>1.24414919833773</v>
      </c>
      <c r="AD735" s="11">
        <v>1.1541953720785501</v>
      </c>
      <c r="AE735" s="11">
        <v>1.06893923322006</v>
      </c>
      <c r="AF735" s="11">
        <v>0.95085015528591799</v>
      </c>
      <c r="AG735" s="11" t="s">
        <v>59</v>
      </c>
    </row>
    <row r="736" spans="1:33" x14ac:dyDescent="0.2">
      <c r="A736" s="3">
        <v>464</v>
      </c>
      <c r="B736" s="11"/>
      <c r="C736" s="11">
        <v>4.7346069690659203</v>
      </c>
      <c r="D736" s="11">
        <v>4.6744143429999401</v>
      </c>
      <c r="E736" s="11">
        <v>4.3748208788725496</v>
      </c>
      <c r="F736" s="11">
        <v>3.9840646962599502</v>
      </c>
      <c r="G736" s="11">
        <v>3.63433744997733</v>
      </c>
      <c r="H736" s="11">
        <v>3.19395789652599</v>
      </c>
      <c r="I736" s="11">
        <v>2.8426096672085701</v>
      </c>
      <c r="J736" s="11">
        <v>2.5663318954778598</v>
      </c>
      <c r="K736" s="11">
        <v>2.3825269544732</v>
      </c>
      <c r="L736" s="11">
        <v>2.2637096316387</v>
      </c>
      <c r="M736" s="11">
        <v>2.1907695734704702</v>
      </c>
      <c r="N736" s="11">
        <v>2.1461352954308199</v>
      </c>
      <c r="O736" s="11">
        <v>2.0819271182105901</v>
      </c>
      <c r="P736" s="11">
        <v>2.00772996161693</v>
      </c>
      <c r="Q736" s="11">
        <v>1.93429541010341</v>
      </c>
      <c r="R736" s="11">
        <v>1.84978338464833</v>
      </c>
      <c r="S736" s="11">
        <v>1.77866511902667</v>
      </c>
      <c r="T736" s="11">
        <v>1.7260945663064</v>
      </c>
      <c r="U736" s="11">
        <v>1.6728570940373799</v>
      </c>
      <c r="V736" s="11">
        <v>1.6177983387203401</v>
      </c>
      <c r="W736" s="11">
        <v>1.5904913997108301</v>
      </c>
      <c r="X736" s="11">
        <v>1.5315795588504899</v>
      </c>
      <c r="Y736" s="11">
        <v>1.49305776835989</v>
      </c>
      <c r="Z736" s="11">
        <v>1.4556750767155999</v>
      </c>
      <c r="AA736" s="11">
        <v>1.3924312546117801</v>
      </c>
      <c r="AB736" s="11">
        <v>1.34218977724446</v>
      </c>
      <c r="AC736" s="11">
        <v>1.2542813834638999</v>
      </c>
      <c r="AD736" s="11">
        <v>1.1732357830848501</v>
      </c>
      <c r="AE736" s="11">
        <v>1.08081945564073</v>
      </c>
      <c r="AF736" s="11">
        <v>0.97312607960161202</v>
      </c>
      <c r="AG736" s="11" t="s">
        <v>59</v>
      </c>
    </row>
    <row r="737" spans="1:33" x14ac:dyDescent="0.2">
      <c r="A737" s="3">
        <v>466</v>
      </c>
      <c r="B737" s="11"/>
      <c r="C737" s="11">
        <v>4.7367697752535802</v>
      </c>
      <c r="D737" s="11">
        <v>4.6270801361212701</v>
      </c>
      <c r="E737" s="11">
        <v>4.3356401682440397</v>
      </c>
      <c r="F737" s="11">
        <v>3.98536444377971</v>
      </c>
      <c r="G737" s="11">
        <v>3.6376401156193299</v>
      </c>
      <c r="H737" s="11">
        <v>3.2048478963976201</v>
      </c>
      <c r="I737" s="11">
        <v>2.84483495653748</v>
      </c>
      <c r="J737" s="11">
        <v>2.5563277664065298</v>
      </c>
      <c r="K737" s="11">
        <v>2.38328362625712</v>
      </c>
      <c r="L737" s="11">
        <v>2.2528615992830101</v>
      </c>
      <c r="M737" s="11">
        <v>2.1708367178708698</v>
      </c>
      <c r="N737" s="11">
        <v>2.1234409864426098</v>
      </c>
      <c r="O737" s="11">
        <v>2.05769220270663</v>
      </c>
      <c r="P737" s="11">
        <v>1.9861361092030101</v>
      </c>
      <c r="Q737" s="11">
        <v>1.9101701601296499</v>
      </c>
      <c r="R737" s="11">
        <v>1.8252521653152101</v>
      </c>
      <c r="S737" s="11">
        <v>1.76848080287506</v>
      </c>
      <c r="T737" s="11">
        <v>1.7189188365686601</v>
      </c>
      <c r="U737" s="11">
        <v>1.661690224897</v>
      </c>
      <c r="V737" s="11">
        <v>1.6121655720130199</v>
      </c>
      <c r="W737" s="11">
        <v>1.58381155088264</v>
      </c>
      <c r="X737" s="11">
        <v>1.5351326264883001</v>
      </c>
      <c r="Y737" s="11">
        <v>1.4899426986153199</v>
      </c>
      <c r="Z737" s="11">
        <v>1.45945049572392</v>
      </c>
      <c r="AA737" s="11">
        <v>1.3891374640319201</v>
      </c>
      <c r="AB737" s="11">
        <v>1.35007592662409</v>
      </c>
      <c r="AC737" s="11">
        <v>1.2660058187141401</v>
      </c>
      <c r="AD737" s="11">
        <v>1.18008754249741</v>
      </c>
      <c r="AE737" s="11">
        <v>1.09129587023519</v>
      </c>
      <c r="AF737" s="11">
        <v>0.99755171240559004</v>
      </c>
      <c r="AG737" s="11" t="s">
        <v>59</v>
      </c>
    </row>
    <row r="738" spans="1:33" x14ac:dyDescent="0.2">
      <c r="A738" s="3">
        <v>468</v>
      </c>
      <c r="B738" s="11"/>
      <c r="C738" s="11">
        <v>4.72075173919358</v>
      </c>
      <c r="D738" s="11">
        <v>4.5319180070521803</v>
      </c>
      <c r="E738" s="11">
        <v>4.2711274418791598</v>
      </c>
      <c r="F738" s="11">
        <v>3.9734504211556798</v>
      </c>
      <c r="G738" s="11">
        <v>3.6450961359625902</v>
      </c>
      <c r="H738" s="11">
        <v>3.2116321098909602</v>
      </c>
      <c r="I738" s="11">
        <v>2.8365907734426399</v>
      </c>
      <c r="J738" s="11">
        <v>2.5672137442235399</v>
      </c>
      <c r="K738" s="11">
        <v>2.38491980336063</v>
      </c>
      <c r="L738" s="11">
        <v>2.2644130917019201</v>
      </c>
      <c r="M738" s="11">
        <v>2.1506743108961501</v>
      </c>
      <c r="N738" s="11">
        <v>2.0986792379752002</v>
      </c>
      <c r="O738" s="11">
        <v>2.0402031088785</v>
      </c>
      <c r="P738" s="11">
        <v>1.9706279253333101</v>
      </c>
      <c r="Q738" s="11">
        <v>1.8843994123072001</v>
      </c>
      <c r="R738" s="11">
        <v>1.80727598133934</v>
      </c>
      <c r="S738" s="11">
        <v>1.7544638104880601</v>
      </c>
      <c r="T738" s="11">
        <v>1.7103938879439</v>
      </c>
      <c r="U738" s="11">
        <v>1.65328202698654</v>
      </c>
      <c r="V738" s="11">
        <v>1.6071103260196999</v>
      </c>
      <c r="W738" s="11">
        <v>1.5662021833858999</v>
      </c>
      <c r="X738" s="11">
        <v>1.5356198088784401</v>
      </c>
      <c r="Y738" s="11">
        <v>1.4919370638954199</v>
      </c>
      <c r="Z738" s="11">
        <v>1.4557152977835599</v>
      </c>
      <c r="AA738" s="11">
        <v>1.39368170321356</v>
      </c>
      <c r="AB738" s="11">
        <v>1.3588120488489299</v>
      </c>
      <c r="AC738" s="11">
        <v>1.28370472971748</v>
      </c>
      <c r="AD738" s="11">
        <v>1.1862941524614199</v>
      </c>
      <c r="AE738" s="11">
        <v>1.1058250835776799</v>
      </c>
      <c r="AF738" s="11">
        <v>1.0137341283711701</v>
      </c>
      <c r="AG738" s="11" t="s">
        <v>59</v>
      </c>
    </row>
    <row r="739" spans="1:33" x14ac:dyDescent="0.2">
      <c r="A739" s="3">
        <v>470</v>
      </c>
      <c r="B739" s="11"/>
      <c r="C739" s="11">
        <v>4.6939494367084604</v>
      </c>
      <c r="D739" s="11">
        <v>4.4902176854057796</v>
      </c>
      <c r="E739" s="11">
        <v>4.2845490607848804</v>
      </c>
      <c r="F739" s="11">
        <v>3.9733600402665101</v>
      </c>
      <c r="G739" s="11">
        <v>3.6322946746500202</v>
      </c>
      <c r="H739" s="11">
        <v>3.2215544894902499</v>
      </c>
      <c r="I739" s="11">
        <v>2.8190310109033399</v>
      </c>
      <c r="J739" s="11">
        <v>2.58216380779949</v>
      </c>
      <c r="K739" s="11">
        <v>2.380574314155</v>
      </c>
      <c r="L739" s="11">
        <v>2.23946679500447</v>
      </c>
      <c r="M739" s="11">
        <v>2.1339124307164301</v>
      </c>
      <c r="N739" s="11">
        <v>2.0808030259102099</v>
      </c>
      <c r="O739" s="11">
        <v>2.0229291336837898</v>
      </c>
      <c r="P739" s="11">
        <v>1.9483716651177101</v>
      </c>
      <c r="Q739" s="11">
        <v>1.8703084324842401</v>
      </c>
      <c r="R739" s="11">
        <v>1.7899817440124499</v>
      </c>
      <c r="S739" s="11">
        <v>1.7310467705856101</v>
      </c>
      <c r="T739" s="11">
        <v>1.6908737647076799</v>
      </c>
      <c r="U739" s="11">
        <v>1.64176830548816</v>
      </c>
      <c r="V739" s="11">
        <v>1.6050405486747501</v>
      </c>
      <c r="W739" s="11">
        <v>1.5481273145571299</v>
      </c>
      <c r="X739" s="11">
        <v>1.5189103032986999</v>
      </c>
      <c r="Y739" s="11">
        <v>1.4960272917772199</v>
      </c>
      <c r="Z739" s="11">
        <v>1.4576018054540401</v>
      </c>
      <c r="AA739" s="11">
        <v>1.4104261649838601</v>
      </c>
      <c r="AB739" s="11">
        <v>1.35939762216958</v>
      </c>
      <c r="AC739" s="11">
        <v>1.2905649016024301</v>
      </c>
      <c r="AD739" s="11">
        <v>1.2122691571605499</v>
      </c>
      <c r="AE739" s="11">
        <v>1.11648699783143</v>
      </c>
      <c r="AF739" s="11">
        <v>1.01868929030245</v>
      </c>
      <c r="AG739" s="11">
        <v>0.93323853066478901</v>
      </c>
    </row>
    <row r="740" spans="1:33" x14ac:dyDescent="0.2">
      <c r="A740" s="3">
        <v>472</v>
      </c>
      <c r="B740" s="11"/>
      <c r="C740" s="11">
        <v>4.6503437789437996</v>
      </c>
      <c r="D740" s="11">
        <v>4.50530076334275</v>
      </c>
      <c r="E740" s="11">
        <v>4.2692397514632701</v>
      </c>
      <c r="F740" s="11">
        <v>4.0126414047697603</v>
      </c>
      <c r="G740" s="11">
        <v>3.6282312623150199</v>
      </c>
      <c r="H740" s="11">
        <v>3.2069126979819198</v>
      </c>
      <c r="I740" s="11">
        <v>2.8566295906432901</v>
      </c>
      <c r="J740" s="11">
        <v>2.58777768566434</v>
      </c>
      <c r="K740" s="11">
        <v>2.36983946497655</v>
      </c>
      <c r="L740" s="11">
        <v>2.20442310720866</v>
      </c>
      <c r="M740" s="11">
        <v>2.1054611753611399</v>
      </c>
      <c r="N740" s="11">
        <v>2.0604745739442301</v>
      </c>
      <c r="O740" s="11">
        <v>1.9978063174153</v>
      </c>
      <c r="P740" s="11">
        <v>1.9295617542499801</v>
      </c>
      <c r="Q740" s="11">
        <v>1.8403097742727299</v>
      </c>
      <c r="R740" s="11">
        <v>1.76029922727698</v>
      </c>
      <c r="S740" s="11">
        <v>1.7198243961749899</v>
      </c>
      <c r="T740" s="11">
        <v>1.6696502113798299</v>
      </c>
      <c r="U740" s="11">
        <v>1.6294253077744201</v>
      </c>
      <c r="V740" s="11">
        <v>1.5844598707837001</v>
      </c>
      <c r="W740" s="11">
        <v>1.54039865132816</v>
      </c>
      <c r="X740" s="11">
        <v>1.51163204825012</v>
      </c>
      <c r="Y740" s="11">
        <v>1.50254237630703</v>
      </c>
      <c r="Z740" s="11">
        <v>1.45813205724753</v>
      </c>
      <c r="AA740" s="11">
        <v>1.4098833471174701</v>
      </c>
      <c r="AB740" s="11">
        <v>1.3470348650956201</v>
      </c>
      <c r="AC740" s="11">
        <v>1.3010859868228799</v>
      </c>
      <c r="AD740" s="11">
        <v>1.2206586760651399</v>
      </c>
      <c r="AE740" s="11">
        <v>1.1286627291615201</v>
      </c>
      <c r="AF740" s="11">
        <v>1.03683651904407</v>
      </c>
      <c r="AG740" s="11">
        <v>0.94603333766412501</v>
      </c>
    </row>
    <row r="741" spans="1:33" x14ac:dyDescent="0.2">
      <c r="A741" s="3">
        <v>474</v>
      </c>
      <c r="B741" s="11"/>
      <c r="C741" s="11">
        <v>4.5227776910350199</v>
      </c>
      <c r="D741" s="11">
        <v>4.4281889604839302</v>
      </c>
      <c r="E741" s="11">
        <v>4.2174897930516</v>
      </c>
      <c r="F741" s="11">
        <v>3.9184665269520602</v>
      </c>
      <c r="G741" s="11">
        <v>3.5799279693336299</v>
      </c>
      <c r="H741" s="11">
        <v>3.2047001295611799</v>
      </c>
      <c r="I741" s="11">
        <v>2.8343617138330899</v>
      </c>
      <c r="J741" s="11">
        <v>2.5448933958087201</v>
      </c>
      <c r="K741" s="11">
        <v>2.3486229628888999</v>
      </c>
      <c r="L741" s="11">
        <v>2.1941144129944199</v>
      </c>
      <c r="M741" s="11">
        <v>2.10897108623662</v>
      </c>
      <c r="N741" s="11">
        <v>2.0427772598493701</v>
      </c>
      <c r="O741" s="11">
        <v>1.9838513078517299</v>
      </c>
      <c r="P741" s="11">
        <v>1.8859068439111999</v>
      </c>
      <c r="Q741" s="11">
        <v>1.82041849827782</v>
      </c>
      <c r="R741" s="11">
        <v>1.7523496099961</v>
      </c>
      <c r="S741" s="11">
        <v>1.7100940062757</v>
      </c>
      <c r="T741" s="11">
        <v>1.66138839813766</v>
      </c>
      <c r="U741" s="11">
        <v>1.5946837296807601</v>
      </c>
      <c r="V741" s="11">
        <v>1.56456712022805</v>
      </c>
      <c r="W741" s="11">
        <v>1.53573925459331</v>
      </c>
      <c r="X741" s="11">
        <v>1.5175959260343299</v>
      </c>
      <c r="Y741" s="11">
        <v>1.4831089545092799</v>
      </c>
      <c r="Z741" s="11">
        <v>1.4543475169254201</v>
      </c>
      <c r="AA741" s="11">
        <v>1.4022884918371501</v>
      </c>
      <c r="AB741" s="11">
        <v>1.3545095564127201</v>
      </c>
      <c r="AC741" s="11">
        <v>1.30202143875973</v>
      </c>
      <c r="AD741" s="11">
        <v>1.23233540228047</v>
      </c>
      <c r="AE741" s="11">
        <v>1.13986424675305</v>
      </c>
      <c r="AF741" s="11">
        <v>1.05248840781455</v>
      </c>
      <c r="AG741" s="11">
        <v>0.96232029017277099</v>
      </c>
    </row>
    <row r="742" spans="1:33" x14ac:dyDescent="0.2">
      <c r="A742" s="3">
        <v>476</v>
      </c>
      <c r="B742" s="11"/>
      <c r="C742" s="11">
        <v>4.3630176035523496</v>
      </c>
      <c r="D742" s="11">
        <v>4.3726798462846297</v>
      </c>
      <c r="E742" s="11">
        <v>4.2043567097128802</v>
      </c>
      <c r="F742" s="11">
        <v>3.92745164805457</v>
      </c>
      <c r="G742" s="11">
        <v>3.5680080094025501</v>
      </c>
      <c r="H742" s="11">
        <v>3.1929534833628299</v>
      </c>
      <c r="I742" s="11">
        <v>2.8306852310859298</v>
      </c>
      <c r="J742" s="11">
        <v>2.5648746252760302</v>
      </c>
      <c r="K742" s="11">
        <v>2.3565776099109899</v>
      </c>
      <c r="L742" s="11">
        <v>2.1834184171737099</v>
      </c>
      <c r="M742" s="11">
        <v>2.0791479156156401</v>
      </c>
      <c r="N742" s="11">
        <v>2.0084972453941599</v>
      </c>
      <c r="O742" s="11">
        <v>1.9445713698437599</v>
      </c>
      <c r="P742" s="11">
        <v>1.8639186770595899</v>
      </c>
      <c r="Q742" s="11">
        <v>1.7880315414774699</v>
      </c>
      <c r="R742" s="11">
        <v>1.72585732286143</v>
      </c>
      <c r="S742" s="11">
        <v>1.6868933884646899</v>
      </c>
      <c r="T742" s="11">
        <v>1.63880463377962</v>
      </c>
      <c r="U742" s="11">
        <v>1.6084141873004001</v>
      </c>
      <c r="V742" s="11">
        <v>1.56370589344482</v>
      </c>
      <c r="W742" s="11">
        <v>1.5249706228966999</v>
      </c>
      <c r="X742" s="11">
        <v>1.50845817203796</v>
      </c>
      <c r="Y742" s="11">
        <v>1.4847911838538399</v>
      </c>
      <c r="Z742" s="11">
        <v>1.45356112266836</v>
      </c>
      <c r="AA742" s="11">
        <v>1.4109728777556101</v>
      </c>
      <c r="AB742" s="11">
        <v>1.36519281993062</v>
      </c>
      <c r="AC742" s="11">
        <v>1.2946226752349099</v>
      </c>
      <c r="AD742" s="11">
        <v>1.2322611493526301</v>
      </c>
      <c r="AE742" s="11">
        <v>1.1496958193757101</v>
      </c>
      <c r="AF742" s="11">
        <v>1.0582530924795299</v>
      </c>
      <c r="AG742" s="11">
        <v>0.98374167741003105</v>
      </c>
    </row>
    <row r="743" spans="1:33" x14ac:dyDescent="0.2">
      <c r="A743" s="3">
        <v>478</v>
      </c>
      <c r="B743" s="11"/>
      <c r="C743" s="11">
        <v>4.3827621417055198</v>
      </c>
      <c r="D743" s="11">
        <v>4.3272633789961299</v>
      </c>
      <c r="E743" s="11">
        <v>4.1835617375051397</v>
      </c>
      <c r="F743" s="11">
        <v>3.8860710349201</v>
      </c>
      <c r="G743" s="11">
        <v>3.56038503844999</v>
      </c>
      <c r="H743" s="11">
        <v>3.18784362107957</v>
      </c>
      <c r="I743" s="11">
        <v>2.8370068608123802</v>
      </c>
      <c r="J743" s="11">
        <v>2.56078330425483</v>
      </c>
      <c r="K743" s="11">
        <v>2.3377070086402099</v>
      </c>
      <c r="L743" s="11">
        <v>2.1683686204102299</v>
      </c>
      <c r="M743" s="11">
        <v>2.0584585399313098</v>
      </c>
      <c r="N743" s="11">
        <v>2.00152892258048</v>
      </c>
      <c r="O743" s="11">
        <v>1.9161289928761001</v>
      </c>
      <c r="P743" s="11">
        <v>1.83748073958742</v>
      </c>
      <c r="Q743" s="11">
        <v>1.77535097038319</v>
      </c>
      <c r="R743" s="11">
        <v>1.7053539683866701</v>
      </c>
      <c r="S743" s="11">
        <v>1.65838325947512</v>
      </c>
      <c r="T743" s="11">
        <v>1.61628925449011</v>
      </c>
      <c r="U743" s="11">
        <v>1.5991749711246701</v>
      </c>
      <c r="V743" s="11">
        <v>1.5478796603298499</v>
      </c>
      <c r="W743" s="11">
        <v>1.5106695221612001</v>
      </c>
      <c r="X743" s="11">
        <v>1.50553589828974</v>
      </c>
      <c r="Y743" s="11">
        <v>1.4807347878011701</v>
      </c>
      <c r="Z743" s="11">
        <v>1.4493796455421799</v>
      </c>
      <c r="AA743" s="11">
        <v>1.4073759462687101</v>
      </c>
      <c r="AB743" s="11">
        <v>1.3772095528536199</v>
      </c>
      <c r="AC743" s="11">
        <v>1.2962343169568999</v>
      </c>
      <c r="AD743" s="11">
        <v>1.23723704749532</v>
      </c>
      <c r="AE743" s="11">
        <v>1.15497789881405</v>
      </c>
      <c r="AF743" s="11">
        <v>1.0653338137453501</v>
      </c>
      <c r="AG743" s="11">
        <v>0.99206881581265705</v>
      </c>
    </row>
    <row r="744" spans="1:33" x14ac:dyDescent="0.2">
      <c r="A744" s="3">
        <v>480</v>
      </c>
      <c r="B744" s="11"/>
      <c r="C744" s="11">
        <v>4.4275718067917902</v>
      </c>
      <c r="D744" s="11">
        <v>4.2996286867800597</v>
      </c>
      <c r="E744" s="11">
        <v>4.1623221538701696</v>
      </c>
      <c r="F744" s="11">
        <v>3.8479384705398401</v>
      </c>
      <c r="G744" s="11">
        <v>3.5442870173529499</v>
      </c>
      <c r="H744" s="11">
        <v>3.1992665874792601</v>
      </c>
      <c r="I744" s="11">
        <v>2.8490442665766298</v>
      </c>
      <c r="J744" s="11">
        <v>2.54600508602006</v>
      </c>
      <c r="K744" s="11">
        <v>2.3468894150543198</v>
      </c>
      <c r="L744" s="11">
        <v>2.1575179360820198</v>
      </c>
      <c r="M744" s="11">
        <v>2.04298254368504</v>
      </c>
      <c r="N744" s="11">
        <v>1.9885850945877599</v>
      </c>
      <c r="O744" s="11">
        <v>1.9046437935042699</v>
      </c>
      <c r="P744" s="11">
        <v>1.8263881678459399</v>
      </c>
      <c r="Q744" s="11">
        <v>1.75912307063865</v>
      </c>
      <c r="R744" s="11">
        <v>1.68430684738942</v>
      </c>
      <c r="S744" s="11">
        <v>1.63962915978291</v>
      </c>
      <c r="T744" s="11">
        <v>1.6043881844771199</v>
      </c>
      <c r="U744" s="11">
        <v>1.5778067285385999</v>
      </c>
      <c r="V744" s="11">
        <v>1.53388706548626</v>
      </c>
      <c r="W744" s="11">
        <v>1.5025040086079999</v>
      </c>
      <c r="X744" s="11">
        <v>1.5018376815523899</v>
      </c>
      <c r="Y744" s="11">
        <v>1.47449028006915</v>
      </c>
      <c r="Z744" s="11">
        <v>1.4479115518255199</v>
      </c>
      <c r="AA744" s="11">
        <v>1.4038291467145301</v>
      </c>
      <c r="AB744" s="11">
        <v>1.38193306617914</v>
      </c>
      <c r="AC744" s="11">
        <v>1.3050875599053</v>
      </c>
      <c r="AD744" s="11">
        <v>1.2398866977334899</v>
      </c>
      <c r="AE744" s="11">
        <v>1.1601887694119499</v>
      </c>
      <c r="AF744" s="11">
        <v>1.0756842491290299</v>
      </c>
      <c r="AG744" s="11">
        <v>0.99978770368537595</v>
      </c>
    </row>
    <row r="745" spans="1:33" x14ac:dyDescent="0.2">
      <c r="A745" s="3">
        <v>482</v>
      </c>
      <c r="B745" s="11"/>
      <c r="C745" s="11">
        <v>4.4144406178256101</v>
      </c>
      <c r="D745" s="11">
        <v>4.2735434783748296</v>
      </c>
      <c r="E745" s="11">
        <v>4.1246575165230199</v>
      </c>
      <c r="F745" s="11">
        <v>3.84670065541893</v>
      </c>
      <c r="G745" s="11">
        <v>3.53366320371385</v>
      </c>
      <c r="H745" s="11">
        <v>3.2042733096181899</v>
      </c>
      <c r="I745" s="11">
        <v>2.8412209068509999</v>
      </c>
      <c r="J745" s="11">
        <v>2.5431304750005199</v>
      </c>
      <c r="K745" s="11">
        <v>2.3650604942468698</v>
      </c>
      <c r="L745" s="11">
        <v>2.1578307285882001</v>
      </c>
      <c r="M745" s="11">
        <v>2.0266171233925498</v>
      </c>
      <c r="N745" s="11">
        <v>1.9617145874823501</v>
      </c>
      <c r="O745" s="11">
        <v>1.8935127611289</v>
      </c>
      <c r="P745" s="11">
        <v>1.81914846720085</v>
      </c>
      <c r="Q745" s="11">
        <v>1.73246043615031</v>
      </c>
      <c r="R745" s="11">
        <v>1.66260204475205</v>
      </c>
      <c r="S745" s="11">
        <v>1.62917015125867</v>
      </c>
      <c r="T745" s="11">
        <v>1.5923788354891</v>
      </c>
      <c r="U745" s="11">
        <v>1.5592358731500999</v>
      </c>
      <c r="V745" s="11">
        <v>1.52464022432288</v>
      </c>
      <c r="W745" s="11">
        <v>1.5003895249655499</v>
      </c>
      <c r="X745" s="11">
        <v>1.48835185812239</v>
      </c>
      <c r="Y745" s="11">
        <v>1.4698872623724899</v>
      </c>
      <c r="Z745" s="11">
        <v>1.4429636123593099</v>
      </c>
      <c r="AA745" s="11">
        <v>1.40580763664372</v>
      </c>
      <c r="AB745" s="11">
        <v>1.3736808817566499</v>
      </c>
      <c r="AC745" s="11">
        <v>1.3139586446809</v>
      </c>
      <c r="AD745" s="11">
        <v>1.2418519051210799</v>
      </c>
      <c r="AE745" s="11">
        <v>1.16980481702489</v>
      </c>
      <c r="AF745" s="11">
        <v>1.08801495404819</v>
      </c>
      <c r="AG745" s="11">
        <v>1.00940108295</v>
      </c>
    </row>
    <row r="746" spans="1:33" x14ac:dyDescent="0.2">
      <c r="A746" s="3">
        <v>484</v>
      </c>
      <c r="B746" s="11"/>
      <c r="C746" s="11">
        <v>4.3978386181780502</v>
      </c>
      <c r="D746" s="11">
        <v>4.2323646410615003</v>
      </c>
      <c r="E746" s="11">
        <v>4.0528106232033201</v>
      </c>
      <c r="F746" s="11">
        <v>3.8329027580157198</v>
      </c>
      <c r="G746" s="11">
        <v>3.5412689872517</v>
      </c>
      <c r="H746" s="11">
        <v>3.1747616219699601</v>
      </c>
      <c r="I746" s="11">
        <v>2.8058940087969901</v>
      </c>
      <c r="J746" s="11">
        <v>2.5481133741303901</v>
      </c>
      <c r="K746" s="11">
        <v>2.32462808636686</v>
      </c>
      <c r="L746" s="11">
        <v>2.1663100308124501</v>
      </c>
      <c r="M746" s="11">
        <v>2.01806758239699</v>
      </c>
      <c r="N746" s="11">
        <v>1.9488333735996799</v>
      </c>
      <c r="O746" s="11">
        <v>1.86601197627453</v>
      </c>
      <c r="P746" s="11">
        <v>1.7862272214669599</v>
      </c>
      <c r="Q746" s="11">
        <v>1.7142321792884301</v>
      </c>
      <c r="R746" s="11">
        <v>1.6517181503798699</v>
      </c>
      <c r="S746" s="11">
        <v>1.6140636504857699</v>
      </c>
      <c r="T746" s="11">
        <v>1.5682311351398901</v>
      </c>
      <c r="U746" s="11">
        <v>1.54131592324919</v>
      </c>
      <c r="V746" s="11">
        <v>1.50737877213537</v>
      </c>
      <c r="W746" s="11">
        <v>1.49458919162979</v>
      </c>
      <c r="X746" s="11">
        <v>1.47012549030754</v>
      </c>
      <c r="Y746" s="11">
        <v>1.46194267421826</v>
      </c>
      <c r="Z746" s="11">
        <v>1.42626849734604</v>
      </c>
      <c r="AA746" s="11">
        <v>1.4032662084168299</v>
      </c>
      <c r="AB746" s="11">
        <v>1.3583723969283601</v>
      </c>
      <c r="AC746" s="11">
        <v>1.3175650304228499</v>
      </c>
      <c r="AD746" s="11">
        <v>1.2508114948087901</v>
      </c>
      <c r="AE746" s="11">
        <v>1.1811809234349799</v>
      </c>
      <c r="AF746" s="11">
        <v>1.09780788191237</v>
      </c>
      <c r="AG746" s="11">
        <v>1.01207643166436</v>
      </c>
    </row>
    <row r="747" spans="1:33" x14ac:dyDescent="0.2">
      <c r="A747" s="3">
        <v>486</v>
      </c>
      <c r="B747" s="11"/>
      <c r="C747" s="11" t="s">
        <v>59</v>
      </c>
      <c r="D747" s="11">
        <v>4.2260209359694896</v>
      </c>
      <c r="E747" s="11">
        <v>4.0219827853402501</v>
      </c>
      <c r="F747" s="11">
        <v>3.7632302145844498</v>
      </c>
      <c r="G747" s="11">
        <v>3.5129446284135599</v>
      </c>
      <c r="H747" s="11">
        <v>3.1413783939116899</v>
      </c>
      <c r="I747" s="11">
        <v>2.8351777239729099</v>
      </c>
      <c r="J747" s="11">
        <v>2.54318597239266</v>
      </c>
      <c r="K747" s="11">
        <v>2.3155680979040101</v>
      </c>
      <c r="L747" s="11">
        <v>2.1613297589160401</v>
      </c>
      <c r="M747" s="11">
        <v>2.0228784796388499</v>
      </c>
      <c r="N747" s="11">
        <v>1.9325431084195901</v>
      </c>
      <c r="O747" s="11">
        <v>1.8330130565793099</v>
      </c>
      <c r="P747" s="11">
        <v>1.7681889376389099</v>
      </c>
      <c r="Q747" s="11">
        <v>1.69456396986149</v>
      </c>
      <c r="R747" s="11">
        <v>1.64381572386689</v>
      </c>
      <c r="S747" s="11">
        <v>1.5953008768373</v>
      </c>
      <c r="T747" s="11">
        <v>1.56401732260368</v>
      </c>
      <c r="U747" s="11">
        <v>1.5341409746561301</v>
      </c>
      <c r="V747" s="11">
        <v>1.5045482966058701</v>
      </c>
      <c r="W747" s="11">
        <v>1.4770277553702</v>
      </c>
      <c r="X747" s="11">
        <v>1.46540043972671</v>
      </c>
      <c r="Y747" s="11">
        <v>1.4445967772989201</v>
      </c>
      <c r="Z747" s="11">
        <v>1.4235152295715601</v>
      </c>
      <c r="AA747" s="11">
        <v>1.3950374404854999</v>
      </c>
      <c r="AB747" s="11">
        <v>1.3553790773868299</v>
      </c>
      <c r="AC747" s="11">
        <v>1.3098772100955001</v>
      </c>
      <c r="AD747" s="11">
        <v>1.2418966051763201</v>
      </c>
      <c r="AE747" s="11">
        <v>1.1760952237342099</v>
      </c>
      <c r="AF747" s="11">
        <v>1.08927846998971</v>
      </c>
      <c r="AG747" s="11">
        <v>1.0192707455657399</v>
      </c>
    </row>
    <row r="748" spans="1:33" x14ac:dyDescent="0.2">
      <c r="A748" s="3">
        <v>488</v>
      </c>
      <c r="B748" s="11"/>
      <c r="C748" s="11" t="s">
        <v>59</v>
      </c>
      <c r="D748" s="11">
        <v>4.1637958940072997</v>
      </c>
      <c r="E748" s="11">
        <v>4.0107840472131402</v>
      </c>
      <c r="F748" s="11">
        <v>3.8130420440099901</v>
      </c>
      <c r="G748" s="11">
        <v>3.44149789499301</v>
      </c>
      <c r="H748" s="11">
        <v>3.1388099360373301</v>
      </c>
      <c r="I748" s="11">
        <v>2.7949539644258898</v>
      </c>
      <c r="J748" s="11">
        <v>2.5108771514595198</v>
      </c>
      <c r="K748" s="11">
        <v>2.3107753753547202</v>
      </c>
      <c r="L748" s="11">
        <v>2.1236548250739098</v>
      </c>
      <c r="M748" s="11">
        <v>1.9869341196358801</v>
      </c>
      <c r="N748" s="11">
        <v>1.9113326893823299</v>
      </c>
      <c r="O748" s="11">
        <v>1.8217170350802201</v>
      </c>
      <c r="P748" s="11">
        <v>1.73636555983281</v>
      </c>
      <c r="Q748" s="11">
        <v>1.67413304584491</v>
      </c>
      <c r="R748" s="11">
        <v>1.6122373925787901</v>
      </c>
      <c r="S748" s="11">
        <v>1.58133129003957</v>
      </c>
      <c r="T748" s="11">
        <v>1.55014586162071</v>
      </c>
      <c r="U748" s="11">
        <v>1.5216094957945501</v>
      </c>
      <c r="V748" s="11">
        <v>1.4933140525793001</v>
      </c>
      <c r="W748" s="11">
        <v>1.4606830849586001</v>
      </c>
      <c r="X748" s="11">
        <v>1.45481909202547</v>
      </c>
      <c r="Y748" s="11">
        <v>1.4373316374718099</v>
      </c>
      <c r="Z748" s="11">
        <v>1.4235441563418001</v>
      </c>
      <c r="AA748" s="11">
        <v>1.38624604393138</v>
      </c>
      <c r="AB748" s="11">
        <v>1.3603028041898899</v>
      </c>
      <c r="AC748" s="11">
        <v>1.3221362454288099</v>
      </c>
      <c r="AD748" s="11">
        <v>1.2586086658058599</v>
      </c>
      <c r="AE748" s="11">
        <v>1.1808715503241001</v>
      </c>
      <c r="AF748" s="11">
        <v>1.0935569963354199</v>
      </c>
      <c r="AG748" s="11">
        <v>1.0292228143862401</v>
      </c>
    </row>
    <row r="749" spans="1:33" x14ac:dyDescent="0.2">
      <c r="A749" s="3">
        <v>490</v>
      </c>
      <c r="B749" s="11"/>
      <c r="C749" s="11" t="s">
        <v>59</v>
      </c>
      <c r="D749" s="11">
        <v>4.11688290681737</v>
      </c>
      <c r="E749" s="11">
        <v>3.9670936199494</v>
      </c>
      <c r="F749" s="11">
        <v>3.7381356403604</v>
      </c>
      <c r="G749" s="11">
        <v>3.4627780489600601</v>
      </c>
      <c r="H749" s="11">
        <v>3.1404200614480202</v>
      </c>
      <c r="I749" s="11">
        <v>2.8048879381134699</v>
      </c>
      <c r="J749" s="11">
        <v>2.5062937230984002</v>
      </c>
      <c r="K749" s="11">
        <v>2.2989269469445301</v>
      </c>
      <c r="L749" s="11">
        <v>2.1183829039477402</v>
      </c>
      <c r="M749" s="11">
        <v>1.97178664571079</v>
      </c>
      <c r="N749" s="11">
        <v>1.88689617076178</v>
      </c>
      <c r="O749" s="11">
        <v>1.8073658504774499</v>
      </c>
      <c r="P749" s="11">
        <v>1.71840131069414</v>
      </c>
      <c r="Q749" s="11">
        <v>1.65687280993758</v>
      </c>
      <c r="R749" s="11">
        <v>1.59841600359622</v>
      </c>
      <c r="S749" s="11">
        <v>1.5565705796779901</v>
      </c>
      <c r="T749" s="11">
        <v>1.5183355655839701</v>
      </c>
      <c r="U749" s="11">
        <v>1.4967109296672401</v>
      </c>
      <c r="V749" s="11">
        <v>1.47046425598534</v>
      </c>
      <c r="W749" s="11">
        <v>1.45830465352244</v>
      </c>
      <c r="X749" s="11">
        <v>1.4322508655537001</v>
      </c>
      <c r="Y749" s="11">
        <v>1.42443245212061</v>
      </c>
      <c r="Z749" s="11">
        <v>1.41802231515022</v>
      </c>
      <c r="AA749" s="11">
        <v>1.3784393996975399</v>
      </c>
      <c r="AB749" s="11">
        <v>1.3410046613006801</v>
      </c>
      <c r="AC749" s="11">
        <v>1.3126563721015401</v>
      </c>
      <c r="AD749" s="11">
        <v>1.2493827899896801</v>
      </c>
      <c r="AE749" s="11">
        <v>1.18090815326627</v>
      </c>
      <c r="AF749" s="11">
        <v>1.0994082433927901</v>
      </c>
      <c r="AG749" s="11">
        <v>1.0335980385915</v>
      </c>
    </row>
    <row r="750" spans="1:33" x14ac:dyDescent="0.2">
      <c r="A750" s="3">
        <v>492</v>
      </c>
      <c r="B750" s="11"/>
      <c r="C750" s="11" t="s">
        <v>59</v>
      </c>
      <c r="D750" s="11">
        <v>4.0740318881641597</v>
      </c>
      <c r="E750" s="11">
        <v>3.9574322399330399</v>
      </c>
      <c r="F750" s="11">
        <v>3.72637780475839</v>
      </c>
      <c r="G750" s="11">
        <v>3.4562695140984299</v>
      </c>
      <c r="H750" s="11">
        <v>3.1235475213876001</v>
      </c>
      <c r="I750" s="11">
        <v>2.80151915953613</v>
      </c>
      <c r="J750" s="11">
        <v>2.5138394701958702</v>
      </c>
      <c r="K750" s="11">
        <v>2.2874781467935899</v>
      </c>
      <c r="L750" s="11">
        <v>2.1051419871103199</v>
      </c>
      <c r="M750" s="11">
        <v>1.96102807797283</v>
      </c>
      <c r="N750" s="11">
        <v>1.86924815345317</v>
      </c>
      <c r="O750" s="11">
        <v>1.79770155401961</v>
      </c>
      <c r="P750" s="11">
        <v>1.7096187406351799</v>
      </c>
      <c r="Q750" s="11">
        <v>1.6386834102586001</v>
      </c>
      <c r="R750" s="11">
        <v>1.5862371142610401</v>
      </c>
      <c r="S750" s="11">
        <v>1.5376849077805901</v>
      </c>
      <c r="T750" s="11">
        <v>1.4974972136060001</v>
      </c>
      <c r="U750" s="11">
        <v>1.48126149728499</v>
      </c>
      <c r="V750" s="11">
        <v>1.4513829712997499</v>
      </c>
      <c r="W750" s="11">
        <v>1.43820744309729</v>
      </c>
      <c r="X750" s="11">
        <v>1.42606518494905</v>
      </c>
      <c r="Y750" s="11">
        <v>1.4158716225533601</v>
      </c>
      <c r="Z750" s="11">
        <v>1.4088467674429801</v>
      </c>
      <c r="AA750" s="11">
        <v>1.3837068820428899</v>
      </c>
      <c r="AB750" s="11">
        <v>1.3342717576913701</v>
      </c>
      <c r="AC750" s="11">
        <v>1.2911623334123501</v>
      </c>
      <c r="AD750" s="11">
        <v>1.2460605445316699</v>
      </c>
      <c r="AE750" s="11">
        <v>1.1786625620572799</v>
      </c>
      <c r="AF750" s="11">
        <v>1.1017883522094101</v>
      </c>
      <c r="AG750" s="11">
        <v>1.03513181438518</v>
      </c>
    </row>
    <row r="751" spans="1:33" x14ac:dyDescent="0.2">
      <c r="A751" s="3">
        <v>494</v>
      </c>
      <c r="B751" s="11"/>
      <c r="C751" s="11" t="s">
        <v>59</v>
      </c>
      <c r="D751" s="11">
        <v>4.0549064871456002</v>
      </c>
      <c r="E751" s="11">
        <v>3.9271452133843598</v>
      </c>
      <c r="F751" s="11">
        <v>3.6945548035093698</v>
      </c>
      <c r="G751" s="11">
        <v>3.4191750869555602</v>
      </c>
      <c r="H751" s="11">
        <v>3.09672632326944</v>
      </c>
      <c r="I751" s="11">
        <v>2.7836186731316999</v>
      </c>
      <c r="J751" s="11">
        <v>2.5103761364285702</v>
      </c>
      <c r="K751" s="11">
        <v>2.27388861523887</v>
      </c>
      <c r="L751" s="11">
        <v>2.0842229627013098</v>
      </c>
      <c r="M751" s="11">
        <v>1.9514547493187799</v>
      </c>
      <c r="N751" s="11">
        <v>1.84099483916387</v>
      </c>
      <c r="O751" s="11">
        <v>1.7753847148863</v>
      </c>
      <c r="P751" s="11">
        <v>1.69434831320681</v>
      </c>
      <c r="Q751" s="11">
        <v>1.6182359742191601</v>
      </c>
      <c r="R751" s="11">
        <v>1.5595618432967899</v>
      </c>
      <c r="S751" s="11">
        <v>1.51372041800466</v>
      </c>
      <c r="T751" s="11">
        <v>1.4830426459094099</v>
      </c>
      <c r="U751" s="11">
        <v>1.4681891382240999</v>
      </c>
      <c r="V751" s="11">
        <v>1.4339799854736499</v>
      </c>
      <c r="W751" s="11">
        <v>1.41982997389108</v>
      </c>
      <c r="X751" s="11">
        <v>1.4182293424697601</v>
      </c>
      <c r="Y751" s="11">
        <v>1.4067235323765399</v>
      </c>
      <c r="Z751" s="11">
        <v>1.38964887320348</v>
      </c>
      <c r="AA751" s="11">
        <v>1.3810485153419301</v>
      </c>
      <c r="AB751" s="11">
        <v>1.33232940059431</v>
      </c>
      <c r="AC751" s="11">
        <v>1.2862852295830101</v>
      </c>
      <c r="AD751" s="11">
        <v>1.24495618445925</v>
      </c>
      <c r="AE751" s="11">
        <v>1.18189601835646</v>
      </c>
      <c r="AF751" s="11">
        <v>1.1034478450946199</v>
      </c>
      <c r="AG751" s="11">
        <v>1.03873634445325</v>
      </c>
    </row>
    <row r="752" spans="1:33" x14ac:dyDescent="0.2">
      <c r="A752" s="3">
        <v>496</v>
      </c>
      <c r="B752" s="11"/>
      <c r="C752" s="11" t="s">
        <v>59</v>
      </c>
      <c r="D752" s="11" t="s">
        <v>59</v>
      </c>
      <c r="E752" s="11">
        <v>3.8431424184770799</v>
      </c>
      <c r="F752" s="11">
        <v>3.62576230427003</v>
      </c>
      <c r="G752" s="11">
        <v>3.3722201958817899</v>
      </c>
      <c r="H752" s="11">
        <v>3.06390274831119</v>
      </c>
      <c r="I752" s="11">
        <v>2.76611052180548</v>
      </c>
      <c r="J752" s="11">
        <v>2.4896984709238401</v>
      </c>
      <c r="K752" s="11">
        <v>2.2567907226985402</v>
      </c>
      <c r="L752" s="11">
        <v>2.0588036543313302</v>
      </c>
      <c r="M752" s="11">
        <v>1.92834453742768</v>
      </c>
      <c r="N752" s="11">
        <v>1.81171338379207</v>
      </c>
      <c r="O752" s="11">
        <v>1.73953000206634</v>
      </c>
      <c r="P752" s="11">
        <v>1.67093363099085</v>
      </c>
      <c r="Q752" s="11">
        <v>1.59502111617902</v>
      </c>
      <c r="R752" s="11">
        <v>1.5288978415182799</v>
      </c>
      <c r="S752" s="11">
        <v>1.4835835052258</v>
      </c>
      <c r="T752" s="11">
        <v>1.4704451803843701</v>
      </c>
      <c r="U752" s="11">
        <v>1.4487383317026901</v>
      </c>
      <c r="V752" s="11">
        <v>1.4147183491217701</v>
      </c>
      <c r="W752" s="11">
        <v>1.41039959885354</v>
      </c>
      <c r="X752" s="11">
        <v>1.39893537664657</v>
      </c>
      <c r="Y752" s="11">
        <v>1.39154607691846</v>
      </c>
      <c r="Z752" s="11">
        <v>1.36787177071211</v>
      </c>
      <c r="AA752" s="11">
        <v>1.3640409235701301</v>
      </c>
      <c r="AB752" s="11">
        <v>1.3268325015751801</v>
      </c>
      <c r="AC752" s="11">
        <v>1.28903053854283</v>
      </c>
      <c r="AD752" s="11">
        <v>1.2402175479148301</v>
      </c>
      <c r="AE752" s="11">
        <v>1.18345813303971</v>
      </c>
      <c r="AF752" s="11">
        <v>1.1052577031259601</v>
      </c>
      <c r="AG752" s="11">
        <v>1.0385022523223699</v>
      </c>
    </row>
    <row r="753" spans="1:33" x14ac:dyDescent="0.2">
      <c r="A753" s="3">
        <v>498</v>
      </c>
      <c r="B753" s="11"/>
      <c r="C753" s="11" t="s">
        <v>59</v>
      </c>
      <c r="D753" s="11" t="s">
        <v>59</v>
      </c>
      <c r="E753" s="11">
        <v>3.7421782082617598</v>
      </c>
      <c r="F753" s="11">
        <v>3.5866461761736601</v>
      </c>
      <c r="G753" s="11">
        <v>3.3292813425222501</v>
      </c>
      <c r="H753" s="11">
        <v>3.01935324306318</v>
      </c>
      <c r="I753" s="11">
        <v>2.7476928688015101</v>
      </c>
      <c r="J753" s="11">
        <v>2.4580824963722301</v>
      </c>
      <c r="K753" s="11">
        <v>2.23502574019997</v>
      </c>
      <c r="L753" s="11">
        <v>2.0294982375924602</v>
      </c>
      <c r="M753" s="11">
        <v>1.88455440722417</v>
      </c>
      <c r="N753" s="11">
        <v>1.79987356075114</v>
      </c>
      <c r="O753" s="11">
        <v>1.7083404633150101</v>
      </c>
      <c r="P753" s="11">
        <v>1.6451622707562801</v>
      </c>
      <c r="Q753" s="11">
        <v>1.56939247184097</v>
      </c>
      <c r="R753" s="11">
        <v>1.5099523424916099</v>
      </c>
      <c r="S753" s="11">
        <v>1.45806899266715</v>
      </c>
      <c r="T753" s="11">
        <v>1.4585663189956299</v>
      </c>
      <c r="U753" s="11">
        <v>1.42210053902398</v>
      </c>
      <c r="V753" s="11">
        <v>1.3944562775307801</v>
      </c>
      <c r="W753" s="11">
        <v>1.39361940588088</v>
      </c>
      <c r="X753" s="11">
        <v>1.37655605794472</v>
      </c>
      <c r="Y753" s="11">
        <v>1.3697171800257799</v>
      </c>
      <c r="Z753" s="11">
        <v>1.35425215275832</v>
      </c>
      <c r="AA753" s="11">
        <v>1.34303182790472</v>
      </c>
      <c r="AB753" s="11">
        <v>1.31847735996182</v>
      </c>
      <c r="AC753" s="11">
        <v>1.2716230664935</v>
      </c>
      <c r="AD753" s="11">
        <v>1.2310332987903401</v>
      </c>
      <c r="AE753" s="11">
        <v>1.16984043205945</v>
      </c>
      <c r="AF753" s="11">
        <v>1.1019879079963799</v>
      </c>
      <c r="AG753" s="11">
        <v>1.0278894683845601</v>
      </c>
    </row>
    <row r="754" spans="1:33" x14ac:dyDescent="0.2">
      <c r="A754" s="3">
        <v>500</v>
      </c>
      <c r="B754" s="11"/>
      <c r="C754" s="11" t="s">
        <v>59</v>
      </c>
      <c r="D754" s="11" t="s">
        <v>59</v>
      </c>
      <c r="E754" s="11">
        <v>3.7094582560689702</v>
      </c>
      <c r="F754" s="11">
        <v>3.5354586964454402</v>
      </c>
      <c r="G754" s="11">
        <v>3.3082485750914499</v>
      </c>
      <c r="H754" s="11">
        <v>2.9656325516893798</v>
      </c>
      <c r="I754" s="11">
        <v>2.6933167869521801</v>
      </c>
      <c r="J754" s="11">
        <v>2.41303249372893</v>
      </c>
      <c r="K754" s="11">
        <v>2.20137154446099</v>
      </c>
      <c r="L754" s="11">
        <v>2.0105982741932502</v>
      </c>
      <c r="M754" s="11">
        <v>1.86570919976074</v>
      </c>
      <c r="N754" s="11">
        <v>1.77028657452614</v>
      </c>
      <c r="O754" s="11">
        <v>1.6944119551591801</v>
      </c>
      <c r="P754" s="11">
        <v>1.60506898217878</v>
      </c>
      <c r="Q754" s="11">
        <v>1.5443712094552899</v>
      </c>
      <c r="R754" s="11">
        <v>1.4735182745984601</v>
      </c>
      <c r="S754" s="11">
        <v>1.43870915129147</v>
      </c>
      <c r="T754" s="11">
        <v>1.43456190454604</v>
      </c>
      <c r="U754" s="11">
        <v>1.39393077190257</v>
      </c>
      <c r="V754" s="11">
        <v>1.37757603185402</v>
      </c>
      <c r="W754" s="11">
        <v>1.3566623411032599</v>
      </c>
      <c r="X754" s="11">
        <v>1.3577280822934199</v>
      </c>
      <c r="Y754" s="11">
        <v>1.3454368377552599</v>
      </c>
      <c r="Z754" s="11">
        <v>1.3331580006972701</v>
      </c>
      <c r="AA754" s="11">
        <v>1.3174662917711999</v>
      </c>
      <c r="AB754" s="11">
        <v>1.3045337645541799</v>
      </c>
      <c r="AC754" s="11">
        <v>1.2571921492526501</v>
      </c>
      <c r="AD754" s="11">
        <v>1.2129152508688601</v>
      </c>
      <c r="AE754" s="11">
        <v>1.15001611993315</v>
      </c>
      <c r="AF754" s="11">
        <v>1.08393167816375</v>
      </c>
      <c r="AG754" s="11">
        <v>1.02489119765404</v>
      </c>
    </row>
    <row r="755" spans="1:33" x14ac:dyDescent="0.2">
      <c r="A755" s="3">
        <v>502</v>
      </c>
      <c r="B755" s="11"/>
      <c r="C755" s="11" t="s">
        <v>59</v>
      </c>
      <c r="D755" s="11" t="s">
        <v>59</v>
      </c>
      <c r="E755" s="11">
        <v>3.7065851633041298</v>
      </c>
      <c r="F755" s="11">
        <v>3.5296788732942801</v>
      </c>
      <c r="G755" s="11">
        <v>3.24371633399877</v>
      </c>
      <c r="H755" s="11">
        <v>2.9214150339101801</v>
      </c>
      <c r="I755" s="11">
        <v>2.6721846782213099</v>
      </c>
      <c r="J755" s="11">
        <v>2.4290708123527098</v>
      </c>
      <c r="K755" s="11">
        <v>2.1919213837798801</v>
      </c>
      <c r="L755" s="11">
        <v>2.0044567167213998</v>
      </c>
      <c r="M755" s="11">
        <v>1.84484418787575</v>
      </c>
      <c r="N755" s="11">
        <v>1.7539206588830101</v>
      </c>
      <c r="O755" s="11">
        <v>1.65914993395946</v>
      </c>
      <c r="P755" s="11">
        <v>1.6003647634375699</v>
      </c>
      <c r="Q755" s="11">
        <v>1.5092651730356701</v>
      </c>
      <c r="R755" s="11">
        <v>1.4604995343417899</v>
      </c>
      <c r="S755" s="11">
        <v>1.42562081390608</v>
      </c>
      <c r="T755" s="11">
        <v>1.40033596629462</v>
      </c>
      <c r="U755" s="11">
        <v>1.3796301653267999</v>
      </c>
      <c r="V755" s="11">
        <v>1.3467055948256901</v>
      </c>
      <c r="W755" s="11">
        <v>1.34522520792216</v>
      </c>
      <c r="X755" s="11">
        <v>1.3504696548184301</v>
      </c>
      <c r="Y755" s="11">
        <v>1.3320388989355401</v>
      </c>
      <c r="Z755" s="11">
        <v>1.33480518650457</v>
      </c>
      <c r="AA755" s="11">
        <v>1.3026345169486899</v>
      </c>
      <c r="AB755" s="11">
        <v>1.28681738185075</v>
      </c>
      <c r="AC755" s="11">
        <v>1.2587410621413699</v>
      </c>
      <c r="AD755" s="11">
        <v>1.2028210673334001</v>
      </c>
      <c r="AE755" s="11">
        <v>1.15377679118349</v>
      </c>
      <c r="AF755" s="11">
        <v>1.0803035399705201</v>
      </c>
      <c r="AG755" s="11">
        <v>1.0276280329484699</v>
      </c>
    </row>
    <row r="756" spans="1:33" x14ac:dyDescent="0.2">
      <c r="A756" s="3">
        <v>504</v>
      </c>
      <c r="B756" s="11"/>
      <c r="C756" s="11" t="s">
        <v>59</v>
      </c>
      <c r="D756" s="11" t="s">
        <v>59</v>
      </c>
      <c r="E756" s="11">
        <v>3.6418244989117801</v>
      </c>
      <c r="F756" s="11">
        <v>3.4426012944003501</v>
      </c>
      <c r="G756" s="11">
        <v>3.2284487962742201</v>
      </c>
      <c r="H756" s="11">
        <v>2.9365407778300301</v>
      </c>
      <c r="I756" s="11">
        <v>2.6431434626413499</v>
      </c>
      <c r="J756" s="11">
        <v>2.3932471950058298</v>
      </c>
      <c r="K756" s="11">
        <v>2.1630854326323901</v>
      </c>
      <c r="L756" s="11">
        <v>1.97023184922021</v>
      </c>
      <c r="M756" s="11">
        <v>1.82722470793048</v>
      </c>
      <c r="N756" s="11">
        <v>1.72288307114815</v>
      </c>
      <c r="O756" s="11">
        <v>1.6264287033676501</v>
      </c>
      <c r="P756" s="11">
        <v>1.56779457827085</v>
      </c>
      <c r="Q756" s="11">
        <v>1.48639533969087</v>
      </c>
      <c r="R756" s="11">
        <v>1.4249550261783801</v>
      </c>
      <c r="S756" s="11">
        <v>1.4046249086435401</v>
      </c>
      <c r="T756" s="11">
        <v>1.38448499191915</v>
      </c>
      <c r="U756" s="11">
        <v>1.35515171462725</v>
      </c>
      <c r="V756" s="11">
        <v>1.3404053240215801</v>
      </c>
      <c r="W756" s="11">
        <v>1.31867527912926</v>
      </c>
      <c r="X756" s="11">
        <v>1.31799415006239</v>
      </c>
      <c r="Y756" s="11">
        <v>1.3115058877504899</v>
      </c>
      <c r="Z756" s="11">
        <v>1.3132699959160801</v>
      </c>
      <c r="AA756" s="11">
        <v>1.2825920352923199</v>
      </c>
      <c r="AB756" s="11">
        <v>1.2656246295979501</v>
      </c>
      <c r="AC756" s="11">
        <v>1.22686009024442</v>
      </c>
      <c r="AD756" s="11">
        <v>1.1942183919866001</v>
      </c>
      <c r="AE756" s="11">
        <v>1.1445388317205001</v>
      </c>
      <c r="AF756" s="11">
        <v>1.0735580120282999</v>
      </c>
      <c r="AG756" s="11">
        <v>1.02024486654494</v>
      </c>
    </row>
    <row r="757" spans="1:33" x14ac:dyDescent="0.2">
      <c r="A757" s="3">
        <v>506</v>
      </c>
      <c r="B757" s="11"/>
      <c r="C757" s="11" t="s">
        <v>59</v>
      </c>
      <c r="D757" s="11" t="s">
        <v>59</v>
      </c>
      <c r="E757" s="11" t="s">
        <v>59</v>
      </c>
      <c r="F757" s="11">
        <v>3.3779779733680599</v>
      </c>
      <c r="G757" s="11">
        <v>3.1981293651207698</v>
      </c>
      <c r="H757" s="11">
        <v>2.9131254677690999</v>
      </c>
      <c r="I757" s="11">
        <v>2.6161017428876701</v>
      </c>
      <c r="J757" s="11">
        <v>2.36680764483277</v>
      </c>
      <c r="K757" s="11">
        <v>2.1189183773639599</v>
      </c>
      <c r="L757" s="11">
        <v>1.9547076720719001</v>
      </c>
      <c r="M757" s="11">
        <v>1.79216763445347</v>
      </c>
      <c r="N757" s="11">
        <v>1.69104207373</v>
      </c>
      <c r="O757" s="11">
        <v>1.6018178583161899</v>
      </c>
      <c r="P757" s="11">
        <v>1.53640558742171</v>
      </c>
      <c r="Q757" s="11">
        <v>1.45969781102726</v>
      </c>
      <c r="R757" s="11">
        <v>1.40389153890888</v>
      </c>
      <c r="S757" s="11">
        <v>1.3748994131694801</v>
      </c>
      <c r="T757" s="11">
        <v>1.36025886834089</v>
      </c>
      <c r="U757" s="11">
        <v>1.33402986247642</v>
      </c>
      <c r="V757" s="11">
        <v>1.32365176141037</v>
      </c>
      <c r="W757" s="11">
        <v>1.30707995492808</v>
      </c>
      <c r="X757" s="11">
        <v>1.29064801518608</v>
      </c>
      <c r="Y757" s="11">
        <v>1.29557661048159</v>
      </c>
      <c r="Z757" s="11">
        <v>1.2871166709937401</v>
      </c>
      <c r="AA757" s="11">
        <v>1.2731220342542999</v>
      </c>
      <c r="AB757" s="11">
        <v>1.25084743260818</v>
      </c>
      <c r="AC757" s="11">
        <v>1.2111477665630299</v>
      </c>
      <c r="AD757" s="11">
        <v>1.18137891465888</v>
      </c>
      <c r="AE757" s="11">
        <v>1.13197766285306</v>
      </c>
      <c r="AF757" s="11">
        <v>1.06484445720826</v>
      </c>
      <c r="AG757" s="11">
        <v>1.00727374606122</v>
      </c>
    </row>
    <row r="758" spans="1:33" x14ac:dyDescent="0.2">
      <c r="A758" s="3">
        <v>508</v>
      </c>
      <c r="B758" s="11"/>
      <c r="C758" s="11" t="s">
        <v>59</v>
      </c>
      <c r="D758" s="11" t="s">
        <v>59</v>
      </c>
      <c r="E758" s="11" t="s">
        <v>59</v>
      </c>
      <c r="F758" s="11">
        <v>3.3352873085942698</v>
      </c>
      <c r="G758" s="11">
        <v>3.1482279741325301</v>
      </c>
      <c r="H758" s="11">
        <v>2.8652717349157801</v>
      </c>
      <c r="I758" s="11">
        <v>2.5807360535147699</v>
      </c>
      <c r="J758" s="11">
        <v>2.3459008525976102</v>
      </c>
      <c r="K758" s="11">
        <v>2.1033645271952</v>
      </c>
      <c r="L758" s="11">
        <v>1.93606363869235</v>
      </c>
      <c r="M758" s="11">
        <v>1.7671394161973399</v>
      </c>
      <c r="N758" s="11">
        <v>1.66707652172454</v>
      </c>
      <c r="O758" s="11">
        <v>1.5821217092820099</v>
      </c>
      <c r="P758" s="11">
        <v>1.5070152356790001</v>
      </c>
      <c r="Q758" s="11">
        <v>1.4364379645005201</v>
      </c>
      <c r="R758" s="11">
        <v>1.3869622239613899</v>
      </c>
      <c r="S758" s="11">
        <v>1.3520564712165</v>
      </c>
      <c r="T758" s="11">
        <v>1.3338059905146999</v>
      </c>
      <c r="U758" s="11">
        <v>1.3171564501579101</v>
      </c>
      <c r="V758" s="11">
        <v>1.2947266880617401</v>
      </c>
      <c r="W758" s="11">
        <v>1.2845814816439201</v>
      </c>
      <c r="X758" s="11">
        <v>1.2739660201888201</v>
      </c>
      <c r="Y758" s="11">
        <v>1.27724933517621</v>
      </c>
      <c r="Z758" s="11">
        <v>1.2692251247120601</v>
      </c>
      <c r="AA758" s="11">
        <v>1.25536976043443</v>
      </c>
      <c r="AB758" s="11">
        <v>1.23937230830954</v>
      </c>
      <c r="AC758" s="11">
        <v>1.2001810272918401</v>
      </c>
      <c r="AD758" s="11">
        <v>1.1649914746257799</v>
      </c>
      <c r="AE758" s="11">
        <v>1.1167480967279699</v>
      </c>
      <c r="AF758" s="11">
        <v>1.0566827601751601</v>
      </c>
      <c r="AG758" s="11">
        <v>0.99585602703142595</v>
      </c>
    </row>
    <row r="759" spans="1:33" x14ac:dyDescent="0.2">
      <c r="A759" s="3">
        <v>510</v>
      </c>
      <c r="B759" s="11"/>
      <c r="C759" s="11" t="s">
        <v>59</v>
      </c>
      <c r="D759" s="11" t="s">
        <v>59</v>
      </c>
      <c r="E759" s="11" t="s">
        <v>59</v>
      </c>
      <c r="F759" s="11">
        <v>3.29425480272843</v>
      </c>
      <c r="G759" s="11">
        <v>3.0892854542663302</v>
      </c>
      <c r="H759" s="11">
        <v>2.8185957861273701</v>
      </c>
      <c r="I759" s="11">
        <v>2.5417135662321901</v>
      </c>
      <c r="J759" s="11">
        <v>2.3203443444140301</v>
      </c>
      <c r="K759" s="11">
        <v>2.10165202756018</v>
      </c>
      <c r="L759" s="11">
        <v>1.90887727008398</v>
      </c>
      <c r="M759" s="11">
        <v>1.7589788833146001</v>
      </c>
      <c r="N759" s="11">
        <v>1.6452020916985</v>
      </c>
      <c r="O759" s="11">
        <v>1.5594408601724099</v>
      </c>
      <c r="P759" s="11">
        <v>1.4788483665317</v>
      </c>
      <c r="Q759" s="11">
        <v>1.41341061500895</v>
      </c>
      <c r="R759" s="11">
        <v>1.3694401586604401</v>
      </c>
      <c r="S759" s="11">
        <v>1.3352981546495</v>
      </c>
      <c r="T759" s="11">
        <v>1.30612221148489</v>
      </c>
      <c r="U759" s="11">
        <v>1.2941979928656699</v>
      </c>
      <c r="V759" s="11">
        <v>1.2628280872408799</v>
      </c>
      <c r="W759" s="11">
        <v>1.25209744274107</v>
      </c>
      <c r="X759" s="11">
        <v>1.25659321047714</v>
      </c>
      <c r="Y759" s="11">
        <v>1.2524253400910501</v>
      </c>
      <c r="Z759" s="11">
        <v>1.24939629429211</v>
      </c>
      <c r="AA759" s="11">
        <v>1.2335217700514001</v>
      </c>
      <c r="AB759" s="11">
        <v>1.22295184954421</v>
      </c>
      <c r="AC759" s="11">
        <v>1.1876545886182399</v>
      </c>
      <c r="AD759" s="11">
        <v>1.14994906949289</v>
      </c>
      <c r="AE759" s="11">
        <v>1.1003988036756001</v>
      </c>
      <c r="AF759" s="11">
        <v>1.04835831581842</v>
      </c>
      <c r="AG759" s="11">
        <v>0.99272590305581998</v>
      </c>
    </row>
    <row r="760" spans="1:33" x14ac:dyDescent="0.2">
      <c r="A760" s="3">
        <v>512</v>
      </c>
      <c r="B760" s="11"/>
      <c r="C760" s="11" t="s">
        <v>59</v>
      </c>
      <c r="D760" s="11" t="s">
        <v>59</v>
      </c>
      <c r="E760" s="11" t="s">
        <v>59</v>
      </c>
      <c r="F760" s="11">
        <v>3.2544261000928199</v>
      </c>
      <c r="G760" s="11">
        <v>3.0380574783098</v>
      </c>
      <c r="H760" s="11">
        <v>2.7836948576370002</v>
      </c>
      <c r="I760" s="11">
        <v>2.5111023574373599</v>
      </c>
      <c r="J760" s="11">
        <v>2.28887746604862</v>
      </c>
      <c r="K760" s="11">
        <v>2.06667023208048</v>
      </c>
      <c r="L760" s="11">
        <v>1.8847023915191901</v>
      </c>
      <c r="M760" s="11">
        <v>1.7465072064185401</v>
      </c>
      <c r="N760" s="11">
        <v>1.6176970437951601</v>
      </c>
      <c r="O760" s="11">
        <v>1.5297472381544299</v>
      </c>
      <c r="P760" s="11">
        <v>1.4538494321376101</v>
      </c>
      <c r="Q760" s="11">
        <v>1.3835104335586501</v>
      </c>
      <c r="R760" s="11">
        <v>1.3511333437016699</v>
      </c>
      <c r="S760" s="11">
        <v>1.3091949344637701</v>
      </c>
      <c r="T760" s="11">
        <v>1.2747109133622101</v>
      </c>
      <c r="U760" s="11">
        <v>1.25966705215</v>
      </c>
      <c r="V760" s="11">
        <v>1.2364175288813499</v>
      </c>
      <c r="W760" s="11">
        <v>1.2319166219501201</v>
      </c>
      <c r="X760" s="11">
        <v>1.22986507151903</v>
      </c>
      <c r="Y760" s="11">
        <v>1.22508530210984</v>
      </c>
      <c r="Z760" s="11">
        <v>1.2163606835359699</v>
      </c>
      <c r="AA760" s="11">
        <v>1.22287967357865</v>
      </c>
      <c r="AB760" s="11">
        <v>1.19730146327228</v>
      </c>
      <c r="AC760" s="11">
        <v>1.1773025983636101</v>
      </c>
      <c r="AD760" s="11">
        <v>1.13649137059799</v>
      </c>
      <c r="AE760" s="11">
        <v>1.08570203856258</v>
      </c>
      <c r="AF760" s="11">
        <v>1.0364089488696</v>
      </c>
      <c r="AG760" s="11">
        <v>0.99350355785515199</v>
      </c>
    </row>
    <row r="761" spans="1:33" x14ac:dyDescent="0.2">
      <c r="A761" s="3">
        <v>514</v>
      </c>
      <c r="B761" s="11"/>
      <c r="C761" s="11" t="s">
        <v>59</v>
      </c>
      <c r="D761" s="11" t="s">
        <v>59</v>
      </c>
      <c r="E761" s="11" t="s">
        <v>59</v>
      </c>
      <c r="F761" s="11">
        <v>3.2473393156205299</v>
      </c>
      <c r="G761" s="11">
        <v>3.0263069426519502</v>
      </c>
      <c r="H761" s="11">
        <v>2.7724711731091598</v>
      </c>
      <c r="I761" s="11">
        <v>2.4760859338291801</v>
      </c>
      <c r="J761" s="11">
        <v>2.2502596443847498</v>
      </c>
      <c r="K761" s="11">
        <v>2.0248474149453699</v>
      </c>
      <c r="L761" s="11">
        <v>1.8426858310046099</v>
      </c>
      <c r="M761" s="11">
        <v>1.7137371109467201</v>
      </c>
      <c r="N761" s="11">
        <v>1.60099026549516</v>
      </c>
      <c r="O761" s="11">
        <v>1.5040993993362199</v>
      </c>
      <c r="P761" s="11">
        <v>1.4285459848211399</v>
      </c>
      <c r="Q761" s="11">
        <v>1.36624423611784</v>
      </c>
      <c r="R761" s="11">
        <v>1.30521022911064</v>
      </c>
      <c r="S761" s="11">
        <v>1.2691416980700201</v>
      </c>
      <c r="T761" s="11">
        <v>1.25825014104412</v>
      </c>
      <c r="U761" s="11">
        <v>1.23753706746523</v>
      </c>
      <c r="V761" s="11">
        <v>1.21720618552559</v>
      </c>
      <c r="W761" s="11">
        <v>1.20854653577305</v>
      </c>
      <c r="X761" s="11">
        <v>1.21457203605572</v>
      </c>
      <c r="Y761" s="11">
        <v>1.2023505935052701</v>
      </c>
      <c r="Z761" s="11">
        <v>1.20343668271622</v>
      </c>
      <c r="AA761" s="11">
        <v>1.19649548192912</v>
      </c>
      <c r="AB761" s="11">
        <v>1.1722986920862899</v>
      </c>
      <c r="AC761" s="11">
        <v>1.15232631763502</v>
      </c>
      <c r="AD761" s="11">
        <v>1.10890008603284</v>
      </c>
      <c r="AE761" s="11">
        <v>1.07187852225525</v>
      </c>
      <c r="AF761" s="11">
        <v>1.0190123139791101</v>
      </c>
      <c r="AG761" s="11">
        <v>0.96998659497108797</v>
      </c>
    </row>
    <row r="762" spans="1:33" x14ac:dyDescent="0.2">
      <c r="A762" s="3">
        <v>516</v>
      </c>
      <c r="B762" s="11"/>
      <c r="C762" s="11" t="s">
        <v>59</v>
      </c>
      <c r="D762" s="11" t="s">
        <v>59</v>
      </c>
      <c r="E762" s="11" t="s">
        <v>59</v>
      </c>
      <c r="F762" s="11" t="s">
        <v>59</v>
      </c>
      <c r="G762" s="11">
        <v>2.93777104621573</v>
      </c>
      <c r="H762" s="11">
        <v>2.6993609739538802</v>
      </c>
      <c r="I762" s="11">
        <v>2.4445648521510099</v>
      </c>
      <c r="J762" s="11">
        <v>2.2112979361818699</v>
      </c>
      <c r="K762" s="11">
        <v>1.9801904708995499</v>
      </c>
      <c r="L762" s="11">
        <v>1.7905762403630501</v>
      </c>
      <c r="M762" s="11">
        <v>1.66512968387398</v>
      </c>
      <c r="N762" s="11">
        <v>1.5633477719836599</v>
      </c>
      <c r="O762" s="11">
        <v>1.46762821379671</v>
      </c>
      <c r="P762" s="11">
        <v>1.3873086979451801</v>
      </c>
      <c r="Q762" s="11">
        <v>1.3302479297465799</v>
      </c>
      <c r="R762" s="11">
        <v>1.2727554975154001</v>
      </c>
      <c r="S762" s="11">
        <v>1.24108953119761</v>
      </c>
      <c r="T762" s="11">
        <v>1.2167953080582501</v>
      </c>
      <c r="U762" s="11">
        <v>1.21097688680101</v>
      </c>
      <c r="V762" s="11">
        <v>1.1801531315315901</v>
      </c>
      <c r="W762" s="11">
        <v>1.17794032121067</v>
      </c>
      <c r="X762" s="11">
        <v>1.1797383690907599</v>
      </c>
      <c r="Y762" s="11">
        <v>1.1779525335898899</v>
      </c>
      <c r="Z762" s="11">
        <v>1.17250347108272</v>
      </c>
      <c r="AA762" s="11">
        <v>1.1649202180245399</v>
      </c>
      <c r="AB762" s="11">
        <v>1.15445763745499</v>
      </c>
      <c r="AC762" s="11">
        <v>1.1247680984575901</v>
      </c>
      <c r="AD762" s="11">
        <v>1.0857769028580799</v>
      </c>
      <c r="AE762" s="11">
        <v>1.0563886100756399</v>
      </c>
      <c r="AF762" s="11">
        <v>0.99501454957319102</v>
      </c>
      <c r="AG762" s="11">
        <v>0.93812226336811</v>
      </c>
    </row>
    <row r="763" spans="1:33" x14ac:dyDescent="0.2">
      <c r="A763" s="3">
        <v>518</v>
      </c>
      <c r="B763" s="11"/>
      <c r="C763" s="11" t="s">
        <v>59</v>
      </c>
      <c r="D763" s="11" t="s">
        <v>59</v>
      </c>
      <c r="E763" s="11" t="s">
        <v>59</v>
      </c>
      <c r="F763" s="11" t="s">
        <v>59</v>
      </c>
      <c r="G763" s="11">
        <v>2.8905343233158698</v>
      </c>
      <c r="H763" s="11">
        <v>2.6473020667242801</v>
      </c>
      <c r="I763" s="11">
        <v>2.39175894541795</v>
      </c>
      <c r="J763" s="11">
        <v>2.1700650707682398</v>
      </c>
      <c r="K763" s="11">
        <v>1.9488571512489601</v>
      </c>
      <c r="L763" s="11">
        <v>1.7799375908328701</v>
      </c>
      <c r="M763" s="11">
        <v>1.6442361641012</v>
      </c>
      <c r="N763" s="11">
        <v>1.5356357442325199</v>
      </c>
      <c r="O763" s="11">
        <v>1.4434341726890501</v>
      </c>
      <c r="P763" s="11">
        <v>1.36793758043499</v>
      </c>
      <c r="Q763" s="11">
        <v>1.30559537767468</v>
      </c>
      <c r="R763" s="11">
        <v>1.2562485681262701</v>
      </c>
      <c r="S763" s="11">
        <v>1.22734225718904</v>
      </c>
      <c r="T763" s="11">
        <v>1.1927120192166101</v>
      </c>
      <c r="U763" s="11">
        <v>1.1828757143414701</v>
      </c>
      <c r="V763" s="11">
        <v>1.16506285522657</v>
      </c>
      <c r="W763" s="11">
        <v>1.1445273213704701</v>
      </c>
      <c r="X763" s="11">
        <v>1.1571214174906601</v>
      </c>
      <c r="Y763" s="11">
        <v>1.1601316241466899</v>
      </c>
      <c r="Z763" s="11">
        <v>1.1621879981513801</v>
      </c>
      <c r="AA763" s="11">
        <v>1.14465540305136</v>
      </c>
      <c r="AB763" s="11">
        <v>1.1346964187901201</v>
      </c>
      <c r="AC763" s="11">
        <v>1.1032523220108901</v>
      </c>
      <c r="AD763" s="11">
        <v>1.06834048349766</v>
      </c>
      <c r="AE763" s="11">
        <v>1.03442696763132</v>
      </c>
      <c r="AF763" s="11">
        <v>0.98904884168348395</v>
      </c>
      <c r="AG763" s="11">
        <v>0.93331955101018704</v>
      </c>
    </row>
    <row r="764" spans="1:33" x14ac:dyDescent="0.2">
      <c r="A764" s="3">
        <v>520</v>
      </c>
      <c r="B764" s="11"/>
      <c r="C764" s="11" t="s">
        <v>59</v>
      </c>
      <c r="D764" s="11" t="s">
        <v>59</v>
      </c>
      <c r="E764" s="11" t="s">
        <v>59</v>
      </c>
      <c r="F764" s="11" t="s">
        <v>59</v>
      </c>
      <c r="G764" s="11">
        <v>2.8084211932385799</v>
      </c>
      <c r="H764" s="11">
        <v>2.5972465126855702</v>
      </c>
      <c r="I764" s="11">
        <v>2.3350767397269698</v>
      </c>
      <c r="J764" s="11">
        <v>2.1227316944277201</v>
      </c>
      <c r="K764" s="11">
        <v>1.9237679509427501</v>
      </c>
      <c r="L764" s="11">
        <v>1.7571274818554401</v>
      </c>
      <c r="M764" s="11">
        <v>1.61758820541607</v>
      </c>
      <c r="N764" s="11">
        <v>1.50559359370331</v>
      </c>
      <c r="O764" s="11">
        <v>1.4227205443051401</v>
      </c>
      <c r="P764" s="11">
        <v>1.3415237508770199</v>
      </c>
      <c r="Q764" s="11">
        <v>1.2785561271288799</v>
      </c>
      <c r="R764" s="11">
        <v>1.22482511299982</v>
      </c>
      <c r="S764" s="11">
        <v>1.2061199839175001</v>
      </c>
      <c r="T764" s="11">
        <v>1.1815188497656901</v>
      </c>
      <c r="U764" s="11">
        <v>1.15511968384852</v>
      </c>
      <c r="V764" s="11">
        <v>1.14000503988603</v>
      </c>
      <c r="W764" s="11">
        <v>1.1262837163795301</v>
      </c>
      <c r="X764" s="11">
        <v>1.1272536607201</v>
      </c>
      <c r="Y764" s="11">
        <v>1.13497155678621</v>
      </c>
      <c r="Z764" s="11">
        <v>1.1320474935338001</v>
      </c>
      <c r="AA764" s="11">
        <v>1.12243960490956</v>
      </c>
      <c r="AB764" s="11">
        <v>1.1124481656798999</v>
      </c>
      <c r="AC764" s="11">
        <v>1.0836411963413599</v>
      </c>
      <c r="AD764" s="11">
        <v>1.0522003104234099</v>
      </c>
      <c r="AE764" s="11">
        <v>1.0154545922442</v>
      </c>
      <c r="AF764" s="11">
        <v>0.97464122741411596</v>
      </c>
      <c r="AG764" s="11">
        <v>0.92429038917097595</v>
      </c>
    </row>
    <row r="765" spans="1:33" x14ac:dyDescent="0.2">
      <c r="A765" s="3">
        <v>522</v>
      </c>
      <c r="B765" s="11"/>
      <c r="C765" s="11" t="s">
        <v>59</v>
      </c>
      <c r="D765" s="11" t="s">
        <v>59</v>
      </c>
      <c r="E765" s="11" t="s">
        <v>59</v>
      </c>
      <c r="F765" s="11" t="s">
        <v>59</v>
      </c>
      <c r="G765" s="11">
        <v>2.7581364665216901</v>
      </c>
      <c r="H765" s="11">
        <v>2.5476842118843899</v>
      </c>
      <c r="I765" s="11">
        <v>2.2946596045554899</v>
      </c>
      <c r="J765" s="11">
        <v>2.09667458181758</v>
      </c>
      <c r="K765" s="11">
        <v>1.8879008357840501</v>
      </c>
      <c r="L765" s="11">
        <v>1.7277368549327901</v>
      </c>
      <c r="M765" s="11">
        <v>1.5928569811130799</v>
      </c>
      <c r="N765" s="11">
        <v>1.48220976303381</v>
      </c>
      <c r="O765" s="11">
        <v>1.39483337028411</v>
      </c>
      <c r="P765" s="11">
        <v>1.3114451778874601</v>
      </c>
      <c r="Q765" s="11">
        <v>1.2535739878710199</v>
      </c>
      <c r="R765" s="11">
        <v>1.20289306271926</v>
      </c>
      <c r="S765" s="11">
        <v>1.17488754759198</v>
      </c>
      <c r="T765" s="11">
        <v>1.16031901655236</v>
      </c>
      <c r="U765" s="11">
        <v>1.1333873736342299</v>
      </c>
      <c r="V765" s="11">
        <v>1.11240709412325</v>
      </c>
      <c r="W765" s="11">
        <v>1.1117588390380799</v>
      </c>
      <c r="X765" s="11">
        <v>1.1055775930109999</v>
      </c>
      <c r="Y765" s="11">
        <v>1.1022709508958899</v>
      </c>
      <c r="Z765" s="11">
        <v>1.1021024793264</v>
      </c>
      <c r="AA765" s="11">
        <v>1.0967040256421099</v>
      </c>
      <c r="AB765" s="11">
        <v>1.0906138383139601</v>
      </c>
      <c r="AC765" s="11">
        <v>1.06084594774588</v>
      </c>
      <c r="AD765" s="11">
        <v>1.0330936531000201</v>
      </c>
      <c r="AE765" s="11">
        <v>0.99680778986134</v>
      </c>
      <c r="AF765" s="11">
        <v>0.94752925638796404</v>
      </c>
      <c r="AG765" s="11">
        <v>0.90974903254068096</v>
      </c>
    </row>
    <row r="766" spans="1:33" x14ac:dyDescent="0.2">
      <c r="A766" s="3">
        <v>524</v>
      </c>
      <c r="B766" s="11"/>
      <c r="C766" s="11" t="s">
        <v>59</v>
      </c>
      <c r="D766" s="11" t="s">
        <v>59</v>
      </c>
      <c r="E766" s="11" t="s">
        <v>59</v>
      </c>
      <c r="F766" s="11" t="s">
        <v>59</v>
      </c>
      <c r="G766" s="11">
        <v>2.73729065458883</v>
      </c>
      <c r="H766" s="11">
        <v>2.5077650674256802</v>
      </c>
      <c r="I766" s="11">
        <v>2.2700512432206099</v>
      </c>
      <c r="J766" s="11">
        <v>2.0632988491623001</v>
      </c>
      <c r="K766" s="11">
        <v>1.8560330686819</v>
      </c>
      <c r="L766" s="11">
        <v>1.6925255308995999</v>
      </c>
      <c r="M766" s="11">
        <v>1.56413370965511</v>
      </c>
      <c r="N766" s="11">
        <v>1.4549433331250301</v>
      </c>
      <c r="O766" s="11">
        <v>1.3599428440296299</v>
      </c>
      <c r="P766" s="11">
        <v>1.28080787646716</v>
      </c>
      <c r="Q766" s="11">
        <v>1.22595806607646</v>
      </c>
      <c r="R766" s="11">
        <v>1.1829180465675999</v>
      </c>
      <c r="S766" s="11">
        <v>1.1411080479456299</v>
      </c>
      <c r="T766" s="11">
        <v>1.12440746573567</v>
      </c>
      <c r="U766" s="11">
        <v>1.1131397637459199</v>
      </c>
      <c r="V766" s="11">
        <v>1.0885262825012001</v>
      </c>
      <c r="W766" s="11">
        <v>1.0865953907688599</v>
      </c>
      <c r="X766" s="11">
        <v>1.08823080791283</v>
      </c>
      <c r="Y766" s="11">
        <v>1.0722164655881099</v>
      </c>
      <c r="Z766" s="11">
        <v>1.0793536209994601</v>
      </c>
      <c r="AA766" s="11">
        <v>1.06655380045884</v>
      </c>
      <c r="AB766" s="11">
        <v>1.0615309350973401</v>
      </c>
      <c r="AC766" s="11">
        <v>1.0350851467289</v>
      </c>
      <c r="AD766" s="11">
        <v>1.01207476574746</v>
      </c>
      <c r="AE766" s="11">
        <v>0.97364598447902195</v>
      </c>
      <c r="AF766" s="11">
        <v>0.92003140504143599</v>
      </c>
      <c r="AG766" s="11">
        <v>0.89305611371592197</v>
      </c>
    </row>
    <row r="767" spans="1:33" x14ac:dyDescent="0.2">
      <c r="A767" s="3">
        <v>526</v>
      </c>
      <c r="B767" s="11"/>
      <c r="C767" s="11" t="s">
        <v>59</v>
      </c>
      <c r="D767" s="11" t="s">
        <v>59</v>
      </c>
      <c r="E767" s="11" t="s">
        <v>59</v>
      </c>
      <c r="F767" s="11" t="s">
        <v>59</v>
      </c>
      <c r="G767" s="11" t="s">
        <v>59</v>
      </c>
      <c r="H767" s="11">
        <v>2.47382352237666</v>
      </c>
      <c r="I767" s="11">
        <v>2.2378582434199301</v>
      </c>
      <c r="J767" s="11">
        <v>1.9869803091596101</v>
      </c>
      <c r="K767" s="11">
        <v>1.8407252683233899</v>
      </c>
      <c r="L767" s="11">
        <v>1.64612043641494</v>
      </c>
      <c r="M767" s="11">
        <v>1.5192465987869099</v>
      </c>
      <c r="N767" s="11">
        <v>1.41209372085128</v>
      </c>
      <c r="O767" s="11">
        <v>1.3273641879401701</v>
      </c>
      <c r="P767" s="11">
        <v>1.24962563914642</v>
      </c>
      <c r="Q767" s="11">
        <v>1.1881526381245799</v>
      </c>
      <c r="R767" s="11">
        <v>1.1414905657513099</v>
      </c>
      <c r="S767" s="11">
        <v>1.1145132302028899</v>
      </c>
      <c r="T767" s="11">
        <v>1.08942455969951</v>
      </c>
      <c r="U767" s="11">
        <v>1.08468058332304</v>
      </c>
      <c r="V767" s="11">
        <v>1.0636708195820901</v>
      </c>
      <c r="W767" s="11">
        <v>1.0508792929798101</v>
      </c>
      <c r="X767" s="11">
        <v>1.05798457858461</v>
      </c>
      <c r="Y767" s="11">
        <v>1.05246386259332</v>
      </c>
      <c r="Z767" s="11">
        <v>1.05023172711288</v>
      </c>
      <c r="AA767" s="11">
        <v>1.03362105924208</v>
      </c>
      <c r="AB767" s="11">
        <v>1.02418531368037</v>
      </c>
      <c r="AC767" s="11">
        <v>1.0104695907477199</v>
      </c>
      <c r="AD767" s="11">
        <v>0.99292503363316698</v>
      </c>
      <c r="AE767" s="11">
        <v>0.94852693336828697</v>
      </c>
      <c r="AF767" s="11">
        <v>0.90653745516645201</v>
      </c>
      <c r="AG767" s="11">
        <v>0.87556592873484895</v>
      </c>
    </row>
    <row r="768" spans="1:33" x14ac:dyDescent="0.2">
      <c r="A768" s="3">
        <v>528</v>
      </c>
      <c r="B768" s="11"/>
      <c r="C768" s="11" t="s">
        <v>59</v>
      </c>
      <c r="D768" s="11" t="s">
        <v>59</v>
      </c>
      <c r="E768" s="11" t="s">
        <v>59</v>
      </c>
      <c r="F768" s="11" t="s">
        <v>59</v>
      </c>
      <c r="G768" s="11" t="s">
        <v>59</v>
      </c>
      <c r="H768" s="11">
        <v>2.3984079641137499</v>
      </c>
      <c r="I768" s="11">
        <v>2.1720271480457898</v>
      </c>
      <c r="J768" s="11">
        <v>1.9811855175341999</v>
      </c>
      <c r="K768" s="11">
        <v>1.76536991956343</v>
      </c>
      <c r="L768" s="11">
        <v>1.62390105589555</v>
      </c>
      <c r="M768" s="11">
        <v>1.49557956370802</v>
      </c>
      <c r="N768" s="11">
        <v>1.4061997540719999</v>
      </c>
      <c r="O768" s="11">
        <v>1.3054585852645599</v>
      </c>
      <c r="P768" s="11">
        <v>1.2355024939838799</v>
      </c>
      <c r="Q768" s="11">
        <v>1.1634272136355699</v>
      </c>
      <c r="R768" s="11">
        <v>1.1341834647145299</v>
      </c>
      <c r="S768" s="11">
        <v>1.10162057870772</v>
      </c>
      <c r="T768" s="11">
        <v>1.0697171843847599</v>
      </c>
      <c r="U768" s="11">
        <v>1.05539365573398</v>
      </c>
      <c r="V768" s="11">
        <v>1.03633053376217</v>
      </c>
      <c r="W768" s="11">
        <v>1.03299959126562</v>
      </c>
      <c r="X768" s="11">
        <v>1.03699803769623</v>
      </c>
      <c r="Y768" s="11">
        <v>1.0295774120422101</v>
      </c>
      <c r="Z768" s="11">
        <v>1.02312664321936</v>
      </c>
      <c r="AA768" s="11">
        <v>1.0152924441982201</v>
      </c>
      <c r="AB768" s="11">
        <v>1.0271037979492701</v>
      </c>
      <c r="AC768" s="11">
        <v>0.98992896539521502</v>
      </c>
      <c r="AD768" s="11">
        <v>0.97560443017273502</v>
      </c>
      <c r="AE768" s="11">
        <v>0.94331472847777298</v>
      </c>
      <c r="AF768" s="11">
        <v>0.90257256624282101</v>
      </c>
      <c r="AG768" s="11">
        <v>0.86420657020055502</v>
      </c>
    </row>
    <row r="769" spans="1:33" x14ac:dyDescent="0.2">
      <c r="A769" s="3">
        <v>530</v>
      </c>
      <c r="B769" s="11"/>
      <c r="C769" s="11" t="s">
        <v>59</v>
      </c>
      <c r="D769" s="11" t="s">
        <v>59</v>
      </c>
      <c r="E769" s="11" t="s">
        <v>59</v>
      </c>
      <c r="F769" s="11" t="s">
        <v>59</v>
      </c>
      <c r="G769" s="11" t="s">
        <v>59</v>
      </c>
      <c r="H769" s="11">
        <v>2.3775102353005102</v>
      </c>
      <c r="I769" s="11">
        <v>2.1482972349929299</v>
      </c>
      <c r="J769" s="11">
        <v>1.9364542624666301</v>
      </c>
      <c r="K769" s="11">
        <v>1.74765726059005</v>
      </c>
      <c r="L769" s="11">
        <v>1.61292607318513</v>
      </c>
      <c r="M769" s="11">
        <v>1.4698050962649101</v>
      </c>
      <c r="N769" s="11">
        <v>1.3632059514763899</v>
      </c>
      <c r="O769" s="11">
        <v>1.26959081526132</v>
      </c>
      <c r="P769" s="11">
        <v>1.2021754978136701</v>
      </c>
      <c r="Q769" s="11">
        <v>1.14235438752415</v>
      </c>
      <c r="R769" s="11">
        <v>1.0925702311987799</v>
      </c>
      <c r="S769" s="11">
        <v>1.0677234905287001</v>
      </c>
      <c r="T769" s="11">
        <v>1.0611852840076299</v>
      </c>
      <c r="U769" s="11">
        <v>1.03116880036208</v>
      </c>
      <c r="V769" s="11">
        <v>1.0145283032121399</v>
      </c>
      <c r="W769" s="11">
        <v>1.0034452417894899</v>
      </c>
      <c r="X769" s="11">
        <v>1.00725879714307</v>
      </c>
      <c r="Y769" s="11">
        <v>1.01088517592024</v>
      </c>
      <c r="Z769" s="11">
        <v>1.0082756082429301</v>
      </c>
      <c r="AA769" s="11">
        <v>1.00248742888318</v>
      </c>
      <c r="AB769" s="11">
        <v>0.99395589562207898</v>
      </c>
      <c r="AC769" s="11">
        <v>0.97874347963169395</v>
      </c>
      <c r="AD769" s="11">
        <v>0.94173906321522804</v>
      </c>
      <c r="AE769" s="11">
        <v>0.92450214353972804</v>
      </c>
      <c r="AF769" s="11">
        <v>0.88185377442237101</v>
      </c>
      <c r="AG769" s="11">
        <v>0.84333239674226601</v>
      </c>
    </row>
    <row r="770" spans="1:33" x14ac:dyDescent="0.2">
      <c r="A770" s="3">
        <v>532</v>
      </c>
      <c r="B770" s="11"/>
      <c r="C770" s="11" t="s">
        <v>59</v>
      </c>
      <c r="D770" s="11" t="s">
        <v>59</v>
      </c>
      <c r="E770" s="11" t="s">
        <v>59</v>
      </c>
      <c r="F770" s="11" t="s">
        <v>59</v>
      </c>
      <c r="G770" s="11" t="s">
        <v>59</v>
      </c>
      <c r="H770" s="11">
        <v>2.3128704003424798</v>
      </c>
      <c r="I770" s="11">
        <v>2.1287663179205398</v>
      </c>
      <c r="J770" s="11">
        <v>1.90374934239727</v>
      </c>
      <c r="K770" s="11">
        <v>1.72485157821502</v>
      </c>
      <c r="L770" s="11">
        <v>1.5753863482728701</v>
      </c>
      <c r="M770" s="11">
        <v>1.4453472685177</v>
      </c>
      <c r="N770" s="11">
        <v>1.3359514114222999</v>
      </c>
      <c r="O770" s="11">
        <v>1.24614023192878</v>
      </c>
      <c r="P770" s="11">
        <v>1.1788137893717601</v>
      </c>
      <c r="Q770" s="11">
        <v>1.12722004493485</v>
      </c>
      <c r="R770" s="11">
        <v>1.08831415394266</v>
      </c>
      <c r="S770" s="11">
        <v>1.0529593194778799</v>
      </c>
      <c r="T770" s="11">
        <v>1.0315439974243801</v>
      </c>
      <c r="U770" s="11">
        <v>1.00957202010339</v>
      </c>
      <c r="V770" s="11">
        <v>0.98969509765234598</v>
      </c>
      <c r="W770" s="11">
        <v>0.989267561752463</v>
      </c>
      <c r="X770" s="11">
        <v>0.989955975657418</v>
      </c>
      <c r="Y770" s="11">
        <v>0.990414297884888</v>
      </c>
      <c r="Z770" s="11">
        <v>0.98190243331267701</v>
      </c>
      <c r="AA770" s="11">
        <v>0.981325877074259</v>
      </c>
      <c r="AB770" s="11">
        <v>0.96744247293142605</v>
      </c>
      <c r="AC770" s="11">
        <v>0.95446530474614799</v>
      </c>
      <c r="AD770" s="11">
        <v>0.92826657743421903</v>
      </c>
      <c r="AE770" s="11">
        <v>0.89754054147388096</v>
      </c>
      <c r="AF770" s="11">
        <v>0.86333274790090198</v>
      </c>
      <c r="AG770" s="11">
        <v>0.82351173218679996</v>
      </c>
    </row>
    <row r="771" spans="1:33" x14ac:dyDescent="0.2">
      <c r="A771" s="3">
        <v>534</v>
      </c>
      <c r="B771" s="11"/>
      <c r="C771" s="11" t="s">
        <v>59</v>
      </c>
      <c r="D771" s="11" t="s">
        <v>59</v>
      </c>
      <c r="E771" s="11" t="s">
        <v>59</v>
      </c>
      <c r="F771" s="11" t="s">
        <v>59</v>
      </c>
      <c r="G771" s="11" t="s">
        <v>59</v>
      </c>
      <c r="H771" s="11">
        <v>2.3022370457879502</v>
      </c>
      <c r="I771" s="11">
        <v>2.0861377239467598</v>
      </c>
      <c r="J771" s="11">
        <v>1.88519987306385</v>
      </c>
      <c r="K771" s="11">
        <v>1.69619049662925</v>
      </c>
      <c r="L771" s="11">
        <v>1.5475124953292401</v>
      </c>
      <c r="M771" s="11">
        <v>1.41561456698299</v>
      </c>
      <c r="N771" s="11">
        <v>1.3166734241142799</v>
      </c>
      <c r="O771" s="11">
        <v>1.2298328882443701</v>
      </c>
      <c r="P771" s="11">
        <v>1.1653605853867901</v>
      </c>
      <c r="Q771" s="11">
        <v>1.1077155452637599</v>
      </c>
      <c r="R771" s="11">
        <v>1.06616953407541</v>
      </c>
      <c r="S771" s="11">
        <v>1.03163757542504</v>
      </c>
      <c r="T771" s="11">
        <v>1.00656228718027</v>
      </c>
      <c r="U771" s="11">
        <v>0.99156943290314004</v>
      </c>
      <c r="V771" s="11">
        <v>0.97738262500315698</v>
      </c>
      <c r="W771" s="11">
        <v>0.96908249588239403</v>
      </c>
      <c r="X771" s="11">
        <v>0.96741220292268904</v>
      </c>
      <c r="Y771" s="11">
        <v>0.97177878488861602</v>
      </c>
      <c r="Z771" s="11">
        <v>0.96525532588989305</v>
      </c>
      <c r="AA771" s="11">
        <v>0.96531772678950201</v>
      </c>
      <c r="AB771" s="11">
        <v>0.95258633553613303</v>
      </c>
      <c r="AC771" s="11">
        <v>0.93830559604446995</v>
      </c>
      <c r="AD771" s="11">
        <v>0.92452918375124604</v>
      </c>
      <c r="AE771" s="11">
        <v>0.87831928311959495</v>
      </c>
      <c r="AF771" s="11">
        <v>0.84816549860142598</v>
      </c>
      <c r="AG771" s="11">
        <v>0.81663152163800101</v>
      </c>
    </row>
    <row r="772" spans="1:33" x14ac:dyDescent="0.2">
      <c r="A772" s="3">
        <v>536</v>
      </c>
      <c r="B772" s="11"/>
      <c r="C772" s="11" t="s">
        <v>59</v>
      </c>
      <c r="D772" s="11" t="s">
        <v>59</v>
      </c>
      <c r="E772" s="11" t="s">
        <v>59</v>
      </c>
      <c r="F772" s="11" t="s">
        <v>59</v>
      </c>
      <c r="G772" s="11" t="s">
        <v>59</v>
      </c>
      <c r="H772" s="11" t="s">
        <v>59</v>
      </c>
      <c r="I772" s="11">
        <v>2.0348525607408798</v>
      </c>
      <c r="J772" s="11">
        <v>1.8577186259884499</v>
      </c>
      <c r="K772" s="11">
        <v>1.6676543990855901</v>
      </c>
      <c r="L772" s="11">
        <v>1.5256280578036201</v>
      </c>
      <c r="M772" s="11">
        <v>1.3916267170224801</v>
      </c>
      <c r="N772" s="11">
        <v>1.29390783092818</v>
      </c>
      <c r="O772" s="11">
        <v>1.2102449542228699</v>
      </c>
      <c r="P772" s="11">
        <v>1.1470362438539301</v>
      </c>
      <c r="Q772" s="11">
        <v>1.0884975440004001</v>
      </c>
      <c r="R772" s="11">
        <v>1.0442016276714901</v>
      </c>
      <c r="S772" s="11">
        <v>1.0076223563789499</v>
      </c>
      <c r="T772" s="11">
        <v>0.98376583603809198</v>
      </c>
      <c r="U772" s="11">
        <v>0.973191536933111</v>
      </c>
      <c r="V772" s="11">
        <v>0.95968844467031</v>
      </c>
      <c r="W772" s="11">
        <v>0.94682156949890695</v>
      </c>
      <c r="X772" s="11">
        <v>0.94737284351193696</v>
      </c>
      <c r="Y772" s="11">
        <v>0.95378628441944902</v>
      </c>
      <c r="Z772" s="11">
        <v>0.95229178796941305</v>
      </c>
      <c r="AA772" s="11">
        <v>0.94700138055509198</v>
      </c>
      <c r="AB772" s="11">
        <v>0.93580685786887496</v>
      </c>
      <c r="AC772" s="11">
        <v>0.92186886073280605</v>
      </c>
      <c r="AD772" s="11">
        <v>0.906418152207498</v>
      </c>
      <c r="AE772" s="11">
        <v>0.86485801753570002</v>
      </c>
      <c r="AF772" s="11">
        <v>0.83497381017275196</v>
      </c>
      <c r="AG772" s="11">
        <v>0.80363341782987696</v>
      </c>
    </row>
    <row r="773" spans="1:33" x14ac:dyDescent="0.2">
      <c r="A773" s="3">
        <v>538</v>
      </c>
      <c r="B773" s="11"/>
      <c r="C773" s="11" t="s">
        <v>59</v>
      </c>
      <c r="D773" s="11" t="s">
        <v>59</v>
      </c>
      <c r="E773" s="11" t="s">
        <v>59</v>
      </c>
      <c r="F773" s="11" t="s">
        <v>59</v>
      </c>
      <c r="G773" s="11" t="s">
        <v>59</v>
      </c>
      <c r="H773" s="11" t="s">
        <v>59</v>
      </c>
      <c r="I773" s="11">
        <v>2.0059259633239601</v>
      </c>
      <c r="J773" s="11">
        <v>1.8094350884000101</v>
      </c>
      <c r="K773" s="11">
        <v>1.65036219914356</v>
      </c>
      <c r="L773" s="11">
        <v>1.4977695461599101</v>
      </c>
      <c r="M773" s="11">
        <v>1.37601138197461</v>
      </c>
      <c r="N773" s="11">
        <v>1.26589451805148</v>
      </c>
      <c r="O773" s="11">
        <v>1.191033071046</v>
      </c>
      <c r="P773" s="11">
        <v>1.12401333924359</v>
      </c>
      <c r="Q773" s="11">
        <v>1.06978256735788</v>
      </c>
      <c r="R773" s="11">
        <v>1.02983437875914</v>
      </c>
      <c r="S773" s="11">
        <v>0.98632080405432898</v>
      </c>
      <c r="T773" s="11">
        <v>0.96001803232634098</v>
      </c>
      <c r="U773" s="11">
        <v>0.95391976964774206</v>
      </c>
      <c r="V773" s="11">
        <v>0.932654156206142</v>
      </c>
      <c r="W773" s="11">
        <v>0.92775709457567601</v>
      </c>
      <c r="X773" s="11">
        <v>0.92847801797435703</v>
      </c>
      <c r="Y773" s="11">
        <v>0.93858138744941</v>
      </c>
      <c r="Z773" s="11">
        <v>0.93796563119854504</v>
      </c>
      <c r="AA773" s="11">
        <v>0.92313015155800304</v>
      </c>
      <c r="AB773" s="11">
        <v>0.91531951847432802</v>
      </c>
      <c r="AC773" s="11">
        <v>0.90101122305384196</v>
      </c>
      <c r="AD773" s="11">
        <v>0.87849299324122399</v>
      </c>
      <c r="AE773" s="11">
        <v>0.85289662670631206</v>
      </c>
      <c r="AF773" s="11">
        <v>0.82153693145655005</v>
      </c>
      <c r="AG773" s="11">
        <v>0.78508633027350605</v>
      </c>
    </row>
    <row r="774" spans="1:33" x14ac:dyDescent="0.2">
      <c r="A774" s="3">
        <v>540</v>
      </c>
      <c r="B774" s="11"/>
      <c r="C774" s="11" t="s">
        <v>59</v>
      </c>
      <c r="D774" s="11" t="s">
        <v>59</v>
      </c>
      <c r="E774" s="11" t="s">
        <v>59</v>
      </c>
      <c r="F774" s="11" t="s">
        <v>59</v>
      </c>
      <c r="G774" s="11" t="s">
        <v>59</v>
      </c>
      <c r="H774" s="11" t="s">
        <v>59</v>
      </c>
      <c r="I774" s="11">
        <v>2.0049975549379999</v>
      </c>
      <c r="J774" s="11">
        <v>1.75695912097942</v>
      </c>
      <c r="K774" s="11">
        <v>1.6459158268025</v>
      </c>
      <c r="L774" s="11">
        <v>1.46231719573179</v>
      </c>
      <c r="M774" s="11">
        <v>1.3578424174011301</v>
      </c>
      <c r="N774" s="11">
        <v>1.24174488502324</v>
      </c>
      <c r="O774" s="11">
        <v>1.18154571784497</v>
      </c>
      <c r="P774" s="11">
        <v>1.1070610808583099</v>
      </c>
      <c r="Q774" s="11">
        <v>1.0451856631207901</v>
      </c>
      <c r="R774" s="11">
        <v>1.00521081054049</v>
      </c>
      <c r="S774" s="11">
        <v>0.96788430809194104</v>
      </c>
      <c r="T774" s="11">
        <v>0.93985658516900406</v>
      </c>
      <c r="U774" s="11">
        <v>0.93590605751617195</v>
      </c>
      <c r="V774" s="11">
        <v>0.91254509358077396</v>
      </c>
      <c r="W774" s="11">
        <v>0.90969403814154304</v>
      </c>
      <c r="X774" s="11">
        <v>0.90066541625465502</v>
      </c>
      <c r="Y774" s="11">
        <v>0.92505789111369197</v>
      </c>
      <c r="Z774" s="11">
        <v>0.92292491944490296</v>
      </c>
      <c r="AA774" s="11">
        <v>0.90059087358635603</v>
      </c>
      <c r="AB774" s="11">
        <v>0.90036371906156498</v>
      </c>
      <c r="AC774" s="11">
        <v>0.88337092505680903</v>
      </c>
      <c r="AD774" s="11">
        <v>0.86473478855354302</v>
      </c>
      <c r="AE774" s="11">
        <v>0.83932684972656202</v>
      </c>
      <c r="AF774" s="11">
        <v>0.807132595499089</v>
      </c>
      <c r="AG774" s="11">
        <v>0.77797926642370896</v>
      </c>
    </row>
    <row r="775" spans="1:33" x14ac:dyDescent="0.2">
      <c r="A775" s="3">
        <v>542</v>
      </c>
      <c r="B775" s="11"/>
      <c r="C775" s="11" t="s">
        <v>59</v>
      </c>
      <c r="D775" s="11" t="s">
        <v>59</v>
      </c>
      <c r="E775" s="11" t="s">
        <v>59</v>
      </c>
      <c r="F775" s="11" t="s">
        <v>59</v>
      </c>
      <c r="G775" s="11" t="s">
        <v>59</v>
      </c>
      <c r="H775" s="11" t="s">
        <v>59</v>
      </c>
      <c r="I775" s="11">
        <v>1.93557528890026</v>
      </c>
      <c r="J775" s="11">
        <v>1.74247280856431</v>
      </c>
      <c r="K775" s="11">
        <v>1.6090682519000801</v>
      </c>
      <c r="L775" s="11">
        <v>1.4328980637848701</v>
      </c>
      <c r="M775" s="11">
        <v>1.3265362980585</v>
      </c>
      <c r="N775" s="11">
        <v>1.2267147851362299</v>
      </c>
      <c r="O775" s="11">
        <v>1.1520252746011199</v>
      </c>
      <c r="P775" s="11">
        <v>1.0705303267478401</v>
      </c>
      <c r="Q775" s="11">
        <v>1.0162551270219</v>
      </c>
      <c r="R775" s="11">
        <v>0.98615614452765199</v>
      </c>
      <c r="S775" s="11">
        <v>0.96148423286515905</v>
      </c>
      <c r="T775" s="11">
        <v>0.92179752635660395</v>
      </c>
      <c r="U775" s="11">
        <v>0.91029360951728999</v>
      </c>
      <c r="V775" s="11">
        <v>0.89502322760392405</v>
      </c>
      <c r="W775" s="11">
        <v>0.88740373607050005</v>
      </c>
      <c r="X775" s="11">
        <v>0.88374199340463899</v>
      </c>
      <c r="Y775" s="11">
        <v>0.88090622303628097</v>
      </c>
      <c r="Z775" s="11">
        <v>0.88965728861368798</v>
      </c>
      <c r="AA775" s="11">
        <v>0.879905968691574</v>
      </c>
      <c r="AB775" s="11">
        <v>0.872422490533312</v>
      </c>
      <c r="AC775" s="11">
        <v>0.86574589763799803</v>
      </c>
      <c r="AD775" s="11">
        <v>0.836818627107494</v>
      </c>
      <c r="AE775" s="11">
        <v>0.81000408787391298</v>
      </c>
      <c r="AF775" s="11">
        <v>0.79442492055482405</v>
      </c>
      <c r="AG775" s="11">
        <v>0.74831000149357296</v>
      </c>
    </row>
    <row r="776" spans="1:33" x14ac:dyDescent="0.2">
      <c r="A776" s="3">
        <v>544</v>
      </c>
      <c r="B776" s="11"/>
      <c r="C776" s="11" t="s">
        <v>59</v>
      </c>
      <c r="D776" s="11" t="s">
        <v>59</v>
      </c>
      <c r="E776" s="11" t="s">
        <v>59</v>
      </c>
      <c r="F776" s="11" t="s">
        <v>59</v>
      </c>
      <c r="G776" s="11" t="s">
        <v>59</v>
      </c>
      <c r="H776" s="11" t="s">
        <v>59</v>
      </c>
      <c r="I776" s="11">
        <v>1.8863069526456799</v>
      </c>
      <c r="J776" s="11">
        <v>1.73919585869142</v>
      </c>
      <c r="K776" s="11">
        <v>1.5544868834196099</v>
      </c>
      <c r="L776" s="11">
        <v>1.4112382689401699</v>
      </c>
      <c r="M776" s="11">
        <v>1.3000705021972601</v>
      </c>
      <c r="N776" s="11">
        <v>1.19951316440348</v>
      </c>
      <c r="O776" s="11">
        <v>1.11836254674835</v>
      </c>
      <c r="P776" s="11">
        <v>1.04306076671202</v>
      </c>
      <c r="Q776" s="11">
        <v>0.99617714880507302</v>
      </c>
      <c r="R776" s="11">
        <v>0.95577796032815299</v>
      </c>
      <c r="S776" s="11">
        <v>0.92493243180929996</v>
      </c>
      <c r="T776" s="11">
        <v>0.90439280652685206</v>
      </c>
      <c r="U776" s="11">
        <v>0.88640936382546298</v>
      </c>
      <c r="V776" s="11">
        <v>0.871836530113268</v>
      </c>
      <c r="W776" s="11">
        <v>0.87106231727342598</v>
      </c>
      <c r="X776" s="11">
        <v>0.85853076859452804</v>
      </c>
      <c r="Y776" s="11">
        <v>0.85752049600873204</v>
      </c>
      <c r="Z776" s="11">
        <v>0.86594201226836498</v>
      </c>
      <c r="AA776" s="11">
        <v>0.86024980894319603</v>
      </c>
      <c r="AB776" s="11">
        <v>0.85037409839657296</v>
      </c>
      <c r="AC776" s="11">
        <v>0.83675329585823099</v>
      </c>
      <c r="AD776" s="11">
        <v>0.82382608451138895</v>
      </c>
      <c r="AE776" s="11">
        <v>0.79746377566168503</v>
      </c>
      <c r="AF776" s="11">
        <v>0.77044538800316897</v>
      </c>
      <c r="AG776" s="11">
        <v>0.73948306326919599</v>
      </c>
    </row>
    <row r="777" spans="1:33" x14ac:dyDescent="0.2">
      <c r="A777" s="3">
        <v>546</v>
      </c>
      <c r="B777" s="11"/>
      <c r="C777" s="11" t="s">
        <v>59</v>
      </c>
      <c r="D777" s="11" t="s">
        <v>59</v>
      </c>
      <c r="E777" s="11" t="s">
        <v>59</v>
      </c>
      <c r="F777" s="11" t="s">
        <v>59</v>
      </c>
      <c r="G777" s="11" t="s">
        <v>59</v>
      </c>
      <c r="H777" s="11" t="s">
        <v>59</v>
      </c>
      <c r="I777" s="11" t="s">
        <v>59</v>
      </c>
      <c r="J777" s="11">
        <v>1.6989807899535101</v>
      </c>
      <c r="K777" s="11">
        <v>1.52061855540979</v>
      </c>
      <c r="L777" s="11">
        <v>1.3785231182803801</v>
      </c>
      <c r="M777" s="11">
        <v>1.26067626600135</v>
      </c>
      <c r="N777" s="11">
        <v>1.1697800870905399</v>
      </c>
      <c r="O777" s="11">
        <v>1.1016552873130101</v>
      </c>
      <c r="P777" s="11">
        <v>1.0378699402051601</v>
      </c>
      <c r="Q777" s="11">
        <v>0.97256800296914003</v>
      </c>
      <c r="R777" s="11">
        <v>0.93028734854371697</v>
      </c>
      <c r="S777" s="11">
        <v>0.91150084255408104</v>
      </c>
      <c r="T777" s="11">
        <v>0.88551656756069996</v>
      </c>
      <c r="U777" s="11">
        <v>0.86710248682398705</v>
      </c>
      <c r="V777" s="11">
        <v>0.855819520678889</v>
      </c>
      <c r="W777" s="11">
        <v>0.84649160711937399</v>
      </c>
      <c r="X777" s="11">
        <v>0.83987215419232697</v>
      </c>
      <c r="Y777" s="11">
        <v>0.84414756028847304</v>
      </c>
      <c r="Z777" s="11">
        <v>0.84577773815261204</v>
      </c>
      <c r="AA777" s="11">
        <v>0.84480843335302402</v>
      </c>
      <c r="AB777" s="11">
        <v>0.83959959842604703</v>
      </c>
      <c r="AC777" s="11">
        <v>0.82118501632296503</v>
      </c>
      <c r="AD777" s="11">
        <v>0.80694333370750204</v>
      </c>
      <c r="AE777" s="11">
        <v>0.77821135501801497</v>
      </c>
      <c r="AF777" s="11">
        <v>0.752235641873232</v>
      </c>
      <c r="AG777" s="11">
        <v>0.72341664906400704</v>
      </c>
    </row>
    <row r="778" spans="1:33" x14ac:dyDescent="0.2">
      <c r="A778" s="3">
        <v>548</v>
      </c>
      <c r="B778" s="11"/>
      <c r="C778" s="11" t="s">
        <v>59</v>
      </c>
      <c r="D778" s="11" t="s">
        <v>59</v>
      </c>
      <c r="E778" s="11" t="s">
        <v>59</v>
      </c>
      <c r="F778" s="11" t="s">
        <v>59</v>
      </c>
      <c r="G778" s="11" t="s">
        <v>59</v>
      </c>
      <c r="H778" s="11" t="s">
        <v>59</v>
      </c>
      <c r="I778" s="11" t="s">
        <v>59</v>
      </c>
      <c r="J778" s="11">
        <v>1.6562167777740799</v>
      </c>
      <c r="K778" s="11">
        <v>1.49867336224738</v>
      </c>
      <c r="L778" s="11">
        <v>1.3576580921823</v>
      </c>
      <c r="M778" s="11">
        <v>1.23485293008027</v>
      </c>
      <c r="N778" s="11">
        <v>1.1464691290478599</v>
      </c>
      <c r="O778" s="11">
        <v>1.0801381596728801</v>
      </c>
      <c r="P778" s="11">
        <v>1.01756072667197</v>
      </c>
      <c r="Q778" s="11">
        <v>0.95432682288401005</v>
      </c>
      <c r="R778" s="11">
        <v>0.91089745738609795</v>
      </c>
      <c r="S778" s="11">
        <v>0.89368607528493405</v>
      </c>
      <c r="T778" s="11">
        <v>0.87018307459274102</v>
      </c>
      <c r="U778" s="11">
        <v>0.85542740857594401</v>
      </c>
      <c r="V778" s="11">
        <v>0.83359741732908299</v>
      </c>
      <c r="W778" s="11">
        <v>0.82586528831409001</v>
      </c>
      <c r="X778" s="11">
        <v>0.82286956974731496</v>
      </c>
      <c r="Y778" s="11">
        <v>0.83161334947627996</v>
      </c>
      <c r="Z778" s="11">
        <v>0.82942989274926704</v>
      </c>
      <c r="AA778" s="11">
        <v>0.82118900208144696</v>
      </c>
      <c r="AB778" s="11">
        <v>0.81810744980101202</v>
      </c>
      <c r="AC778" s="11">
        <v>0.80757909736403</v>
      </c>
      <c r="AD778" s="11">
        <v>0.79050714999753502</v>
      </c>
      <c r="AE778" s="11">
        <v>0.76248652177797105</v>
      </c>
      <c r="AF778" s="11">
        <v>0.73692819692844802</v>
      </c>
      <c r="AG778" s="11">
        <v>0.71815341268589505</v>
      </c>
    </row>
    <row r="779" spans="1:33" x14ac:dyDescent="0.2">
      <c r="A779" s="3">
        <v>550</v>
      </c>
      <c r="B779" s="11"/>
      <c r="C779" s="11" t="s">
        <v>59</v>
      </c>
      <c r="D779" s="11" t="s">
        <v>59</v>
      </c>
      <c r="E779" s="11" t="s">
        <v>59</v>
      </c>
      <c r="F779" s="11" t="s">
        <v>59</v>
      </c>
      <c r="G779" s="11" t="s">
        <v>59</v>
      </c>
      <c r="H779" s="11" t="s">
        <v>59</v>
      </c>
      <c r="I779" s="11" t="s">
        <v>59</v>
      </c>
      <c r="J779" s="11">
        <v>1.6255455117078399</v>
      </c>
      <c r="K779" s="11">
        <v>1.4762099651057301</v>
      </c>
      <c r="L779" s="11">
        <v>1.3327526466355599</v>
      </c>
      <c r="M779" s="11">
        <v>1.2164389451481501</v>
      </c>
      <c r="N779" s="11">
        <v>1.1223853622494999</v>
      </c>
      <c r="O779" s="11">
        <v>1.0501898784188</v>
      </c>
      <c r="P779" s="11">
        <v>0.98718171081449102</v>
      </c>
      <c r="Q779" s="11">
        <v>0.93020564379386805</v>
      </c>
      <c r="R779" s="11">
        <v>0.89119465978247903</v>
      </c>
      <c r="S779" s="11">
        <v>0.86780805714251796</v>
      </c>
      <c r="T779" s="11">
        <v>0.85133314999749998</v>
      </c>
      <c r="U779" s="11">
        <v>0.83698087976616997</v>
      </c>
      <c r="V779" s="11">
        <v>0.81150789826442105</v>
      </c>
      <c r="W779" s="11">
        <v>0.80514199167335498</v>
      </c>
      <c r="X779" s="11">
        <v>0.80511880392271995</v>
      </c>
      <c r="Y779" s="11">
        <v>0.81325604450161004</v>
      </c>
      <c r="Z779" s="11">
        <v>0.809204952164014</v>
      </c>
      <c r="AA779" s="11">
        <v>0.79768212345803502</v>
      </c>
      <c r="AB779" s="11">
        <v>0.79195928614071398</v>
      </c>
      <c r="AC779" s="11">
        <v>0.78651586192706102</v>
      </c>
      <c r="AD779" s="11">
        <v>0.77059427533210501</v>
      </c>
      <c r="AE779" s="11">
        <v>0.74663459488602502</v>
      </c>
      <c r="AF779" s="11">
        <v>0.72140293378507503</v>
      </c>
      <c r="AG779" s="11">
        <v>0.70365910029393397</v>
      </c>
    </row>
    <row r="781" spans="1:33" ht="19" x14ac:dyDescent="0.25">
      <c r="A781" s="20" t="s">
        <v>6</v>
      </c>
    </row>
    <row r="782" spans="1:33" ht="19" x14ac:dyDescent="0.25">
      <c r="A782" s="20"/>
      <c r="B782" s="20" t="s">
        <v>57</v>
      </c>
      <c r="C782" s="3">
        <v>250</v>
      </c>
      <c r="D782" s="3">
        <v>255</v>
      </c>
      <c r="E782" s="3">
        <v>260</v>
      </c>
      <c r="F782" s="3">
        <v>265</v>
      </c>
      <c r="G782" s="3">
        <v>270</v>
      </c>
      <c r="H782" s="3">
        <v>275</v>
      </c>
      <c r="I782" s="3">
        <v>280</v>
      </c>
      <c r="J782" s="3">
        <v>285</v>
      </c>
      <c r="K782" s="3">
        <v>290</v>
      </c>
      <c r="L782" s="3">
        <v>295</v>
      </c>
      <c r="M782" s="3">
        <v>300</v>
      </c>
      <c r="N782" s="3">
        <v>305</v>
      </c>
      <c r="O782" s="3">
        <v>310</v>
      </c>
      <c r="P782" s="3">
        <v>315</v>
      </c>
      <c r="Q782" s="3">
        <v>320</v>
      </c>
      <c r="R782" s="3">
        <v>325</v>
      </c>
      <c r="S782" s="3">
        <v>330</v>
      </c>
      <c r="T782" s="3">
        <v>335</v>
      </c>
      <c r="U782" s="3">
        <v>340</v>
      </c>
      <c r="V782" s="3">
        <v>345</v>
      </c>
      <c r="W782" s="3">
        <v>350</v>
      </c>
      <c r="X782" s="3">
        <v>355</v>
      </c>
      <c r="Y782" s="3">
        <v>360</v>
      </c>
      <c r="Z782" s="3">
        <v>365</v>
      </c>
      <c r="AA782" s="3">
        <v>370</v>
      </c>
      <c r="AB782" s="3">
        <v>375</v>
      </c>
      <c r="AC782" s="3">
        <v>380</v>
      </c>
      <c r="AD782" s="3">
        <v>385</v>
      </c>
      <c r="AE782" s="3">
        <v>390</v>
      </c>
      <c r="AF782" s="3">
        <v>395</v>
      </c>
      <c r="AG782" s="3">
        <v>400</v>
      </c>
    </row>
    <row r="783" spans="1:33" ht="19" x14ac:dyDescent="0.25">
      <c r="A783" s="20" t="s">
        <v>58</v>
      </c>
      <c r="B783" s="42"/>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row>
    <row r="784" spans="1:33" x14ac:dyDescent="0.2">
      <c r="A784" s="3">
        <v>300</v>
      </c>
      <c r="B784" s="11"/>
      <c r="C784" s="11">
        <v>0.53941535586974498</v>
      </c>
      <c r="D784" s="11">
        <v>0.56330918439154298</v>
      </c>
      <c r="E784" s="11">
        <v>0.791581209202189</v>
      </c>
      <c r="F784" s="11">
        <v>0.91853643562866405</v>
      </c>
      <c r="G784" s="11" t="s">
        <v>59</v>
      </c>
      <c r="H784" s="11" t="s">
        <v>59</v>
      </c>
      <c r="I784" s="11">
        <v>1.2481556092694099</v>
      </c>
      <c r="J784" s="11">
        <v>0.82714478275872805</v>
      </c>
      <c r="K784" s="11" t="s">
        <v>59</v>
      </c>
      <c r="L784" s="11" t="s">
        <v>59</v>
      </c>
      <c r="M784" s="11" t="s">
        <v>59</v>
      </c>
      <c r="N784" s="11" t="s">
        <v>59</v>
      </c>
      <c r="O784" s="11" t="s">
        <v>59</v>
      </c>
      <c r="P784" s="11" t="s">
        <v>59</v>
      </c>
      <c r="Q784" s="11" t="s">
        <v>59</v>
      </c>
      <c r="R784" s="11" t="s">
        <v>59</v>
      </c>
      <c r="S784" s="11" t="s">
        <v>59</v>
      </c>
      <c r="T784" s="11" t="s">
        <v>59</v>
      </c>
      <c r="U784" s="11" t="s">
        <v>59</v>
      </c>
      <c r="V784" s="11">
        <v>4.1103825030866001E-2</v>
      </c>
      <c r="W784" s="11">
        <v>2.2949317973644998E-2</v>
      </c>
      <c r="X784" s="11">
        <v>1.8779437812071999E-2</v>
      </c>
      <c r="Y784" s="11">
        <v>1.2140945154156001E-2</v>
      </c>
      <c r="Z784" s="11">
        <v>8.7998030021689995E-3</v>
      </c>
      <c r="AA784" s="11">
        <v>1.2224910573881E-2</v>
      </c>
      <c r="AB784" s="11">
        <v>9.0809122077440008E-3</v>
      </c>
      <c r="AC784" s="11">
        <v>6.3807082777050002E-3</v>
      </c>
      <c r="AD784" s="11">
        <v>0</v>
      </c>
      <c r="AE784" s="11">
        <v>0</v>
      </c>
      <c r="AF784" s="11">
        <v>0</v>
      </c>
      <c r="AG784" s="11">
        <v>0</v>
      </c>
    </row>
    <row r="785" spans="1:33" x14ac:dyDescent="0.2">
      <c r="A785" s="3">
        <v>302</v>
      </c>
      <c r="B785" s="11"/>
      <c r="C785" s="11">
        <v>0.66218742295025201</v>
      </c>
      <c r="D785" s="11">
        <v>0.74647495931598795</v>
      </c>
      <c r="E785" s="11">
        <v>0.838552231310979</v>
      </c>
      <c r="F785" s="11">
        <v>0.99441671991541902</v>
      </c>
      <c r="G785" s="11" t="s">
        <v>59</v>
      </c>
      <c r="H785" s="11" t="s">
        <v>59</v>
      </c>
      <c r="I785" s="11">
        <v>1.3428057667815401</v>
      </c>
      <c r="J785" s="11">
        <v>0.97223762628495003</v>
      </c>
      <c r="K785" s="11">
        <v>0.54500399714881598</v>
      </c>
      <c r="L785" s="11" t="s">
        <v>59</v>
      </c>
      <c r="M785" s="11" t="s">
        <v>59</v>
      </c>
      <c r="N785" s="11" t="s">
        <v>59</v>
      </c>
      <c r="O785" s="11" t="s">
        <v>59</v>
      </c>
      <c r="P785" s="11" t="s">
        <v>59</v>
      </c>
      <c r="Q785" s="11" t="s">
        <v>59</v>
      </c>
      <c r="R785" s="11" t="s">
        <v>59</v>
      </c>
      <c r="S785" s="11" t="s">
        <v>59</v>
      </c>
      <c r="T785" s="11" t="s">
        <v>59</v>
      </c>
      <c r="U785" s="11" t="s">
        <v>59</v>
      </c>
      <c r="V785" s="11" t="s">
        <v>59</v>
      </c>
      <c r="W785" s="11">
        <v>2.879586258074E-2</v>
      </c>
      <c r="X785" s="11">
        <v>2.2648990684519001E-2</v>
      </c>
      <c r="Y785" s="11">
        <v>2.7592985678544998E-2</v>
      </c>
      <c r="Z785" s="11">
        <v>2.3749120459191999E-2</v>
      </c>
      <c r="AA785" s="11">
        <v>1.2745832574459E-2</v>
      </c>
      <c r="AB785" s="11">
        <v>5.974890363867E-3</v>
      </c>
      <c r="AC785" s="11">
        <v>6.0209840098949998E-3</v>
      </c>
      <c r="AD785" s="11">
        <v>0</v>
      </c>
      <c r="AE785" s="11">
        <v>1.1965351732831E-2</v>
      </c>
      <c r="AF785" s="11">
        <v>5.9178451403490004E-3</v>
      </c>
      <c r="AG785" s="11">
        <v>0</v>
      </c>
    </row>
    <row r="786" spans="1:33" x14ac:dyDescent="0.2">
      <c r="A786" s="3">
        <v>304</v>
      </c>
      <c r="B786" s="11"/>
      <c r="C786" s="11">
        <v>0.71744980063373898</v>
      </c>
      <c r="D786" s="11">
        <v>0.83754253730750206</v>
      </c>
      <c r="E786" s="11">
        <v>0.91178847721005096</v>
      </c>
      <c r="F786" s="11">
        <v>1.0771505343573999</v>
      </c>
      <c r="G786" s="11">
        <v>1.2371760578175901</v>
      </c>
      <c r="H786" s="11" t="s">
        <v>59</v>
      </c>
      <c r="I786" s="11" t="s">
        <v>59</v>
      </c>
      <c r="J786" s="11">
        <v>1.0449021705079999</v>
      </c>
      <c r="K786" s="11">
        <v>0.63995366307170898</v>
      </c>
      <c r="L786" s="11" t="s">
        <v>59</v>
      </c>
      <c r="M786" s="11" t="s">
        <v>59</v>
      </c>
      <c r="N786" s="11" t="s">
        <v>59</v>
      </c>
      <c r="O786" s="11" t="s">
        <v>59</v>
      </c>
      <c r="P786" s="11" t="s">
        <v>59</v>
      </c>
      <c r="Q786" s="11" t="s">
        <v>59</v>
      </c>
      <c r="R786" s="11" t="s">
        <v>59</v>
      </c>
      <c r="S786" s="11" t="s">
        <v>59</v>
      </c>
      <c r="T786" s="11" t="s">
        <v>59</v>
      </c>
      <c r="U786" s="11" t="s">
        <v>59</v>
      </c>
      <c r="V786" s="11" t="s">
        <v>59</v>
      </c>
      <c r="W786" s="11">
        <v>3.0732668091660999E-2</v>
      </c>
      <c r="X786" s="11">
        <v>2.9910578700473998E-2</v>
      </c>
      <c r="Y786" s="11">
        <v>1.9793004326414999E-2</v>
      </c>
      <c r="Z786" s="11">
        <v>2.2901996880525001E-2</v>
      </c>
      <c r="AA786" s="11">
        <v>1.6804523298496001E-2</v>
      </c>
      <c r="AB786" s="11">
        <v>1.9446301656160001E-2</v>
      </c>
      <c r="AC786" s="11">
        <v>1.2474368053194001E-2</v>
      </c>
      <c r="AD786" s="11">
        <v>7.1249625984790002E-3</v>
      </c>
      <c r="AE786" s="11">
        <v>1.3072948505666E-2</v>
      </c>
      <c r="AF786" s="11">
        <v>1.7118688671439999E-3</v>
      </c>
      <c r="AG786" s="11">
        <v>6.9764828208430003E-3</v>
      </c>
    </row>
    <row r="787" spans="1:33" x14ac:dyDescent="0.2">
      <c r="A787" s="3">
        <v>306</v>
      </c>
      <c r="B787" s="11"/>
      <c r="C787" s="11">
        <v>0.86229090492665605</v>
      </c>
      <c r="D787" s="11">
        <v>0.919338866917913</v>
      </c>
      <c r="E787" s="11">
        <v>0.98616369294954698</v>
      </c>
      <c r="F787" s="11">
        <v>1.15108198464414</v>
      </c>
      <c r="G787" s="11">
        <v>1.35990908501023</v>
      </c>
      <c r="H787" s="11" t="s">
        <v>59</v>
      </c>
      <c r="I787" s="11" t="s">
        <v>59</v>
      </c>
      <c r="J787" s="11">
        <v>1.14642814365343</v>
      </c>
      <c r="K787" s="11">
        <v>0.71385794514132594</v>
      </c>
      <c r="L787" s="11">
        <v>0.39953820450041799</v>
      </c>
      <c r="M787" s="11" t="s">
        <v>59</v>
      </c>
      <c r="N787" s="11" t="s">
        <v>59</v>
      </c>
      <c r="O787" s="11" t="s">
        <v>59</v>
      </c>
      <c r="P787" s="11" t="s">
        <v>59</v>
      </c>
      <c r="Q787" s="11" t="s">
        <v>59</v>
      </c>
      <c r="R787" s="11" t="s">
        <v>59</v>
      </c>
      <c r="S787" s="11" t="s">
        <v>59</v>
      </c>
      <c r="T787" s="11" t="s">
        <v>59</v>
      </c>
      <c r="U787" s="11" t="s">
        <v>59</v>
      </c>
      <c r="V787" s="11" t="s">
        <v>59</v>
      </c>
      <c r="W787" s="11">
        <v>6.5239392316676997E-2</v>
      </c>
      <c r="X787" s="11">
        <v>3.0745060422783001E-2</v>
      </c>
      <c r="Y787" s="11">
        <v>2.8447977434040001E-2</v>
      </c>
      <c r="Z787" s="11">
        <v>2.9753191575152001E-2</v>
      </c>
      <c r="AA787" s="11">
        <v>2.5210295177589999E-2</v>
      </c>
      <c r="AB787" s="11">
        <v>2.8172842984147999E-2</v>
      </c>
      <c r="AC787" s="11">
        <v>2.2126657026420998E-2</v>
      </c>
      <c r="AD787" s="11">
        <v>2.0818658114561E-2</v>
      </c>
      <c r="AE787" s="11">
        <v>1.0642313568836E-2</v>
      </c>
      <c r="AF787" s="11">
        <v>1.4081704981673E-2</v>
      </c>
      <c r="AG787" s="11">
        <v>4.334130622555E-3</v>
      </c>
    </row>
    <row r="788" spans="1:33" x14ac:dyDescent="0.2">
      <c r="A788" s="3">
        <v>308</v>
      </c>
      <c r="B788" s="11"/>
      <c r="C788" s="11">
        <v>0.82458566520517196</v>
      </c>
      <c r="D788" s="11">
        <v>0.94150824208487505</v>
      </c>
      <c r="E788" s="11">
        <v>1.0176164369118099</v>
      </c>
      <c r="F788" s="11">
        <v>1.16101328811131</v>
      </c>
      <c r="G788" s="11">
        <v>1.38467490878841</v>
      </c>
      <c r="H788" s="11" t="s">
        <v>59</v>
      </c>
      <c r="I788" s="11" t="s">
        <v>59</v>
      </c>
      <c r="J788" s="11">
        <v>1.2072242221895499</v>
      </c>
      <c r="K788" s="11">
        <v>0.74542824544352604</v>
      </c>
      <c r="L788" s="11">
        <v>0.41046836365962103</v>
      </c>
      <c r="M788" s="11" t="s">
        <v>59</v>
      </c>
      <c r="N788" s="11" t="s">
        <v>59</v>
      </c>
      <c r="O788" s="11" t="s">
        <v>59</v>
      </c>
      <c r="P788" s="11" t="s">
        <v>59</v>
      </c>
      <c r="Q788" s="11" t="s">
        <v>59</v>
      </c>
      <c r="R788" s="11" t="s">
        <v>59</v>
      </c>
      <c r="S788" s="11" t="s">
        <v>59</v>
      </c>
      <c r="T788" s="11" t="s">
        <v>59</v>
      </c>
      <c r="U788" s="11" t="s">
        <v>59</v>
      </c>
      <c r="V788" s="11" t="s">
        <v>59</v>
      </c>
      <c r="W788" s="11" t="s">
        <v>59</v>
      </c>
      <c r="X788" s="11">
        <v>2.9636705990326001E-2</v>
      </c>
      <c r="Y788" s="11">
        <v>2.5952392667032999E-2</v>
      </c>
      <c r="Z788" s="11">
        <v>1.634613524866E-2</v>
      </c>
      <c r="AA788" s="11">
        <v>1.8295138404358001E-2</v>
      </c>
      <c r="AB788" s="11">
        <v>1.5753112439207E-2</v>
      </c>
      <c r="AC788" s="11">
        <v>9.5869761225930005E-3</v>
      </c>
      <c r="AD788" s="11">
        <v>7.4266745600080003E-3</v>
      </c>
      <c r="AE788" s="11">
        <v>0</v>
      </c>
      <c r="AF788" s="11">
        <v>2.2647837620639998E-3</v>
      </c>
      <c r="AG788" s="11">
        <v>0</v>
      </c>
    </row>
    <row r="789" spans="1:33" x14ac:dyDescent="0.2">
      <c r="A789" s="3">
        <v>310</v>
      </c>
      <c r="B789" s="11"/>
      <c r="C789" s="11">
        <v>0.91017353341041995</v>
      </c>
      <c r="D789" s="11">
        <v>1.0251587905408499</v>
      </c>
      <c r="E789" s="11">
        <v>1.06549781774261</v>
      </c>
      <c r="F789" s="11">
        <v>1.20080902238151</v>
      </c>
      <c r="G789" s="11">
        <v>1.4261812867507699</v>
      </c>
      <c r="H789" s="11">
        <v>1.5388969598584099</v>
      </c>
      <c r="I789" s="11" t="s">
        <v>59</v>
      </c>
      <c r="J789" s="11" t="s">
        <v>59</v>
      </c>
      <c r="K789" s="11">
        <v>0.80704988934010102</v>
      </c>
      <c r="L789" s="11">
        <v>0.44951921750775597</v>
      </c>
      <c r="M789" s="11" t="s">
        <v>59</v>
      </c>
      <c r="N789" s="11" t="s">
        <v>59</v>
      </c>
      <c r="O789" s="11" t="s">
        <v>59</v>
      </c>
      <c r="P789" s="11" t="s">
        <v>59</v>
      </c>
      <c r="Q789" s="11" t="s">
        <v>59</v>
      </c>
      <c r="R789" s="11" t="s">
        <v>59</v>
      </c>
      <c r="S789" s="11" t="s">
        <v>59</v>
      </c>
      <c r="T789" s="11" t="s">
        <v>59</v>
      </c>
      <c r="U789" s="11" t="s">
        <v>59</v>
      </c>
      <c r="V789" s="11" t="s">
        <v>59</v>
      </c>
      <c r="W789" s="11" t="s">
        <v>59</v>
      </c>
      <c r="X789" s="11">
        <v>4.4236063363772997E-2</v>
      </c>
      <c r="Y789" s="11">
        <v>2.3976344106986999E-2</v>
      </c>
      <c r="Z789" s="11">
        <v>1.8712232112226002E-2</v>
      </c>
      <c r="AA789" s="11">
        <v>1.8880631639505999E-2</v>
      </c>
      <c r="AB789" s="11">
        <v>1.4997848341356E-2</v>
      </c>
      <c r="AC789" s="11">
        <v>8.4586060108749993E-3</v>
      </c>
      <c r="AD789" s="11">
        <v>4.9971633088349999E-3</v>
      </c>
      <c r="AE789" s="11">
        <v>9.9798771062100007E-4</v>
      </c>
      <c r="AF789" s="11">
        <v>5.1735340186100001E-4</v>
      </c>
      <c r="AG789" s="11">
        <v>0</v>
      </c>
    </row>
    <row r="790" spans="1:33" x14ac:dyDescent="0.2">
      <c r="A790" s="3">
        <v>312</v>
      </c>
      <c r="B790" s="11"/>
      <c r="C790" s="11">
        <v>1.03946931323854</v>
      </c>
      <c r="D790" s="11">
        <v>1.1141342284498901</v>
      </c>
      <c r="E790" s="11">
        <v>1.1100794238554901</v>
      </c>
      <c r="F790" s="11">
        <v>1.26327469707831</v>
      </c>
      <c r="G790" s="11">
        <v>1.4790197276139301</v>
      </c>
      <c r="H790" s="11">
        <v>1.56785879801565</v>
      </c>
      <c r="I790" s="11" t="s">
        <v>59</v>
      </c>
      <c r="J790" s="11" t="s">
        <v>59</v>
      </c>
      <c r="K790" s="11">
        <v>0.89366074984240595</v>
      </c>
      <c r="L790" s="11">
        <v>0.50194207014173997</v>
      </c>
      <c r="M790" s="11">
        <v>0.242073349030582</v>
      </c>
      <c r="N790" s="11" t="s">
        <v>59</v>
      </c>
      <c r="O790" s="11" t="s">
        <v>59</v>
      </c>
      <c r="P790" s="11" t="s">
        <v>59</v>
      </c>
      <c r="Q790" s="11" t="s">
        <v>59</v>
      </c>
      <c r="R790" s="11" t="s">
        <v>59</v>
      </c>
      <c r="S790" s="11" t="s">
        <v>59</v>
      </c>
      <c r="T790" s="11" t="s">
        <v>59</v>
      </c>
      <c r="U790" s="11" t="s">
        <v>59</v>
      </c>
      <c r="V790" s="11" t="s">
        <v>59</v>
      </c>
      <c r="W790" s="11" t="s">
        <v>59</v>
      </c>
      <c r="X790" s="11" t="s">
        <v>59</v>
      </c>
      <c r="Y790" s="11">
        <v>2.7637683588723001E-2</v>
      </c>
      <c r="Z790" s="11">
        <v>2.4704467132306E-2</v>
      </c>
      <c r="AA790" s="11">
        <v>2.4607799666137999E-2</v>
      </c>
      <c r="AB790" s="11">
        <v>2.2608056388979E-2</v>
      </c>
      <c r="AC790" s="11">
        <v>1.9380916742561E-2</v>
      </c>
      <c r="AD790" s="11">
        <v>1.329580383748E-2</v>
      </c>
      <c r="AE790" s="11">
        <v>1.3176598515522E-2</v>
      </c>
      <c r="AF790" s="11">
        <v>9.3474314052789994E-3</v>
      </c>
      <c r="AG790" s="11">
        <v>3.0973103498090002E-3</v>
      </c>
    </row>
    <row r="791" spans="1:33" x14ac:dyDescent="0.2">
      <c r="A791" s="3">
        <v>314</v>
      </c>
      <c r="B791" s="11"/>
      <c r="C791" s="11">
        <v>1.02418639101861</v>
      </c>
      <c r="D791" s="11">
        <v>1.1220669765556199</v>
      </c>
      <c r="E791" s="11">
        <v>1.1277938251250601</v>
      </c>
      <c r="F791" s="11">
        <v>1.2872722147611999</v>
      </c>
      <c r="G791" s="11">
        <v>1.4722487784659</v>
      </c>
      <c r="H791" s="11">
        <v>1.5279719215365499</v>
      </c>
      <c r="I791" s="11" t="s">
        <v>59</v>
      </c>
      <c r="J791" s="11" t="s">
        <v>59</v>
      </c>
      <c r="K791" s="11">
        <v>0.95016903581479695</v>
      </c>
      <c r="L791" s="11">
        <v>0.53768196650666999</v>
      </c>
      <c r="M791" s="11">
        <v>0.261422478940877</v>
      </c>
      <c r="N791" s="11" t="s">
        <v>59</v>
      </c>
      <c r="O791" s="11" t="s">
        <v>59</v>
      </c>
      <c r="P791" s="11" t="s">
        <v>59</v>
      </c>
      <c r="Q791" s="11" t="s">
        <v>59</v>
      </c>
      <c r="R791" s="11" t="s">
        <v>59</v>
      </c>
      <c r="S791" s="11" t="s">
        <v>59</v>
      </c>
      <c r="T791" s="11" t="s">
        <v>59</v>
      </c>
      <c r="U791" s="11" t="s">
        <v>59</v>
      </c>
      <c r="V791" s="11" t="s">
        <v>59</v>
      </c>
      <c r="W791" s="11" t="s">
        <v>59</v>
      </c>
      <c r="X791" s="11" t="s">
        <v>59</v>
      </c>
      <c r="Y791" s="11">
        <v>3.4164524681175E-2</v>
      </c>
      <c r="Z791" s="11">
        <v>1.4827635020015001E-2</v>
      </c>
      <c r="AA791" s="11">
        <v>2.1494792037989999E-2</v>
      </c>
      <c r="AB791" s="11">
        <v>1.8015990782879E-2</v>
      </c>
      <c r="AC791" s="11">
        <v>2.0309953512767001E-2</v>
      </c>
      <c r="AD791" s="11">
        <v>1.3352051424299001E-2</v>
      </c>
      <c r="AE791" s="11">
        <v>1.5498060466108E-2</v>
      </c>
      <c r="AF791" s="11">
        <v>7.457784657041E-3</v>
      </c>
      <c r="AG791" s="11">
        <v>0</v>
      </c>
    </row>
    <row r="792" spans="1:33" x14ac:dyDescent="0.2">
      <c r="A792" s="3">
        <v>316</v>
      </c>
      <c r="B792" s="11"/>
      <c r="C792" s="11">
        <v>1.01986937218926</v>
      </c>
      <c r="D792" s="11">
        <v>1.1264864473548899</v>
      </c>
      <c r="E792" s="11">
        <v>1.1773355236851999</v>
      </c>
      <c r="F792" s="11">
        <v>1.28573366957685</v>
      </c>
      <c r="G792" s="11">
        <v>1.4419462251375801</v>
      </c>
      <c r="H792" s="11">
        <v>1.5425102526432599</v>
      </c>
      <c r="I792" s="11">
        <v>1.56083043674684</v>
      </c>
      <c r="J792" s="11" t="s">
        <v>59</v>
      </c>
      <c r="K792" s="11" t="s">
        <v>59</v>
      </c>
      <c r="L792" s="11">
        <v>0.57743914022245502</v>
      </c>
      <c r="M792" s="11">
        <v>0.29301793598586101</v>
      </c>
      <c r="N792" s="11">
        <v>0.155474858896851</v>
      </c>
      <c r="O792" s="11" t="s">
        <v>59</v>
      </c>
      <c r="P792" s="11" t="s">
        <v>59</v>
      </c>
      <c r="Q792" s="11" t="s">
        <v>59</v>
      </c>
      <c r="R792" s="11" t="s">
        <v>59</v>
      </c>
      <c r="S792" s="11" t="s">
        <v>59</v>
      </c>
      <c r="T792" s="11" t="s">
        <v>59</v>
      </c>
      <c r="U792" s="11" t="s">
        <v>59</v>
      </c>
      <c r="V792" s="11" t="s">
        <v>59</v>
      </c>
      <c r="W792" s="11" t="s">
        <v>59</v>
      </c>
      <c r="X792" s="11" t="s">
        <v>59</v>
      </c>
      <c r="Y792" s="11">
        <v>4.8441169252892997E-2</v>
      </c>
      <c r="Z792" s="11">
        <v>1.5778565285891E-2</v>
      </c>
      <c r="AA792" s="11">
        <v>1.4601440364942E-2</v>
      </c>
      <c r="AB792" s="11">
        <v>7.6148400323349996E-3</v>
      </c>
      <c r="AC792" s="11">
        <v>1.0760128279880999E-2</v>
      </c>
      <c r="AD792" s="11">
        <v>1.1876087421077E-2</v>
      </c>
      <c r="AE792" s="11">
        <v>4.3376114454220004E-3</v>
      </c>
      <c r="AF792" s="11">
        <v>0</v>
      </c>
      <c r="AG792" s="11">
        <v>0</v>
      </c>
    </row>
    <row r="793" spans="1:33" x14ac:dyDescent="0.2">
      <c r="A793" s="3">
        <v>318</v>
      </c>
      <c r="B793" s="11"/>
      <c r="C793" s="11">
        <v>1.05560831594927</v>
      </c>
      <c r="D793" s="11">
        <v>1.1441779206563001</v>
      </c>
      <c r="E793" s="11">
        <v>1.2340629853503</v>
      </c>
      <c r="F793" s="11">
        <v>1.2864460811283001</v>
      </c>
      <c r="G793" s="11">
        <v>1.41234051187376</v>
      </c>
      <c r="H793" s="11">
        <v>1.55403565505564</v>
      </c>
      <c r="I793" s="11">
        <v>1.50727564051892</v>
      </c>
      <c r="J793" s="11" t="s">
        <v>59</v>
      </c>
      <c r="K793" s="11" t="s">
        <v>59</v>
      </c>
      <c r="L793" s="11">
        <v>0.62576971067505105</v>
      </c>
      <c r="M793" s="11">
        <v>0.31598927811032002</v>
      </c>
      <c r="N793" s="11">
        <v>0.15667116139648901</v>
      </c>
      <c r="O793" s="11" t="s">
        <v>59</v>
      </c>
      <c r="P793" s="11" t="s">
        <v>59</v>
      </c>
      <c r="Q793" s="11" t="s">
        <v>59</v>
      </c>
      <c r="R793" s="11" t="s">
        <v>59</v>
      </c>
      <c r="S793" s="11" t="s">
        <v>59</v>
      </c>
      <c r="T793" s="11" t="s">
        <v>59</v>
      </c>
      <c r="U793" s="11" t="s">
        <v>59</v>
      </c>
      <c r="V793" s="11" t="s">
        <v>59</v>
      </c>
      <c r="W793" s="11" t="s">
        <v>59</v>
      </c>
      <c r="X793" s="11" t="s">
        <v>59</v>
      </c>
      <c r="Y793" s="11" t="s">
        <v>59</v>
      </c>
      <c r="Z793" s="11">
        <v>2.8909472268580001E-2</v>
      </c>
      <c r="AA793" s="11">
        <v>7.5178773858249996E-3</v>
      </c>
      <c r="AB793" s="11">
        <v>9.0409823008619997E-3</v>
      </c>
      <c r="AC793" s="11">
        <v>9.4997216868889997E-3</v>
      </c>
      <c r="AD793" s="11">
        <v>7.7765955366429999E-3</v>
      </c>
      <c r="AE793" s="11">
        <v>9.3929250969069997E-3</v>
      </c>
      <c r="AF793" s="11">
        <v>0</v>
      </c>
      <c r="AG793" s="11">
        <v>4.7074655256E-4</v>
      </c>
    </row>
    <row r="794" spans="1:33" x14ac:dyDescent="0.2">
      <c r="A794" s="3">
        <v>320</v>
      </c>
      <c r="B794" s="11"/>
      <c r="C794" s="11">
        <v>1.26415245439783</v>
      </c>
      <c r="D794" s="11">
        <v>1.2507647038788501</v>
      </c>
      <c r="E794" s="11">
        <v>1.2249857597168099</v>
      </c>
      <c r="F794" s="11">
        <v>1.3357710466130299</v>
      </c>
      <c r="G794" s="11">
        <v>1.4644265800563601</v>
      </c>
      <c r="H794" s="11">
        <v>1.5615825792470199</v>
      </c>
      <c r="I794" s="11">
        <v>1.5387162315998699</v>
      </c>
      <c r="J794" s="11" t="s">
        <v>59</v>
      </c>
      <c r="K794" s="11" t="s">
        <v>59</v>
      </c>
      <c r="L794" s="11">
        <v>0.68116798691660296</v>
      </c>
      <c r="M794" s="11">
        <v>0.36953538185485901</v>
      </c>
      <c r="N794" s="11">
        <v>0.203909799762993</v>
      </c>
      <c r="O794" s="11" t="s">
        <v>59</v>
      </c>
      <c r="P794" s="11" t="s">
        <v>59</v>
      </c>
      <c r="Q794" s="11" t="s">
        <v>59</v>
      </c>
      <c r="R794" s="11" t="s">
        <v>59</v>
      </c>
      <c r="S794" s="11" t="s">
        <v>59</v>
      </c>
      <c r="T794" s="11" t="s">
        <v>59</v>
      </c>
      <c r="U794" s="11" t="s">
        <v>59</v>
      </c>
      <c r="V794" s="11" t="s">
        <v>59</v>
      </c>
      <c r="W794" s="11" t="s">
        <v>59</v>
      </c>
      <c r="X794" s="11" t="s">
        <v>59</v>
      </c>
      <c r="Y794" s="11" t="s">
        <v>59</v>
      </c>
      <c r="Z794" s="11">
        <v>5.0133713669219003E-2</v>
      </c>
      <c r="AA794" s="11">
        <v>2.4117073182978E-2</v>
      </c>
      <c r="AB794" s="11">
        <v>2.7956289217147001E-2</v>
      </c>
      <c r="AC794" s="11">
        <v>2.1978084408894E-2</v>
      </c>
      <c r="AD794" s="11">
        <v>2.5037813994042001E-2</v>
      </c>
      <c r="AE794" s="11">
        <v>2.7896486534398E-2</v>
      </c>
      <c r="AF794" s="11">
        <v>1.1760626368132999E-2</v>
      </c>
      <c r="AG794" s="11">
        <v>4.46903845808E-3</v>
      </c>
    </row>
    <row r="795" spans="1:33" x14ac:dyDescent="0.2">
      <c r="A795" s="3">
        <v>322</v>
      </c>
      <c r="B795" s="11"/>
      <c r="C795" s="11">
        <v>1.1186952963318799</v>
      </c>
      <c r="D795" s="11">
        <v>1.2860116180836001</v>
      </c>
      <c r="E795" s="11">
        <v>1.30750674999577</v>
      </c>
      <c r="F795" s="11">
        <v>1.33699536640758</v>
      </c>
      <c r="G795" s="11">
        <v>1.4292787920150201</v>
      </c>
      <c r="H795" s="11">
        <v>1.5129194893548901</v>
      </c>
      <c r="I795" s="11">
        <v>1.5421780640249301</v>
      </c>
      <c r="J795" s="11">
        <v>1.35934325784968</v>
      </c>
      <c r="K795" s="11" t="s">
        <v>59</v>
      </c>
      <c r="L795" s="11" t="s">
        <v>59</v>
      </c>
      <c r="M795" s="11">
        <v>0.402335492171567</v>
      </c>
      <c r="N795" s="11">
        <v>0.21399477899167199</v>
      </c>
      <c r="O795" s="11">
        <v>0.13080268655138699</v>
      </c>
      <c r="P795" s="11" t="s">
        <v>59</v>
      </c>
      <c r="Q795" s="11" t="s">
        <v>59</v>
      </c>
      <c r="R795" s="11" t="s">
        <v>59</v>
      </c>
      <c r="S795" s="11" t="s">
        <v>59</v>
      </c>
      <c r="T795" s="11" t="s">
        <v>59</v>
      </c>
      <c r="U795" s="11" t="s">
        <v>59</v>
      </c>
      <c r="V795" s="11" t="s">
        <v>59</v>
      </c>
      <c r="W795" s="11" t="s">
        <v>59</v>
      </c>
      <c r="X795" s="11" t="s">
        <v>59</v>
      </c>
      <c r="Y795" s="11" t="s">
        <v>59</v>
      </c>
      <c r="Z795" s="11" t="s">
        <v>59</v>
      </c>
      <c r="AA795" s="11">
        <v>2.1286068464693001E-2</v>
      </c>
      <c r="AB795" s="11">
        <v>2.1012735783464999E-2</v>
      </c>
      <c r="AC795" s="11">
        <v>1.9770186474297E-2</v>
      </c>
      <c r="AD795" s="11">
        <v>2.0151545277670001E-2</v>
      </c>
      <c r="AE795" s="11">
        <v>1.9412460899802E-2</v>
      </c>
      <c r="AF795" s="11">
        <v>9.0500881049820001E-3</v>
      </c>
      <c r="AG795" s="11">
        <v>1.3214690712523E-2</v>
      </c>
    </row>
    <row r="796" spans="1:33" x14ac:dyDescent="0.2">
      <c r="A796" s="3">
        <v>324</v>
      </c>
      <c r="B796" s="11"/>
      <c r="C796" s="11">
        <v>1.26820057688048</v>
      </c>
      <c r="D796" s="11">
        <v>1.3233803634985899</v>
      </c>
      <c r="E796" s="11">
        <v>1.31794529596782</v>
      </c>
      <c r="F796" s="11">
        <v>1.3987280250189</v>
      </c>
      <c r="G796" s="11">
        <v>1.4204951840285001</v>
      </c>
      <c r="H796" s="11">
        <v>1.50597236658145</v>
      </c>
      <c r="I796" s="11">
        <v>1.55758080784467</v>
      </c>
      <c r="J796" s="11">
        <v>1.3701949028917599</v>
      </c>
      <c r="K796" s="11" t="s">
        <v>59</v>
      </c>
      <c r="L796" s="11" t="s">
        <v>59</v>
      </c>
      <c r="M796" s="11">
        <v>0.43910162831815502</v>
      </c>
      <c r="N796" s="11">
        <v>0.241806613349899</v>
      </c>
      <c r="O796" s="11">
        <v>0.14962827553786301</v>
      </c>
      <c r="P796" s="11" t="s">
        <v>59</v>
      </c>
      <c r="Q796" s="11" t="s">
        <v>59</v>
      </c>
      <c r="R796" s="11" t="s">
        <v>59</v>
      </c>
      <c r="S796" s="11" t="s">
        <v>59</v>
      </c>
      <c r="T796" s="11" t="s">
        <v>59</v>
      </c>
      <c r="U796" s="11" t="s">
        <v>59</v>
      </c>
      <c r="V796" s="11" t="s">
        <v>59</v>
      </c>
      <c r="W796" s="11" t="s">
        <v>59</v>
      </c>
      <c r="X796" s="11" t="s">
        <v>59</v>
      </c>
      <c r="Y796" s="11" t="s">
        <v>59</v>
      </c>
      <c r="Z796" s="11" t="s">
        <v>59</v>
      </c>
      <c r="AA796" s="11">
        <v>3.8870499549791999E-2</v>
      </c>
      <c r="AB796" s="11">
        <v>2.2997648856428E-2</v>
      </c>
      <c r="AC796" s="11">
        <v>2.5045646064520002E-2</v>
      </c>
      <c r="AD796" s="11">
        <v>2.5164880868919E-2</v>
      </c>
      <c r="AE796" s="11">
        <v>1.9900946913944E-2</v>
      </c>
      <c r="AF796" s="11">
        <v>1.4196717284047001E-2</v>
      </c>
      <c r="AG796" s="11">
        <v>1.4713738992700001E-2</v>
      </c>
    </row>
    <row r="797" spans="1:33" x14ac:dyDescent="0.2">
      <c r="A797" s="3">
        <v>326</v>
      </c>
      <c r="B797" s="11"/>
      <c r="C797" s="11">
        <v>1.3399315884834799</v>
      </c>
      <c r="D797" s="11">
        <v>1.33389030583922</v>
      </c>
      <c r="E797" s="11">
        <v>1.3344477964323</v>
      </c>
      <c r="F797" s="11">
        <v>1.39495537320684</v>
      </c>
      <c r="G797" s="11">
        <v>1.4113977435756999</v>
      </c>
      <c r="H797" s="11">
        <v>1.4898239740320101</v>
      </c>
      <c r="I797" s="11">
        <v>1.5290670022538499</v>
      </c>
      <c r="J797" s="11">
        <v>1.3770226886364101</v>
      </c>
      <c r="K797" s="11" t="s">
        <v>59</v>
      </c>
      <c r="L797" s="11" t="s">
        <v>59</v>
      </c>
      <c r="M797" s="11">
        <v>0.46686989254213501</v>
      </c>
      <c r="N797" s="11">
        <v>0.26201110154163898</v>
      </c>
      <c r="O797" s="11">
        <v>0.16472460095154301</v>
      </c>
      <c r="P797" s="11">
        <v>0.116901585839794</v>
      </c>
      <c r="Q797" s="11" t="s">
        <v>59</v>
      </c>
      <c r="R797" s="11" t="s">
        <v>59</v>
      </c>
      <c r="S797" s="11" t="s">
        <v>59</v>
      </c>
      <c r="T797" s="11" t="s">
        <v>59</v>
      </c>
      <c r="U797" s="11" t="s">
        <v>59</v>
      </c>
      <c r="V797" s="11" t="s">
        <v>59</v>
      </c>
      <c r="W797" s="11" t="s">
        <v>59</v>
      </c>
      <c r="X797" s="11" t="s">
        <v>59</v>
      </c>
      <c r="Y797" s="11" t="s">
        <v>59</v>
      </c>
      <c r="Z797" s="11" t="s">
        <v>59</v>
      </c>
      <c r="AA797" s="11">
        <v>6.0859063095374998E-2</v>
      </c>
      <c r="AB797" s="11">
        <v>2.6119867139989001E-2</v>
      </c>
      <c r="AC797" s="11">
        <v>2.3949225836378998E-2</v>
      </c>
      <c r="AD797" s="11">
        <v>1.9023528590544E-2</v>
      </c>
      <c r="AE797" s="11">
        <v>1.779651642894E-2</v>
      </c>
      <c r="AF797" s="11">
        <v>8.9033836611249993E-3</v>
      </c>
      <c r="AG797" s="11">
        <v>1.5457014321838001E-2</v>
      </c>
    </row>
    <row r="798" spans="1:33" x14ac:dyDescent="0.2">
      <c r="A798" s="3">
        <v>328</v>
      </c>
      <c r="B798" s="11"/>
      <c r="C798" s="11">
        <v>1.34381437663686</v>
      </c>
      <c r="D798" s="11">
        <v>1.35235831804763</v>
      </c>
      <c r="E798" s="11">
        <v>1.3699828537948799</v>
      </c>
      <c r="F798" s="11">
        <v>1.3848593257770201</v>
      </c>
      <c r="G798" s="11">
        <v>1.3967539806421401</v>
      </c>
      <c r="H798" s="11">
        <v>1.4584783493296201</v>
      </c>
      <c r="I798" s="11">
        <v>1.5019061694804701</v>
      </c>
      <c r="J798" s="11">
        <v>1.36468248041572</v>
      </c>
      <c r="K798" s="11">
        <v>1.11128275587286</v>
      </c>
      <c r="L798" s="11" t="s">
        <v>59</v>
      </c>
      <c r="M798" s="11" t="s">
        <v>59</v>
      </c>
      <c r="N798" s="11">
        <v>0.288502969701112</v>
      </c>
      <c r="O798" s="11">
        <v>0.172828480443393</v>
      </c>
      <c r="P798" s="11">
        <v>9.9924213427412006E-2</v>
      </c>
      <c r="Q798" s="11" t="s">
        <v>59</v>
      </c>
      <c r="R798" s="11" t="s">
        <v>59</v>
      </c>
      <c r="S798" s="11" t="s">
        <v>59</v>
      </c>
      <c r="T798" s="11" t="s">
        <v>59</v>
      </c>
      <c r="U798" s="11" t="s">
        <v>59</v>
      </c>
      <c r="V798" s="11" t="s">
        <v>59</v>
      </c>
      <c r="W798" s="11" t="s">
        <v>59</v>
      </c>
      <c r="X798" s="11" t="s">
        <v>59</v>
      </c>
      <c r="Y798" s="11" t="s">
        <v>59</v>
      </c>
      <c r="Z798" s="11" t="s">
        <v>59</v>
      </c>
      <c r="AA798" s="11" t="s">
        <v>59</v>
      </c>
      <c r="AB798" s="11">
        <v>3.3304083237502002E-2</v>
      </c>
      <c r="AC798" s="11">
        <v>2.0799370812595998E-2</v>
      </c>
      <c r="AD798" s="11">
        <v>1.5238801541192001E-2</v>
      </c>
      <c r="AE798" s="11">
        <v>1.3056468582463E-2</v>
      </c>
      <c r="AF798" s="11">
        <v>6.1307629198629997E-3</v>
      </c>
      <c r="AG798" s="11">
        <v>1.7182878977474999E-2</v>
      </c>
    </row>
    <row r="799" spans="1:33" x14ac:dyDescent="0.2">
      <c r="A799" s="3">
        <v>330</v>
      </c>
      <c r="B799" s="11"/>
      <c r="C799" s="11">
        <v>1.3270347476291799</v>
      </c>
      <c r="D799" s="11">
        <v>1.36024157522823</v>
      </c>
      <c r="E799" s="11">
        <v>1.3784152640098299</v>
      </c>
      <c r="F799" s="11">
        <v>1.3973965232368</v>
      </c>
      <c r="G799" s="11">
        <v>1.3675563750334501</v>
      </c>
      <c r="H799" s="11">
        <v>1.4403379268518901</v>
      </c>
      <c r="I799" s="11">
        <v>1.4952556045474801</v>
      </c>
      <c r="J799" s="11">
        <v>1.3414486562008601</v>
      </c>
      <c r="K799" s="11">
        <v>1.1158521430820001</v>
      </c>
      <c r="L799" s="11" t="s">
        <v>59</v>
      </c>
      <c r="M799" s="11" t="s">
        <v>59</v>
      </c>
      <c r="N799" s="11">
        <v>0.31421180983994101</v>
      </c>
      <c r="O799" s="11">
        <v>0.18592488132777099</v>
      </c>
      <c r="P799" s="11">
        <v>0.114986665001187</v>
      </c>
      <c r="Q799" s="11" t="s">
        <v>59</v>
      </c>
      <c r="R799" s="11" t="s">
        <v>59</v>
      </c>
      <c r="S799" s="11" t="s">
        <v>59</v>
      </c>
      <c r="T799" s="11" t="s">
        <v>59</v>
      </c>
      <c r="U799" s="11" t="s">
        <v>59</v>
      </c>
      <c r="V799" s="11" t="s">
        <v>59</v>
      </c>
      <c r="W799" s="11" t="s">
        <v>59</v>
      </c>
      <c r="X799" s="11" t="s">
        <v>59</v>
      </c>
      <c r="Y799" s="11" t="s">
        <v>59</v>
      </c>
      <c r="Z799" s="11" t="s">
        <v>59</v>
      </c>
      <c r="AA799" s="11" t="s">
        <v>59</v>
      </c>
      <c r="AB799" s="11">
        <v>5.0196530837106998E-2</v>
      </c>
      <c r="AC799" s="11">
        <v>2.0086169318902999E-2</v>
      </c>
      <c r="AD799" s="11">
        <v>1.9312736645712002E-2</v>
      </c>
      <c r="AE799" s="11">
        <v>1.2838374170388999E-2</v>
      </c>
      <c r="AF799" s="11">
        <v>1.1231714376323001E-2</v>
      </c>
      <c r="AG799" s="11">
        <v>1.5566310778932E-2</v>
      </c>
    </row>
    <row r="800" spans="1:33" x14ac:dyDescent="0.2">
      <c r="A800" s="3">
        <v>332</v>
      </c>
      <c r="B800" s="11"/>
      <c r="C800" s="11">
        <v>1.2127005159845501</v>
      </c>
      <c r="D800" s="11">
        <v>1.3062854585661401</v>
      </c>
      <c r="E800" s="11">
        <v>1.3477584426996301</v>
      </c>
      <c r="F800" s="11">
        <v>1.3667999586736801</v>
      </c>
      <c r="G800" s="11">
        <v>1.3315539566216801</v>
      </c>
      <c r="H800" s="11">
        <v>1.4377246657201801</v>
      </c>
      <c r="I800" s="11">
        <v>1.45731480061706</v>
      </c>
      <c r="J800" s="11">
        <v>1.32812132609691</v>
      </c>
      <c r="K800" s="11">
        <v>1.1148953480691099</v>
      </c>
      <c r="L800" s="11" t="s">
        <v>59</v>
      </c>
      <c r="M800" s="11" t="s">
        <v>59</v>
      </c>
      <c r="N800" s="11">
        <v>0.31305135840941001</v>
      </c>
      <c r="O800" s="11">
        <v>0.20142197124693101</v>
      </c>
      <c r="P800" s="11">
        <v>0.11191644614137</v>
      </c>
      <c r="Q800" s="11">
        <v>6.0860221442700001E-2</v>
      </c>
      <c r="R800" s="11" t="s">
        <v>59</v>
      </c>
      <c r="S800" s="11" t="s">
        <v>59</v>
      </c>
      <c r="T800" s="11" t="s">
        <v>59</v>
      </c>
      <c r="U800" s="11" t="s">
        <v>59</v>
      </c>
      <c r="V800" s="11" t="s">
        <v>59</v>
      </c>
      <c r="W800" s="11" t="s">
        <v>59</v>
      </c>
      <c r="X800" s="11" t="s">
        <v>59</v>
      </c>
      <c r="Y800" s="11" t="s">
        <v>59</v>
      </c>
      <c r="Z800" s="11" t="s">
        <v>59</v>
      </c>
      <c r="AA800" s="11" t="s">
        <v>59</v>
      </c>
      <c r="AB800" s="11" t="s">
        <v>59</v>
      </c>
      <c r="AC800" s="11">
        <v>1.8711553368434001E-2</v>
      </c>
      <c r="AD800" s="11">
        <v>1.6916476964566999E-2</v>
      </c>
      <c r="AE800" s="11">
        <v>1.7842150571493999E-2</v>
      </c>
      <c r="AF800" s="11">
        <v>1.2022009224373E-2</v>
      </c>
      <c r="AG800" s="11">
        <v>1.0709816804348999E-2</v>
      </c>
    </row>
    <row r="801" spans="1:33" x14ac:dyDescent="0.2">
      <c r="A801" s="3">
        <v>334</v>
      </c>
      <c r="B801" s="11"/>
      <c r="C801" s="11">
        <v>1.25230630942665</v>
      </c>
      <c r="D801" s="11">
        <v>1.30634467780426</v>
      </c>
      <c r="E801" s="11">
        <v>1.35612186113319</v>
      </c>
      <c r="F801" s="11">
        <v>1.3766340554903</v>
      </c>
      <c r="G801" s="11">
        <v>1.3810308754555201</v>
      </c>
      <c r="H801" s="11">
        <v>1.39280268597589</v>
      </c>
      <c r="I801" s="11">
        <v>1.39957139421593</v>
      </c>
      <c r="J801" s="11">
        <v>1.28828946982751</v>
      </c>
      <c r="K801" s="11">
        <v>1.09334545124639</v>
      </c>
      <c r="L801" s="11">
        <v>0.858883751022402</v>
      </c>
      <c r="M801" s="11" t="s">
        <v>59</v>
      </c>
      <c r="N801" s="11">
        <v>0.33605527101487997</v>
      </c>
      <c r="O801" s="11">
        <v>0.20557275016252</v>
      </c>
      <c r="P801" s="11">
        <v>0.13245754380179101</v>
      </c>
      <c r="Q801" s="11">
        <v>8.4212943436198007E-2</v>
      </c>
      <c r="R801" s="11" t="s">
        <v>59</v>
      </c>
      <c r="S801" s="11" t="s">
        <v>59</v>
      </c>
      <c r="T801" s="11" t="s">
        <v>59</v>
      </c>
      <c r="U801" s="11" t="s">
        <v>59</v>
      </c>
      <c r="V801" s="11" t="s">
        <v>59</v>
      </c>
      <c r="W801" s="11" t="s">
        <v>59</v>
      </c>
      <c r="X801" s="11" t="s">
        <v>59</v>
      </c>
      <c r="Y801" s="11" t="s">
        <v>59</v>
      </c>
      <c r="Z801" s="11" t="s">
        <v>59</v>
      </c>
      <c r="AA801" s="11" t="s">
        <v>59</v>
      </c>
      <c r="AB801" s="11" t="s">
        <v>59</v>
      </c>
      <c r="AC801" s="11">
        <v>2.7328721256521998E-2</v>
      </c>
      <c r="AD801" s="11">
        <v>2.5392277964195999E-2</v>
      </c>
      <c r="AE801" s="11">
        <v>1.9737055711398999E-2</v>
      </c>
      <c r="AF801" s="11">
        <v>2.5170685597508E-2</v>
      </c>
      <c r="AG801" s="11">
        <v>1.6701683966151001E-2</v>
      </c>
    </row>
    <row r="802" spans="1:33" x14ac:dyDescent="0.2">
      <c r="A802" s="3">
        <v>336</v>
      </c>
      <c r="B802" s="11"/>
      <c r="C802" s="11">
        <v>1.3187788002612799</v>
      </c>
      <c r="D802" s="11">
        <v>1.33937823065905</v>
      </c>
      <c r="E802" s="11">
        <v>1.36692430140485</v>
      </c>
      <c r="F802" s="11">
        <v>1.3668066519172599</v>
      </c>
      <c r="G802" s="11">
        <v>1.2646699526089</v>
      </c>
      <c r="H802" s="11">
        <v>1.31045085068175</v>
      </c>
      <c r="I802" s="11">
        <v>1.3848348314673899</v>
      </c>
      <c r="J802" s="11">
        <v>1.2617368609278601</v>
      </c>
      <c r="K802" s="11">
        <v>1.10776900758745</v>
      </c>
      <c r="L802" s="11">
        <v>0.83283300166533902</v>
      </c>
      <c r="M802" s="11" t="s">
        <v>59</v>
      </c>
      <c r="N802" s="11" t="s">
        <v>59</v>
      </c>
      <c r="O802" s="11">
        <v>0.21281196427266699</v>
      </c>
      <c r="P802" s="11">
        <v>0.15934175518582799</v>
      </c>
      <c r="Q802" s="11">
        <v>9.5875223434814999E-2</v>
      </c>
      <c r="R802" s="11">
        <v>9.0032324319480994E-2</v>
      </c>
      <c r="S802" s="11" t="s">
        <v>59</v>
      </c>
      <c r="T802" s="11" t="s">
        <v>59</v>
      </c>
      <c r="U802" s="11" t="s">
        <v>59</v>
      </c>
      <c r="V802" s="11" t="s">
        <v>59</v>
      </c>
      <c r="W802" s="11" t="s">
        <v>59</v>
      </c>
      <c r="X802" s="11" t="s">
        <v>59</v>
      </c>
      <c r="Y802" s="11" t="s">
        <v>59</v>
      </c>
      <c r="Z802" s="11" t="s">
        <v>59</v>
      </c>
      <c r="AA802" s="11" t="s">
        <v>59</v>
      </c>
      <c r="AB802" s="11" t="s">
        <v>59</v>
      </c>
      <c r="AC802" s="11">
        <v>4.8900495561118001E-2</v>
      </c>
      <c r="AD802" s="11">
        <v>3.2012918603121998E-2</v>
      </c>
      <c r="AE802" s="11">
        <v>1.6934107215803001E-2</v>
      </c>
      <c r="AF802" s="11">
        <v>1.2191264537606E-2</v>
      </c>
      <c r="AG802" s="11">
        <v>1.5382265833012001E-2</v>
      </c>
    </row>
    <row r="803" spans="1:33" x14ac:dyDescent="0.2">
      <c r="A803" s="3">
        <v>338</v>
      </c>
      <c r="B803" s="11"/>
      <c r="C803" s="11">
        <v>1.31133979495645</v>
      </c>
      <c r="D803" s="11">
        <v>1.3985656534391</v>
      </c>
      <c r="E803" s="11">
        <v>1.2931073274590199</v>
      </c>
      <c r="F803" s="11">
        <v>1.34722203519683</v>
      </c>
      <c r="G803" s="11">
        <v>1.28655522669256</v>
      </c>
      <c r="H803" s="11">
        <v>1.3147414100977</v>
      </c>
      <c r="I803" s="11">
        <v>1.3461208913753999</v>
      </c>
      <c r="J803" s="11">
        <v>1.24561374842837</v>
      </c>
      <c r="K803" s="11">
        <v>1.0953042416637999</v>
      </c>
      <c r="L803" s="11">
        <v>0.82178076381315002</v>
      </c>
      <c r="M803" s="11" t="s">
        <v>59</v>
      </c>
      <c r="N803" s="11" t="s">
        <v>59</v>
      </c>
      <c r="O803" s="11">
        <v>0.25855078484852401</v>
      </c>
      <c r="P803" s="11">
        <v>0.16921796503186601</v>
      </c>
      <c r="Q803" s="11">
        <v>0.114188423380517</v>
      </c>
      <c r="R803" s="11">
        <v>8.0525245433827997E-2</v>
      </c>
      <c r="S803" s="11" t="s">
        <v>59</v>
      </c>
      <c r="T803" s="11" t="s">
        <v>59</v>
      </c>
      <c r="U803" s="11" t="s">
        <v>59</v>
      </c>
      <c r="V803" s="11" t="s">
        <v>59</v>
      </c>
      <c r="W803" s="11" t="s">
        <v>59</v>
      </c>
      <c r="X803" s="11" t="s">
        <v>59</v>
      </c>
      <c r="Y803" s="11" t="s">
        <v>59</v>
      </c>
      <c r="Z803" s="11" t="s">
        <v>59</v>
      </c>
      <c r="AA803" s="11" t="s">
        <v>59</v>
      </c>
      <c r="AB803" s="11" t="s">
        <v>59</v>
      </c>
      <c r="AC803" s="11" t="s">
        <v>59</v>
      </c>
      <c r="AD803" s="11">
        <v>2.8431130501230001E-2</v>
      </c>
      <c r="AE803" s="11">
        <v>2.3427398041248E-2</v>
      </c>
      <c r="AF803" s="11">
        <v>1.7148729975211999E-2</v>
      </c>
      <c r="AG803" s="11">
        <v>1.2355176803571E-2</v>
      </c>
    </row>
    <row r="804" spans="1:33" x14ac:dyDescent="0.2">
      <c r="A804" s="3">
        <v>340</v>
      </c>
      <c r="B804" s="11"/>
      <c r="C804" s="11">
        <v>1.23736774452108</v>
      </c>
      <c r="D804" s="11">
        <v>1.44315348035297</v>
      </c>
      <c r="E804" s="11">
        <v>1.34900025210522</v>
      </c>
      <c r="F804" s="11">
        <v>1.3359095280450799</v>
      </c>
      <c r="G804" s="11">
        <v>1.2991943567017401</v>
      </c>
      <c r="H804" s="11">
        <v>1.30296317290968</v>
      </c>
      <c r="I804" s="11">
        <v>1.2947095253332499</v>
      </c>
      <c r="J804" s="11">
        <v>1.2320543444027501</v>
      </c>
      <c r="K804" s="11">
        <v>1.10632236485313</v>
      </c>
      <c r="L804" s="11">
        <v>0.86119782409096401</v>
      </c>
      <c r="M804" s="11">
        <v>0.62149434131334202</v>
      </c>
      <c r="N804" s="11" t="s">
        <v>59</v>
      </c>
      <c r="O804" s="11">
        <v>0.29565486833344301</v>
      </c>
      <c r="P804" s="11">
        <v>0.18100386905079899</v>
      </c>
      <c r="Q804" s="11">
        <v>0.137042588055101</v>
      </c>
      <c r="R804" s="11">
        <v>9.4979091527325005E-2</v>
      </c>
      <c r="S804" s="11" t="s">
        <v>59</v>
      </c>
      <c r="T804" s="11" t="s">
        <v>59</v>
      </c>
      <c r="U804" s="11" t="s">
        <v>59</v>
      </c>
      <c r="V804" s="11" t="s">
        <v>59</v>
      </c>
      <c r="W804" s="11" t="s">
        <v>59</v>
      </c>
      <c r="X804" s="11" t="s">
        <v>59</v>
      </c>
      <c r="Y804" s="11" t="s">
        <v>59</v>
      </c>
      <c r="Z804" s="11" t="s">
        <v>59</v>
      </c>
      <c r="AA804" s="11" t="s">
        <v>59</v>
      </c>
      <c r="AB804" s="11" t="s">
        <v>59</v>
      </c>
      <c r="AC804" s="11" t="s">
        <v>59</v>
      </c>
      <c r="AD804" s="11">
        <v>3.5712561500084998E-2</v>
      </c>
      <c r="AE804" s="11">
        <v>2.5305468742045999E-2</v>
      </c>
      <c r="AF804" s="11">
        <v>2.4864630486554001E-2</v>
      </c>
      <c r="AG804" s="11">
        <v>1.9059273771583E-2</v>
      </c>
    </row>
    <row r="805" spans="1:33" x14ac:dyDescent="0.2">
      <c r="A805" s="3">
        <v>342</v>
      </c>
      <c r="B805" s="11"/>
      <c r="C805" s="11">
        <v>1.21854640751756</v>
      </c>
      <c r="D805" s="11">
        <v>1.38023708282825</v>
      </c>
      <c r="E805" s="11">
        <v>1.35655530648945</v>
      </c>
      <c r="F805" s="11">
        <v>1.3088459665891701</v>
      </c>
      <c r="G805" s="11">
        <v>1.2911579227016601</v>
      </c>
      <c r="H805" s="11">
        <v>1.2994711394571501</v>
      </c>
      <c r="I805" s="11">
        <v>1.2817136797915201</v>
      </c>
      <c r="J805" s="11">
        <v>1.2164035364619299</v>
      </c>
      <c r="K805" s="11">
        <v>1.09779660762702</v>
      </c>
      <c r="L805" s="11">
        <v>0.89053795128207303</v>
      </c>
      <c r="M805" s="11">
        <v>0.63559815982171697</v>
      </c>
      <c r="N805" s="11" t="s">
        <v>59</v>
      </c>
      <c r="O805" s="11" t="s">
        <v>59</v>
      </c>
      <c r="P805" s="11">
        <v>0.20176803557088299</v>
      </c>
      <c r="Q805" s="11">
        <v>0.153117641934395</v>
      </c>
      <c r="R805" s="11">
        <v>0.10470555312322501</v>
      </c>
      <c r="S805" s="11">
        <v>8.1293776322138994E-2</v>
      </c>
      <c r="T805" s="11" t="s">
        <v>59</v>
      </c>
      <c r="U805" s="11" t="s">
        <v>59</v>
      </c>
      <c r="V805" s="11" t="s">
        <v>59</v>
      </c>
      <c r="W805" s="11" t="s">
        <v>59</v>
      </c>
      <c r="X805" s="11" t="s">
        <v>59</v>
      </c>
      <c r="Y805" s="11" t="s">
        <v>59</v>
      </c>
      <c r="Z805" s="11" t="s">
        <v>59</v>
      </c>
      <c r="AA805" s="11" t="s">
        <v>59</v>
      </c>
      <c r="AB805" s="11" t="s">
        <v>59</v>
      </c>
      <c r="AC805" s="11" t="s">
        <v>59</v>
      </c>
      <c r="AD805" s="11" t="s">
        <v>59</v>
      </c>
      <c r="AE805" s="11">
        <v>1.9783989212230998E-2</v>
      </c>
      <c r="AF805" s="11">
        <v>2.1513070924981E-2</v>
      </c>
      <c r="AG805" s="11">
        <v>1.6003361389070998E-2</v>
      </c>
    </row>
    <row r="806" spans="1:33" x14ac:dyDescent="0.2">
      <c r="A806" s="3">
        <v>344</v>
      </c>
      <c r="B806" s="11"/>
      <c r="C806" s="11">
        <v>1.2472690473482999</v>
      </c>
      <c r="D806" s="11">
        <v>1.3377197643755101</v>
      </c>
      <c r="E806" s="11">
        <v>1.3303236281942701</v>
      </c>
      <c r="F806" s="11">
        <v>1.3023933823162701</v>
      </c>
      <c r="G806" s="11">
        <v>1.27548720158871</v>
      </c>
      <c r="H806" s="11">
        <v>1.2882245780797901</v>
      </c>
      <c r="I806" s="11">
        <v>1.2598608741344699</v>
      </c>
      <c r="J806" s="11">
        <v>1.21069764672957</v>
      </c>
      <c r="K806" s="11">
        <v>1.0858595734541501</v>
      </c>
      <c r="L806" s="11">
        <v>0.901229484086707</v>
      </c>
      <c r="M806" s="11">
        <v>0.65978678251588396</v>
      </c>
      <c r="N806" s="11" t="s">
        <v>59</v>
      </c>
      <c r="O806" s="11" t="s">
        <v>59</v>
      </c>
      <c r="P806" s="11">
        <v>0.231733945339271</v>
      </c>
      <c r="Q806" s="11">
        <v>0.169970244203762</v>
      </c>
      <c r="R806" s="11">
        <v>0.115578857315526</v>
      </c>
      <c r="S806" s="11">
        <v>9.5008977696079994E-2</v>
      </c>
      <c r="T806" s="11" t="s">
        <v>59</v>
      </c>
      <c r="U806" s="11" t="s">
        <v>59</v>
      </c>
      <c r="V806" s="11" t="s">
        <v>59</v>
      </c>
      <c r="W806" s="11" t="s">
        <v>59</v>
      </c>
      <c r="X806" s="11" t="s">
        <v>59</v>
      </c>
      <c r="Y806" s="11" t="s">
        <v>59</v>
      </c>
      <c r="Z806" s="11" t="s">
        <v>59</v>
      </c>
      <c r="AA806" s="11" t="s">
        <v>59</v>
      </c>
      <c r="AB806" s="11" t="s">
        <v>59</v>
      </c>
      <c r="AC806" s="11" t="s">
        <v>59</v>
      </c>
      <c r="AD806" s="11" t="s">
        <v>59</v>
      </c>
      <c r="AE806" s="11">
        <v>2.3887322485707001E-2</v>
      </c>
      <c r="AF806" s="11">
        <v>1.5110490972610999E-2</v>
      </c>
      <c r="AG806" s="11">
        <v>1.1433673524039E-2</v>
      </c>
    </row>
    <row r="807" spans="1:33" x14ac:dyDescent="0.2">
      <c r="A807" s="3">
        <v>346</v>
      </c>
      <c r="B807" s="11"/>
      <c r="C807" s="11">
        <v>1.3230354062751499</v>
      </c>
      <c r="D807" s="11">
        <v>1.3895970138493201</v>
      </c>
      <c r="E807" s="11">
        <v>1.35113894124537</v>
      </c>
      <c r="F807" s="11">
        <v>1.3191767982726801</v>
      </c>
      <c r="G807" s="11">
        <v>1.2706029950883699</v>
      </c>
      <c r="H807" s="11">
        <v>1.27536485844323</v>
      </c>
      <c r="I807" s="11">
        <v>1.2347027670502999</v>
      </c>
      <c r="J807" s="11">
        <v>1.21059007583988</v>
      </c>
      <c r="K807" s="11">
        <v>1.09035215267334</v>
      </c>
      <c r="L807" s="11">
        <v>0.90332737666499396</v>
      </c>
      <c r="M807" s="11">
        <v>0.69724922868288197</v>
      </c>
      <c r="N807" s="11" t="s">
        <v>59</v>
      </c>
      <c r="O807" s="11" t="s">
        <v>59</v>
      </c>
      <c r="P807" s="11">
        <v>0.26804646404051302</v>
      </c>
      <c r="Q807" s="11">
        <v>0.19757243734737401</v>
      </c>
      <c r="R807" s="11">
        <v>0.138853431864572</v>
      </c>
      <c r="S807" s="11">
        <v>0.11358886625410899</v>
      </c>
      <c r="T807" s="11">
        <v>0.107976536942749</v>
      </c>
      <c r="U807" s="11" t="s">
        <v>59</v>
      </c>
      <c r="V807" s="11" t="s">
        <v>59</v>
      </c>
      <c r="W807" s="11" t="s">
        <v>59</v>
      </c>
      <c r="X807" s="11" t="s">
        <v>59</v>
      </c>
      <c r="Y807" s="11" t="s">
        <v>59</v>
      </c>
      <c r="Z807" s="11" t="s">
        <v>59</v>
      </c>
      <c r="AA807" s="11" t="s">
        <v>59</v>
      </c>
      <c r="AB807" s="11" t="s">
        <v>59</v>
      </c>
      <c r="AC807" s="11" t="s">
        <v>59</v>
      </c>
      <c r="AD807" s="11" t="s">
        <v>59</v>
      </c>
      <c r="AE807" s="11">
        <v>3.9152473491540003E-2</v>
      </c>
      <c r="AF807" s="11">
        <v>1.5325122701722E-2</v>
      </c>
      <c r="AG807" s="11">
        <v>9.8605014387769998E-3</v>
      </c>
    </row>
    <row r="808" spans="1:33" x14ac:dyDescent="0.2">
      <c r="A808" s="3">
        <v>348</v>
      </c>
      <c r="B808" s="11"/>
      <c r="C808" s="11">
        <v>1.44037193318921</v>
      </c>
      <c r="D808" s="11">
        <v>1.45069294290747</v>
      </c>
      <c r="E808" s="11">
        <v>1.40618841292991</v>
      </c>
      <c r="F808" s="11">
        <v>1.3261450366119101</v>
      </c>
      <c r="G808" s="11">
        <v>1.2681001121814299</v>
      </c>
      <c r="H808" s="11">
        <v>1.2775369105288299</v>
      </c>
      <c r="I808" s="11">
        <v>1.2503306669055001</v>
      </c>
      <c r="J808" s="11">
        <v>1.2016222302942201</v>
      </c>
      <c r="K808" s="11">
        <v>1.1004556451824801</v>
      </c>
      <c r="L808" s="11">
        <v>0.90826146193656199</v>
      </c>
      <c r="M808" s="11">
        <v>0.72805375352198898</v>
      </c>
      <c r="N808" s="11">
        <v>0.54627138937350805</v>
      </c>
      <c r="O808" s="11" t="s">
        <v>59</v>
      </c>
      <c r="P808" s="11" t="s">
        <v>59</v>
      </c>
      <c r="Q808" s="11">
        <v>0.23260439278915701</v>
      </c>
      <c r="R808" s="11">
        <v>0.172564286339108</v>
      </c>
      <c r="S808" s="11">
        <v>0.13487632554436599</v>
      </c>
      <c r="T808" s="11">
        <v>0.105948247247645</v>
      </c>
      <c r="U808" s="11" t="s">
        <v>59</v>
      </c>
      <c r="V808" s="11" t="s">
        <v>59</v>
      </c>
      <c r="W808" s="11" t="s">
        <v>59</v>
      </c>
      <c r="X808" s="11" t="s">
        <v>59</v>
      </c>
      <c r="Y808" s="11" t="s">
        <v>59</v>
      </c>
      <c r="Z808" s="11" t="s">
        <v>59</v>
      </c>
      <c r="AA808" s="11" t="s">
        <v>59</v>
      </c>
      <c r="AB808" s="11" t="s">
        <v>59</v>
      </c>
      <c r="AC808" s="11" t="s">
        <v>59</v>
      </c>
      <c r="AD808" s="11" t="s">
        <v>59</v>
      </c>
      <c r="AE808" s="11" t="s">
        <v>59</v>
      </c>
      <c r="AF808" s="11">
        <v>2.0417372191482E-2</v>
      </c>
      <c r="AG808" s="11">
        <v>7.1669924998720002E-3</v>
      </c>
    </row>
    <row r="809" spans="1:33" x14ac:dyDescent="0.2">
      <c r="A809" s="3">
        <v>350</v>
      </c>
      <c r="B809" s="11"/>
      <c r="C809" s="11">
        <v>1.4646530742075199</v>
      </c>
      <c r="D809" s="11">
        <v>1.4321735125672801</v>
      </c>
      <c r="E809" s="11">
        <v>1.37787998009409</v>
      </c>
      <c r="F809" s="11">
        <v>1.33653338653218</v>
      </c>
      <c r="G809" s="11">
        <v>1.21511536220329</v>
      </c>
      <c r="H809" s="11">
        <v>1.2426053235188199</v>
      </c>
      <c r="I809" s="11">
        <v>1.2323725515239601</v>
      </c>
      <c r="J809" s="11">
        <v>1.1894835924426801</v>
      </c>
      <c r="K809" s="11">
        <v>1.0942239212414899</v>
      </c>
      <c r="L809" s="11">
        <v>0.93966324058860695</v>
      </c>
      <c r="M809" s="11">
        <v>0.73399888802273205</v>
      </c>
      <c r="N809" s="11">
        <v>0.56974868535173695</v>
      </c>
      <c r="O809" s="11" t="s">
        <v>59</v>
      </c>
      <c r="P809" s="11" t="s">
        <v>59</v>
      </c>
      <c r="Q809" s="11">
        <v>0.25935517588446999</v>
      </c>
      <c r="R809" s="11">
        <v>0.20163300765115</v>
      </c>
      <c r="S809" s="11">
        <v>0.15799408987574901</v>
      </c>
      <c r="T809" s="11">
        <v>0.122989833343468</v>
      </c>
      <c r="U809" s="11" t="s">
        <v>59</v>
      </c>
      <c r="V809" s="11" t="s">
        <v>59</v>
      </c>
      <c r="W809" s="11" t="s">
        <v>59</v>
      </c>
      <c r="X809" s="11" t="s">
        <v>59</v>
      </c>
      <c r="Y809" s="11" t="s">
        <v>59</v>
      </c>
      <c r="Z809" s="11" t="s">
        <v>59</v>
      </c>
      <c r="AA809" s="11" t="s">
        <v>59</v>
      </c>
      <c r="AB809" s="11" t="s">
        <v>59</v>
      </c>
      <c r="AC809" s="11" t="s">
        <v>59</v>
      </c>
      <c r="AD809" s="11" t="s">
        <v>59</v>
      </c>
      <c r="AE809" s="11" t="s">
        <v>59</v>
      </c>
      <c r="AF809" s="11">
        <v>2.3467716186490999E-2</v>
      </c>
      <c r="AG809" s="11">
        <v>1.458367798895E-2</v>
      </c>
    </row>
    <row r="810" spans="1:33" x14ac:dyDescent="0.2">
      <c r="A810" s="3">
        <v>352</v>
      </c>
      <c r="B810" s="11"/>
      <c r="C810" s="11">
        <v>1.5756602981313299</v>
      </c>
      <c r="D810" s="11">
        <v>1.4944470400896199</v>
      </c>
      <c r="E810" s="11">
        <v>1.45668363258599</v>
      </c>
      <c r="F810" s="11">
        <v>1.33917693567782</v>
      </c>
      <c r="G810" s="11">
        <v>1.2606625861869201</v>
      </c>
      <c r="H810" s="11">
        <v>1.2277750319348</v>
      </c>
      <c r="I810" s="11">
        <v>1.2141334470776199</v>
      </c>
      <c r="J810" s="11">
        <v>1.15764272255213</v>
      </c>
      <c r="K810" s="11">
        <v>1.1030073090791299</v>
      </c>
      <c r="L810" s="11">
        <v>0.98378225150246601</v>
      </c>
      <c r="M810" s="11">
        <v>0.77679021661675995</v>
      </c>
      <c r="N810" s="11">
        <v>0.62444096697928697</v>
      </c>
      <c r="O810" s="11" t="s">
        <v>59</v>
      </c>
      <c r="P810" s="11" t="s">
        <v>59</v>
      </c>
      <c r="Q810" s="11">
        <v>0.30530705787782902</v>
      </c>
      <c r="R810" s="11">
        <v>0.22533613862789201</v>
      </c>
      <c r="S810" s="11">
        <v>0.18765571002225301</v>
      </c>
      <c r="T810" s="11">
        <v>0.14462212310824801</v>
      </c>
      <c r="U810" s="11">
        <v>0.12613389512515799</v>
      </c>
      <c r="V810" s="11" t="s">
        <v>59</v>
      </c>
      <c r="W810" s="11" t="s">
        <v>59</v>
      </c>
      <c r="X810" s="11" t="s">
        <v>59</v>
      </c>
      <c r="Y810" s="11" t="s">
        <v>59</v>
      </c>
      <c r="Z810" s="11" t="s">
        <v>59</v>
      </c>
      <c r="AA810" s="11" t="s">
        <v>59</v>
      </c>
      <c r="AB810" s="11" t="s">
        <v>59</v>
      </c>
      <c r="AC810" s="11" t="s">
        <v>59</v>
      </c>
      <c r="AD810" s="11" t="s">
        <v>59</v>
      </c>
      <c r="AE810" s="11" t="s">
        <v>59</v>
      </c>
      <c r="AF810" s="11" t="s">
        <v>59</v>
      </c>
      <c r="AG810" s="11">
        <v>1.8279901936739999E-2</v>
      </c>
    </row>
    <row r="811" spans="1:33" x14ac:dyDescent="0.2">
      <c r="A811" s="3">
        <v>354</v>
      </c>
      <c r="B811" s="11"/>
      <c r="C811" s="11">
        <v>1.72943579960898</v>
      </c>
      <c r="D811" s="11">
        <v>1.5645520939898101</v>
      </c>
      <c r="E811" s="11">
        <v>1.4718380977262899</v>
      </c>
      <c r="F811" s="11">
        <v>1.38487863505306</v>
      </c>
      <c r="G811" s="11">
        <v>1.29386709118571</v>
      </c>
      <c r="H811" s="11">
        <v>1.24997016251737</v>
      </c>
      <c r="I811" s="11">
        <v>1.2389778751651701</v>
      </c>
      <c r="J811" s="11">
        <v>1.18035309785423</v>
      </c>
      <c r="K811" s="11">
        <v>1.1379470270588801</v>
      </c>
      <c r="L811" s="11">
        <v>1.0071007908462299</v>
      </c>
      <c r="M811" s="11">
        <v>0.82301446529342503</v>
      </c>
      <c r="N811" s="11">
        <v>0.65864247180472701</v>
      </c>
      <c r="O811" s="11">
        <v>0.53220544043340301</v>
      </c>
      <c r="P811" s="11" t="s">
        <v>59</v>
      </c>
      <c r="Q811" s="11" t="s">
        <v>59</v>
      </c>
      <c r="R811" s="11">
        <v>0.25423266551998402</v>
      </c>
      <c r="S811" s="11">
        <v>0.21318936773399899</v>
      </c>
      <c r="T811" s="11">
        <v>0.17266664075879901</v>
      </c>
      <c r="U811" s="11">
        <v>0.14660918140412399</v>
      </c>
      <c r="V811" s="11" t="s">
        <v>59</v>
      </c>
      <c r="W811" s="11" t="s">
        <v>59</v>
      </c>
      <c r="X811" s="11" t="s">
        <v>59</v>
      </c>
      <c r="Y811" s="11" t="s">
        <v>59</v>
      </c>
      <c r="Z811" s="11" t="s">
        <v>59</v>
      </c>
      <c r="AA811" s="11" t="s">
        <v>59</v>
      </c>
      <c r="AB811" s="11" t="s">
        <v>59</v>
      </c>
      <c r="AC811" s="11" t="s">
        <v>59</v>
      </c>
      <c r="AD811" s="11" t="s">
        <v>59</v>
      </c>
      <c r="AE811" s="11" t="s">
        <v>59</v>
      </c>
      <c r="AF811" s="11" t="s">
        <v>59</v>
      </c>
      <c r="AG811" s="11">
        <v>3.2583202096979E-2</v>
      </c>
    </row>
    <row r="812" spans="1:33" x14ac:dyDescent="0.2">
      <c r="A812" s="3">
        <v>356</v>
      </c>
      <c r="B812" s="11"/>
      <c r="C812" s="11">
        <v>1.5103326847249601</v>
      </c>
      <c r="D812" s="11">
        <v>1.5599467661498501</v>
      </c>
      <c r="E812" s="11">
        <v>1.4417272039418401</v>
      </c>
      <c r="F812" s="11">
        <v>1.4019746708477601</v>
      </c>
      <c r="G812" s="11">
        <v>1.2562637294006</v>
      </c>
      <c r="H812" s="11">
        <v>1.2398529741506701</v>
      </c>
      <c r="I812" s="11">
        <v>1.19921058354385</v>
      </c>
      <c r="J812" s="11">
        <v>1.1833404025011101</v>
      </c>
      <c r="K812" s="11">
        <v>1.1278978851905701</v>
      </c>
      <c r="L812" s="11">
        <v>0.97156209808858396</v>
      </c>
      <c r="M812" s="11">
        <v>0.83645212055528595</v>
      </c>
      <c r="N812" s="11">
        <v>0.67867160943106197</v>
      </c>
      <c r="O812" s="11">
        <v>0.56196104371789601</v>
      </c>
      <c r="P812" s="11" t="s">
        <v>59</v>
      </c>
      <c r="Q812" s="11" t="s">
        <v>59</v>
      </c>
      <c r="R812" s="11">
        <v>0.28603324409263498</v>
      </c>
      <c r="S812" s="11">
        <v>0.227242512803421</v>
      </c>
      <c r="T812" s="11">
        <v>0.19477983152280501</v>
      </c>
      <c r="U812" s="11">
        <v>0.16596051338491599</v>
      </c>
      <c r="V812" s="11">
        <v>0.120873754495299</v>
      </c>
      <c r="W812" s="11" t="s">
        <v>59</v>
      </c>
      <c r="X812" s="11" t="s">
        <v>59</v>
      </c>
      <c r="Y812" s="11" t="s">
        <v>59</v>
      </c>
      <c r="Z812" s="11" t="s">
        <v>59</v>
      </c>
      <c r="AA812" s="11" t="s">
        <v>59</v>
      </c>
      <c r="AB812" s="11" t="s">
        <v>59</v>
      </c>
      <c r="AC812" s="11" t="s">
        <v>59</v>
      </c>
      <c r="AD812" s="11" t="s">
        <v>59</v>
      </c>
      <c r="AE812" s="11" t="s">
        <v>59</v>
      </c>
      <c r="AF812" s="11" t="s">
        <v>59</v>
      </c>
      <c r="AG812" s="11">
        <v>3.9015401503754002E-2</v>
      </c>
    </row>
    <row r="813" spans="1:33" x14ac:dyDescent="0.2">
      <c r="A813" s="3">
        <v>358</v>
      </c>
      <c r="B813" s="11"/>
      <c r="C813" s="11">
        <v>1.57622244149793</v>
      </c>
      <c r="D813" s="11">
        <v>1.6210509637041399</v>
      </c>
      <c r="E813" s="11">
        <v>1.48119510783623</v>
      </c>
      <c r="F813" s="11">
        <v>1.4016230403624299</v>
      </c>
      <c r="G813" s="11">
        <v>1.2617465401235499</v>
      </c>
      <c r="H813" s="11">
        <v>1.2047868799849699</v>
      </c>
      <c r="I813" s="11">
        <v>1.1946899502194099</v>
      </c>
      <c r="J813" s="11">
        <v>1.1875150971052599</v>
      </c>
      <c r="K813" s="11">
        <v>1.1024847701426199</v>
      </c>
      <c r="L813" s="11">
        <v>1.0007246067554401</v>
      </c>
      <c r="M813" s="11">
        <v>0.85662636224813005</v>
      </c>
      <c r="N813" s="11">
        <v>0.72045372396864105</v>
      </c>
      <c r="O813" s="11">
        <v>0.600281696261729</v>
      </c>
      <c r="P813" s="11" t="s">
        <v>59</v>
      </c>
      <c r="Q813" s="11" t="s">
        <v>59</v>
      </c>
      <c r="R813" s="11">
        <v>0.33011498939724199</v>
      </c>
      <c r="S813" s="11">
        <v>0.26799350346864598</v>
      </c>
      <c r="T813" s="11">
        <v>0.22274004430453101</v>
      </c>
      <c r="U813" s="11">
        <v>0.18467580100029099</v>
      </c>
      <c r="V813" s="11">
        <v>0.14071359952357099</v>
      </c>
      <c r="W813" s="11" t="s">
        <v>59</v>
      </c>
      <c r="X813" s="11" t="s">
        <v>59</v>
      </c>
      <c r="Y813" s="11" t="s">
        <v>59</v>
      </c>
      <c r="Z813" s="11" t="s">
        <v>59</v>
      </c>
      <c r="AA813" s="11" t="s">
        <v>59</v>
      </c>
      <c r="AB813" s="11" t="s">
        <v>59</v>
      </c>
      <c r="AC813" s="11" t="s">
        <v>59</v>
      </c>
      <c r="AD813" s="11" t="s">
        <v>59</v>
      </c>
      <c r="AE813" s="11" t="s">
        <v>59</v>
      </c>
      <c r="AF813" s="11" t="s">
        <v>59</v>
      </c>
      <c r="AG813" s="11" t="s">
        <v>59</v>
      </c>
    </row>
    <row r="814" spans="1:33" x14ac:dyDescent="0.2">
      <c r="A814" s="3">
        <v>360</v>
      </c>
      <c r="B814" s="11"/>
      <c r="C814" s="11">
        <v>1.7233669590157801</v>
      </c>
      <c r="D814" s="11">
        <v>1.6424164812681901</v>
      </c>
      <c r="E814" s="11">
        <v>1.53591915509411</v>
      </c>
      <c r="F814" s="11">
        <v>1.37083902993693</v>
      </c>
      <c r="G814" s="11">
        <v>1.2865193168689899</v>
      </c>
      <c r="H814" s="11">
        <v>1.19428846651968</v>
      </c>
      <c r="I814" s="11">
        <v>1.2066493640009399</v>
      </c>
      <c r="J814" s="11">
        <v>1.1828985113352499</v>
      </c>
      <c r="K814" s="11">
        <v>1.11151951327305</v>
      </c>
      <c r="L814" s="11">
        <v>1.0288703764981699</v>
      </c>
      <c r="M814" s="11">
        <v>0.88208133548821599</v>
      </c>
      <c r="N814" s="11">
        <v>0.751462188459179</v>
      </c>
      <c r="O814" s="11">
        <v>0.64670321189285196</v>
      </c>
      <c r="P814" s="11">
        <v>0.53137677700906905</v>
      </c>
      <c r="Q814" s="11" t="s">
        <v>59</v>
      </c>
      <c r="R814" s="11" t="s">
        <v>59</v>
      </c>
      <c r="S814" s="11">
        <v>0.30501030946093699</v>
      </c>
      <c r="T814" s="11">
        <v>0.25077686989910902</v>
      </c>
      <c r="U814" s="11">
        <v>0.20256609782316201</v>
      </c>
      <c r="V814" s="11">
        <v>0.161940561252294</v>
      </c>
      <c r="W814" s="11" t="s">
        <v>59</v>
      </c>
      <c r="X814" s="11" t="s">
        <v>59</v>
      </c>
      <c r="Y814" s="11" t="s">
        <v>59</v>
      </c>
      <c r="Z814" s="11" t="s">
        <v>59</v>
      </c>
      <c r="AA814" s="11" t="s">
        <v>59</v>
      </c>
      <c r="AB814" s="11" t="s">
        <v>59</v>
      </c>
      <c r="AC814" s="11" t="s">
        <v>59</v>
      </c>
      <c r="AD814" s="11" t="s">
        <v>59</v>
      </c>
      <c r="AE814" s="11" t="s">
        <v>59</v>
      </c>
      <c r="AF814" s="11" t="s">
        <v>59</v>
      </c>
      <c r="AG814" s="11" t="s">
        <v>59</v>
      </c>
    </row>
    <row r="815" spans="1:33" x14ac:dyDescent="0.2">
      <c r="A815" s="3">
        <v>362</v>
      </c>
      <c r="B815" s="11"/>
      <c r="C815" s="11">
        <v>1.8221745753832801</v>
      </c>
      <c r="D815" s="11">
        <v>1.6723654092787099</v>
      </c>
      <c r="E815" s="11">
        <v>1.59238490650113</v>
      </c>
      <c r="F815" s="11">
        <v>1.3762098940137599</v>
      </c>
      <c r="G815" s="11">
        <v>1.31724043004835</v>
      </c>
      <c r="H815" s="11">
        <v>1.2362578043700101</v>
      </c>
      <c r="I815" s="11">
        <v>1.21078837067889</v>
      </c>
      <c r="J815" s="11">
        <v>1.18816047694757</v>
      </c>
      <c r="K815" s="11">
        <v>1.14015067218265</v>
      </c>
      <c r="L815" s="11">
        <v>1.0380703016125601</v>
      </c>
      <c r="M815" s="11">
        <v>0.92125806096348095</v>
      </c>
      <c r="N815" s="11">
        <v>0.78124092608229601</v>
      </c>
      <c r="O815" s="11">
        <v>0.68592514826311901</v>
      </c>
      <c r="P815" s="11">
        <v>0.56496309313856197</v>
      </c>
      <c r="Q815" s="11" t="s">
        <v>59</v>
      </c>
      <c r="R815" s="11" t="s">
        <v>59</v>
      </c>
      <c r="S815" s="11">
        <v>0.330897331606261</v>
      </c>
      <c r="T815" s="11">
        <v>0.28206883525707299</v>
      </c>
      <c r="U815" s="11">
        <v>0.22555966410378001</v>
      </c>
      <c r="V815" s="11">
        <v>0.17593252725772099</v>
      </c>
      <c r="W815" s="11">
        <v>0.12827892398631499</v>
      </c>
      <c r="X815" s="11" t="s">
        <v>59</v>
      </c>
      <c r="Y815" s="11" t="s">
        <v>59</v>
      </c>
      <c r="Z815" s="11" t="s">
        <v>59</v>
      </c>
      <c r="AA815" s="11" t="s">
        <v>59</v>
      </c>
      <c r="AB815" s="11" t="s">
        <v>59</v>
      </c>
      <c r="AC815" s="11" t="s">
        <v>59</v>
      </c>
      <c r="AD815" s="11" t="s">
        <v>59</v>
      </c>
      <c r="AE815" s="11" t="s">
        <v>59</v>
      </c>
      <c r="AF815" s="11" t="s">
        <v>59</v>
      </c>
      <c r="AG815" s="11" t="s">
        <v>59</v>
      </c>
    </row>
    <row r="816" spans="1:33" x14ac:dyDescent="0.2">
      <c r="A816" s="3">
        <v>364</v>
      </c>
      <c r="B816" s="11"/>
      <c r="C816" s="11">
        <v>1.9866165297287901</v>
      </c>
      <c r="D816" s="11">
        <v>1.8036618265800799</v>
      </c>
      <c r="E816" s="11">
        <v>1.66272307730157</v>
      </c>
      <c r="F816" s="11">
        <v>1.46573070946536</v>
      </c>
      <c r="G816" s="11">
        <v>1.36142584917387</v>
      </c>
      <c r="H816" s="11">
        <v>1.2927149471258199</v>
      </c>
      <c r="I816" s="11">
        <v>1.21878642903682</v>
      </c>
      <c r="J816" s="11">
        <v>1.2171049184396101</v>
      </c>
      <c r="K816" s="11">
        <v>1.1484892550519299</v>
      </c>
      <c r="L816" s="11">
        <v>1.0828640364766999</v>
      </c>
      <c r="M816" s="11">
        <v>0.97959624269065304</v>
      </c>
      <c r="N816" s="11">
        <v>0.83714825170620899</v>
      </c>
      <c r="O816" s="11">
        <v>0.71492698054572101</v>
      </c>
      <c r="P816" s="11">
        <v>0.60623462744031298</v>
      </c>
      <c r="Q816" s="11" t="s">
        <v>59</v>
      </c>
      <c r="R816" s="11" t="s">
        <v>59</v>
      </c>
      <c r="S816" s="11">
        <v>0.36913184494290002</v>
      </c>
      <c r="T816" s="11">
        <v>0.31754573912798101</v>
      </c>
      <c r="U816" s="11">
        <v>0.25534942459743798</v>
      </c>
      <c r="V816" s="11">
        <v>0.19597872068283501</v>
      </c>
      <c r="W816" s="11">
        <v>0.149400960421782</v>
      </c>
      <c r="X816" s="11" t="s">
        <v>59</v>
      </c>
      <c r="Y816" s="11" t="s">
        <v>59</v>
      </c>
      <c r="Z816" s="11" t="s">
        <v>59</v>
      </c>
      <c r="AA816" s="11" t="s">
        <v>59</v>
      </c>
      <c r="AB816" s="11" t="s">
        <v>59</v>
      </c>
      <c r="AC816" s="11" t="s">
        <v>59</v>
      </c>
      <c r="AD816" s="11" t="s">
        <v>59</v>
      </c>
      <c r="AE816" s="11" t="s">
        <v>59</v>
      </c>
      <c r="AF816" s="11" t="s">
        <v>59</v>
      </c>
      <c r="AG816" s="11" t="s">
        <v>59</v>
      </c>
    </row>
    <row r="817" spans="1:33" x14ac:dyDescent="0.2">
      <c r="A817" s="3">
        <v>366</v>
      </c>
      <c r="B817" s="11"/>
      <c r="C817" s="11">
        <v>1.93501926693514</v>
      </c>
      <c r="D817" s="11">
        <v>1.73117791241585</v>
      </c>
      <c r="E817" s="11">
        <v>1.6154282047369899</v>
      </c>
      <c r="F817" s="11">
        <v>1.47092202919028</v>
      </c>
      <c r="G817" s="11">
        <v>1.3334838487169101</v>
      </c>
      <c r="H817" s="11">
        <v>1.27661082816608</v>
      </c>
      <c r="I817" s="11">
        <v>1.2162118737482499</v>
      </c>
      <c r="J817" s="11">
        <v>1.1929756883996001</v>
      </c>
      <c r="K817" s="11">
        <v>1.1795301998735901</v>
      </c>
      <c r="L817" s="11">
        <v>1.1032732864891499</v>
      </c>
      <c r="M817" s="11">
        <v>1.00012089994885</v>
      </c>
      <c r="N817" s="11">
        <v>0.84812581409480403</v>
      </c>
      <c r="O817" s="11">
        <v>0.753386961658707</v>
      </c>
      <c r="P817" s="11">
        <v>0.64333868685575402</v>
      </c>
      <c r="Q817" s="11">
        <v>0.52455757260970004</v>
      </c>
      <c r="R817" s="11" t="s">
        <v>59</v>
      </c>
      <c r="S817" s="11" t="s">
        <v>59</v>
      </c>
      <c r="T817" s="11">
        <v>0.32533904525701801</v>
      </c>
      <c r="U817" s="11">
        <v>0.27248564871089398</v>
      </c>
      <c r="V817" s="11">
        <v>0.21077172362033</v>
      </c>
      <c r="W817" s="11">
        <v>0.157197940423841</v>
      </c>
      <c r="X817" s="11">
        <v>0.107340573775852</v>
      </c>
      <c r="Y817" s="11" t="s">
        <v>59</v>
      </c>
      <c r="Z817" s="11" t="s">
        <v>59</v>
      </c>
      <c r="AA817" s="11" t="s">
        <v>59</v>
      </c>
      <c r="AB817" s="11" t="s">
        <v>59</v>
      </c>
      <c r="AC817" s="11" t="s">
        <v>59</v>
      </c>
      <c r="AD817" s="11" t="s">
        <v>59</v>
      </c>
      <c r="AE817" s="11" t="s">
        <v>59</v>
      </c>
      <c r="AF817" s="11" t="s">
        <v>59</v>
      </c>
      <c r="AG817" s="11" t="s">
        <v>59</v>
      </c>
    </row>
    <row r="818" spans="1:33" x14ac:dyDescent="0.2">
      <c r="A818" s="3">
        <v>368</v>
      </c>
      <c r="B818" s="11"/>
      <c r="C818" s="11">
        <v>2.09805855643586</v>
      </c>
      <c r="D818" s="11">
        <v>1.90828937962693</v>
      </c>
      <c r="E818" s="11">
        <v>1.81774539801832</v>
      </c>
      <c r="F818" s="11">
        <v>1.51635536884221</v>
      </c>
      <c r="G818" s="11">
        <v>1.3744593117994299</v>
      </c>
      <c r="H818" s="11">
        <v>1.3424237589066701</v>
      </c>
      <c r="I818" s="11">
        <v>1.2547972457727199</v>
      </c>
      <c r="J818" s="11">
        <v>1.24890525780188</v>
      </c>
      <c r="K818" s="11">
        <v>1.2108462569909</v>
      </c>
      <c r="L818" s="11">
        <v>1.1399616492318501</v>
      </c>
      <c r="M818" s="11">
        <v>1.0335345245038301</v>
      </c>
      <c r="N818" s="11">
        <v>0.923690200637868</v>
      </c>
      <c r="O818" s="11">
        <v>0.80204743448429805</v>
      </c>
      <c r="P818" s="11">
        <v>0.70752038940679596</v>
      </c>
      <c r="Q818" s="11">
        <v>0.60881599503630102</v>
      </c>
      <c r="R818" s="11" t="s">
        <v>59</v>
      </c>
      <c r="S818" s="11" t="s">
        <v>59</v>
      </c>
      <c r="T818" s="11">
        <v>0.37055979510802101</v>
      </c>
      <c r="U818" s="11">
        <v>0.29542459944079202</v>
      </c>
      <c r="V818" s="11">
        <v>0.25015413850979201</v>
      </c>
      <c r="W818" s="11">
        <v>0.17907233167193101</v>
      </c>
      <c r="X818" s="11">
        <v>0.13179542837331801</v>
      </c>
      <c r="Y818" s="11" t="s">
        <v>59</v>
      </c>
      <c r="Z818" s="11" t="s">
        <v>59</v>
      </c>
      <c r="AA818" s="11" t="s">
        <v>59</v>
      </c>
      <c r="AB818" s="11" t="s">
        <v>59</v>
      </c>
      <c r="AC818" s="11" t="s">
        <v>59</v>
      </c>
      <c r="AD818" s="11" t="s">
        <v>59</v>
      </c>
      <c r="AE818" s="11" t="s">
        <v>59</v>
      </c>
      <c r="AF818" s="11" t="s">
        <v>59</v>
      </c>
      <c r="AG818" s="11" t="s">
        <v>59</v>
      </c>
    </row>
    <row r="819" spans="1:33" x14ac:dyDescent="0.2">
      <c r="A819" s="3">
        <v>370</v>
      </c>
      <c r="B819" s="11"/>
      <c r="C819" s="11">
        <v>1.9738063915561499</v>
      </c>
      <c r="D819" s="11">
        <v>1.9826146444718</v>
      </c>
      <c r="E819" s="11">
        <v>1.7279080499508599</v>
      </c>
      <c r="F819" s="11">
        <v>1.56298484357667</v>
      </c>
      <c r="G819" s="11">
        <v>1.4173712131809</v>
      </c>
      <c r="H819" s="11">
        <v>1.3050148957616701</v>
      </c>
      <c r="I819" s="11">
        <v>1.27008399869185</v>
      </c>
      <c r="J819" s="11">
        <v>1.23457009250725</v>
      </c>
      <c r="K819" s="11">
        <v>1.23112903023023</v>
      </c>
      <c r="L819" s="11">
        <v>1.1454766604099</v>
      </c>
      <c r="M819" s="11">
        <v>1.0675332990923101</v>
      </c>
      <c r="N819" s="11">
        <v>0.96806341607633895</v>
      </c>
      <c r="O819" s="11">
        <v>0.84079629668710598</v>
      </c>
      <c r="P819" s="11">
        <v>0.73057653255279298</v>
      </c>
      <c r="Q819" s="11">
        <v>0.62871107451179398</v>
      </c>
      <c r="R819" s="11" t="s">
        <v>59</v>
      </c>
      <c r="S819" s="11" t="s">
        <v>59</v>
      </c>
      <c r="T819" s="11">
        <v>0.40303385392922703</v>
      </c>
      <c r="U819" s="11">
        <v>0.32432149134489802</v>
      </c>
      <c r="V819" s="11">
        <v>0.25952523175487002</v>
      </c>
      <c r="W819" s="11">
        <v>0.19280866226009999</v>
      </c>
      <c r="X819" s="11">
        <v>0.14072039324159</v>
      </c>
      <c r="Y819" s="11" t="s">
        <v>59</v>
      </c>
      <c r="Z819" s="11" t="s">
        <v>59</v>
      </c>
      <c r="AA819" s="11" t="s">
        <v>59</v>
      </c>
      <c r="AB819" s="11" t="s">
        <v>59</v>
      </c>
      <c r="AC819" s="11" t="s">
        <v>59</v>
      </c>
      <c r="AD819" s="11" t="s">
        <v>59</v>
      </c>
      <c r="AE819" s="11" t="s">
        <v>59</v>
      </c>
      <c r="AF819" s="11" t="s">
        <v>59</v>
      </c>
      <c r="AG819" s="11" t="s">
        <v>59</v>
      </c>
    </row>
    <row r="820" spans="1:33" x14ac:dyDescent="0.2">
      <c r="A820" s="3">
        <v>372</v>
      </c>
      <c r="B820" s="11"/>
      <c r="C820" s="11">
        <v>2.1129380211612299</v>
      </c>
      <c r="D820" s="11">
        <v>2.0675329281845101</v>
      </c>
      <c r="E820" s="11">
        <v>1.8501850042982999</v>
      </c>
      <c r="F820" s="11">
        <v>1.6427631715267901</v>
      </c>
      <c r="G820" s="11">
        <v>1.4688268701776701</v>
      </c>
      <c r="H820" s="11">
        <v>1.35396389659945</v>
      </c>
      <c r="I820" s="11">
        <v>1.3148041054150901</v>
      </c>
      <c r="J820" s="11">
        <v>1.2805617719292499</v>
      </c>
      <c r="K820" s="11">
        <v>1.2591726723614101</v>
      </c>
      <c r="L820" s="11">
        <v>1.16893954148177</v>
      </c>
      <c r="M820" s="11">
        <v>1.1228915035698099</v>
      </c>
      <c r="N820" s="11">
        <v>1.0195371490143701</v>
      </c>
      <c r="O820" s="11">
        <v>0.88219031387700697</v>
      </c>
      <c r="P820" s="11">
        <v>0.78593647393673705</v>
      </c>
      <c r="Q820" s="11">
        <v>0.67336728568710502</v>
      </c>
      <c r="R820" s="11">
        <v>0.58556243723571599</v>
      </c>
      <c r="S820" s="11" t="s">
        <v>59</v>
      </c>
      <c r="T820" s="11" t="s">
        <v>59</v>
      </c>
      <c r="U820" s="11">
        <v>0.36595052997332</v>
      </c>
      <c r="V820" s="11">
        <v>0.285646520797812</v>
      </c>
      <c r="W820" s="11">
        <v>0.217148392376771</v>
      </c>
      <c r="X820" s="11">
        <v>0.16405772863374599</v>
      </c>
      <c r="Y820" s="11">
        <v>0.113956474370011</v>
      </c>
      <c r="Z820" s="11" t="s">
        <v>59</v>
      </c>
      <c r="AA820" s="11" t="s">
        <v>59</v>
      </c>
      <c r="AB820" s="11" t="s">
        <v>59</v>
      </c>
      <c r="AC820" s="11" t="s">
        <v>59</v>
      </c>
      <c r="AD820" s="11" t="s">
        <v>59</v>
      </c>
      <c r="AE820" s="11" t="s">
        <v>59</v>
      </c>
      <c r="AF820" s="11" t="s">
        <v>59</v>
      </c>
      <c r="AG820" s="11" t="s">
        <v>59</v>
      </c>
    </row>
    <row r="821" spans="1:33" x14ac:dyDescent="0.2">
      <c r="A821" s="3">
        <v>374</v>
      </c>
      <c r="B821" s="11"/>
      <c r="C821" s="11">
        <v>2.2489626457668899</v>
      </c>
      <c r="D821" s="11">
        <v>2.1642030108028401</v>
      </c>
      <c r="E821" s="11">
        <v>1.9586474589049601</v>
      </c>
      <c r="F821" s="11">
        <v>1.7106192485491301</v>
      </c>
      <c r="G821" s="11">
        <v>1.52901975559198</v>
      </c>
      <c r="H821" s="11">
        <v>1.4019649522159101</v>
      </c>
      <c r="I821" s="11">
        <v>1.3518039550557599</v>
      </c>
      <c r="J821" s="11">
        <v>1.3203298933737999</v>
      </c>
      <c r="K821" s="11">
        <v>1.2859406565043701</v>
      </c>
      <c r="L821" s="11">
        <v>1.22477569151517</v>
      </c>
      <c r="M821" s="11">
        <v>1.17572738104946</v>
      </c>
      <c r="N821" s="11">
        <v>1.07525715194145</v>
      </c>
      <c r="O821" s="11">
        <v>0.95975028003101504</v>
      </c>
      <c r="P821" s="11">
        <v>0.85199260739609595</v>
      </c>
      <c r="Q821" s="11">
        <v>0.71732501090276601</v>
      </c>
      <c r="R821" s="11">
        <v>0.628228524193569</v>
      </c>
      <c r="S821" s="11" t="s">
        <v>59</v>
      </c>
      <c r="T821" s="11" t="s">
        <v>59</v>
      </c>
      <c r="U821" s="11">
        <v>0.399363341886392</v>
      </c>
      <c r="V821" s="11">
        <v>0.31915295062681298</v>
      </c>
      <c r="W821" s="11">
        <v>0.245803538440209</v>
      </c>
      <c r="X821" s="11">
        <v>0.190119503489102</v>
      </c>
      <c r="Y821" s="11">
        <v>0.134534834365136</v>
      </c>
      <c r="Z821" s="11" t="s">
        <v>59</v>
      </c>
      <c r="AA821" s="11" t="s">
        <v>59</v>
      </c>
      <c r="AB821" s="11" t="s">
        <v>59</v>
      </c>
      <c r="AC821" s="11" t="s">
        <v>59</v>
      </c>
      <c r="AD821" s="11" t="s">
        <v>59</v>
      </c>
      <c r="AE821" s="11" t="s">
        <v>59</v>
      </c>
      <c r="AF821" s="11" t="s">
        <v>59</v>
      </c>
      <c r="AG821" s="11" t="s">
        <v>59</v>
      </c>
    </row>
    <row r="822" spans="1:33" x14ac:dyDescent="0.2">
      <c r="A822" s="3">
        <v>376</v>
      </c>
      <c r="B822" s="11"/>
      <c r="C822" s="11">
        <v>2.4276553208258602</v>
      </c>
      <c r="D822" s="11">
        <v>2.2844700243323102</v>
      </c>
      <c r="E822" s="11">
        <v>2.0503110509672999</v>
      </c>
      <c r="F822" s="11">
        <v>1.76522014620714</v>
      </c>
      <c r="G822" s="11">
        <v>1.57097746704038</v>
      </c>
      <c r="H822" s="11">
        <v>1.4305795988801999</v>
      </c>
      <c r="I822" s="11">
        <v>1.38350570022801</v>
      </c>
      <c r="J822" s="11">
        <v>1.3562755694077999</v>
      </c>
      <c r="K822" s="11">
        <v>1.3299631950859401</v>
      </c>
      <c r="L822" s="11">
        <v>1.2866192923110999</v>
      </c>
      <c r="M822" s="11">
        <v>1.22592591378503</v>
      </c>
      <c r="N822" s="11">
        <v>1.1302705378164799</v>
      </c>
      <c r="O822" s="11">
        <v>1.0351193812709201</v>
      </c>
      <c r="P822" s="11">
        <v>0.91072285376787798</v>
      </c>
      <c r="Q822" s="11">
        <v>0.76826869031487099</v>
      </c>
      <c r="R822" s="11">
        <v>0.67750569560766005</v>
      </c>
      <c r="S822" s="11" t="s">
        <v>59</v>
      </c>
      <c r="T822" s="11" t="s">
        <v>59</v>
      </c>
      <c r="U822" s="11">
        <v>0.43460703082591501</v>
      </c>
      <c r="V822" s="11">
        <v>0.35437941292812197</v>
      </c>
      <c r="W822" s="11">
        <v>0.27920689245050301</v>
      </c>
      <c r="X822" s="11">
        <v>0.217472661609065</v>
      </c>
      <c r="Y822" s="11">
        <v>0.15502716372671699</v>
      </c>
      <c r="Z822" s="11">
        <v>0.125171589135815</v>
      </c>
      <c r="AA822" s="11" t="s">
        <v>59</v>
      </c>
      <c r="AB822" s="11" t="s">
        <v>59</v>
      </c>
      <c r="AC822" s="11" t="s">
        <v>59</v>
      </c>
      <c r="AD822" s="11" t="s">
        <v>59</v>
      </c>
      <c r="AE822" s="11" t="s">
        <v>59</v>
      </c>
      <c r="AF822" s="11" t="s">
        <v>59</v>
      </c>
      <c r="AG822" s="11" t="s">
        <v>59</v>
      </c>
    </row>
    <row r="823" spans="1:33" x14ac:dyDescent="0.2">
      <c r="A823" s="3">
        <v>378</v>
      </c>
      <c r="B823" s="11"/>
      <c r="C823" s="11">
        <v>2.6300278629703602</v>
      </c>
      <c r="D823" s="11">
        <v>2.3997739319045301</v>
      </c>
      <c r="E823" s="11">
        <v>2.1359631618956998</v>
      </c>
      <c r="F823" s="11">
        <v>1.8321880723000099</v>
      </c>
      <c r="G823" s="11">
        <v>1.6060340764457901</v>
      </c>
      <c r="H823" s="11">
        <v>1.4632287402917701</v>
      </c>
      <c r="I823" s="11">
        <v>1.40838015743491</v>
      </c>
      <c r="J823" s="11">
        <v>1.3916970333060701</v>
      </c>
      <c r="K823" s="11">
        <v>1.3815705001631999</v>
      </c>
      <c r="L823" s="11">
        <v>1.3403140865980401</v>
      </c>
      <c r="M823" s="11">
        <v>1.2707972512144601</v>
      </c>
      <c r="N823" s="11">
        <v>1.18112492457717</v>
      </c>
      <c r="O823" s="11">
        <v>1.07923625766815</v>
      </c>
      <c r="P823" s="11">
        <v>0.95494216173972002</v>
      </c>
      <c r="Q823" s="11">
        <v>0.82827911524890596</v>
      </c>
      <c r="R823" s="11">
        <v>0.72698840155787503</v>
      </c>
      <c r="S823" s="11">
        <v>0.624631834169591</v>
      </c>
      <c r="T823" s="11" t="s">
        <v>59</v>
      </c>
      <c r="U823" s="11">
        <v>0.47577955916061898</v>
      </c>
      <c r="V823" s="11">
        <v>0.386842866916005</v>
      </c>
      <c r="W823" s="11">
        <v>0.31060009732301302</v>
      </c>
      <c r="X823" s="11">
        <v>0.24240438715128701</v>
      </c>
      <c r="Y823" s="11">
        <v>0.17413020269989099</v>
      </c>
      <c r="Z823" s="11">
        <v>0.136646670354336</v>
      </c>
      <c r="AA823" s="11" t="s">
        <v>59</v>
      </c>
      <c r="AB823" s="11" t="s">
        <v>59</v>
      </c>
      <c r="AC823" s="11" t="s">
        <v>59</v>
      </c>
      <c r="AD823" s="11" t="s">
        <v>59</v>
      </c>
      <c r="AE823" s="11" t="s">
        <v>59</v>
      </c>
      <c r="AF823" s="11" t="s">
        <v>59</v>
      </c>
      <c r="AG823" s="11" t="s">
        <v>59</v>
      </c>
    </row>
    <row r="824" spans="1:33" x14ac:dyDescent="0.2">
      <c r="A824" s="3">
        <v>380</v>
      </c>
      <c r="B824" s="11"/>
      <c r="C824" s="11">
        <v>2.7138806918999898</v>
      </c>
      <c r="D824" s="11">
        <v>2.4755743806988</v>
      </c>
      <c r="E824" s="11">
        <v>2.1858216139602198</v>
      </c>
      <c r="F824" s="11">
        <v>1.93657589605706</v>
      </c>
      <c r="G824" s="11">
        <v>1.67167283415395</v>
      </c>
      <c r="H824" s="11">
        <v>1.5145891053542899</v>
      </c>
      <c r="I824" s="11">
        <v>1.42494459463066</v>
      </c>
      <c r="J824" s="11">
        <v>1.4108721716272199</v>
      </c>
      <c r="K824" s="11">
        <v>1.4164426402177801</v>
      </c>
      <c r="L824" s="11">
        <v>1.39357314884255</v>
      </c>
      <c r="M824" s="11">
        <v>1.3113635141414799</v>
      </c>
      <c r="N824" s="11">
        <v>1.23604926728122</v>
      </c>
      <c r="O824" s="11">
        <v>1.11921323328357</v>
      </c>
      <c r="P824" s="11">
        <v>0.99546926155925297</v>
      </c>
      <c r="Q824" s="11">
        <v>0.88325623092426697</v>
      </c>
      <c r="R824" s="11">
        <v>0.76734848423076496</v>
      </c>
      <c r="S824" s="11">
        <v>0.67146156988578298</v>
      </c>
      <c r="T824" s="11" t="s">
        <v>59</v>
      </c>
      <c r="U824" s="11" t="s">
        <v>59</v>
      </c>
      <c r="V824" s="11">
        <v>0.41581887103394499</v>
      </c>
      <c r="W824" s="11">
        <v>0.33294397881235699</v>
      </c>
      <c r="X824" s="11">
        <v>0.26270100512449102</v>
      </c>
      <c r="Y824" s="11">
        <v>0.198280516332344</v>
      </c>
      <c r="Z824" s="11">
        <v>0.14671391248520699</v>
      </c>
      <c r="AA824" s="11" t="s">
        <v>59</v>
      </c>
      <c r="AB824" s="11" t="s">
        <v>59</v>
      </c>
      <c r="AC824" s="11" t="s">
        <v>59</v>
      </c>
      <c r="AD824" s="11" t="s">
        <v>59</v>
      </c>
      <c r="AE824" s="11" t="s">
        <v>59</v>
      </c>
      <c r="AF824" s="11" t="s">
        <v>59</v>
      </c>
      <c r="AG824" s="11" t="s">
        <v>59</v>
      </c>
    </row>
    <row r="825" spans="1:33" x14ac:dyDescent="0.2">
      <c r="A825" s="3">
        <v>382</v>
      </c>
      <c r="B825" s="11"/>
      <c r="C825" s="11">
        <v>2.8694462397047502</v>
      </c>
      <c r="D825" s="11">
        <v>2.5950858506419201</v>
      </c>
      <c r="E825" s="11">
        <v>2.37163815314014</v>
      </c>
      <c r="F825" s="11">
        <v>2.0845256959224199</v>
      </c>
      <c r="G825" s="11">
        <v>1.7370692493384201</v>
      </c>
      <c r="H825" s="11">
        <v>1.5804901274658301</v>
      </c>
      <c r="I825" s="11">
        <v>1.4947400605468499</v>
      </c>
      <c r="J825" s="11">
        <v>1.45473956992727</v>
      </c>
      <c r="K825" s="11">
        <v>1.4810897318288201</v>
      </c>
      <c r="L825" s="11">
        <v>1.43471296503154</v>
      </c>
      <c r="M825" s="11">
        <v>1.3946121675971199</v>
      </c>
      <c r="N825" s="11">
        <v>1.3268511600205499</v>
      </c>
      <c r="O825" s="11">
        <v>1.20428708273042</v>
      </c>
      <c r="P825" s="11">
        <v>1.0713351386562699</v>
      </c>
      <c r="Q825" s="11">
        <v>0.94622044270612804</v>
      </c>
      <c r="R825" s="11">
        <v>0.82768582131380897</v>
      </c>
      <c r="S825" s="11">
        <v>0.72480375629760097</v>
      </c>
      <c r="T825" s="11" t="s">
        <v>59</v>
      </c>
      <c r="U825" s="11" t="s">
        <v>59</v>
      </c>
      <c r="V825" s="11">
        <v>0.457676324784971</v>
      </c>
      <c r="W825" s="11">
        <v>0.368403813789838</v>
      </c>
      <c r="X825" s="11">
        <v>0.30191373569385699</v>
      </c>
      <c r="Y825" s="11">
        <v>0.228678485601092</v>
      </c>
      <c r="Z825" s="11">
        <v>0.17744952058678201</v>
      </c>
      <c r="AA825" s="11">
        <v>0.13228379394842099</v>
      </c>
      <c r="AB825" s="11" t="s">
        <v>59</v>
      </c>
      <c r="AC825" s="11" t="s">
        <v>59</v>
      </c>
      <c r="AD825" s="11" t="s">
        <v>59</v>
      </c>
      <c r="AE825" s="11" t="s">
        <v>59</v>
      </c>
      <c r="AF825" s="11" t="s">
        <v>59</v>
      </c>
      <c r="AG825" s="11" t="s">
        <v>59</v>
      </c>
    </row>
    <row r="826" spans="1:33" x14ac:dyDescent="0.2">
      <c r="A826" s="3">
        <v>384</v>
      </c>
      <c r="B826" s="11"/>
      <c r="C826" s="11">
        <v>2.9938212377797</v>
      </c>
      <c r="D826" s="11">
        <v>2.70109838405731</v>
      </c>
      <c r="E826" s="11">
        <v>2.4568493042650901</v>
      </c>
      <c r="F826" s="11">
        <v>2.1107653971908902</v>
      </c>
      <c r="G826" s="11">
        <v>1.76104148108464</v>
      </c>
      <c r="H826" s="11">
        <v>1.6132899413155399</v>
      </c>
      <c r="I826" s="11">
        <v>1.51760433185656</v>
      </c>
      <c r="J826" s="11">
        <v>1.51299349221796</v>
      </c>
      <c r="K826" s="11">
        <v>1.4870286348380599</v>
      </c>
      <c r="L826" s="11">
        <v>1.47376515743079</v>
      </c>
      <c r="M826" s="11">
        <v>1.4391871739620901</v>
      </c>
      <c r="N826" s="11">
        <v>1.3718214435777401</v>
      </c>
      <c r="O826" s="11">
        <v>1.2466442136353899</v>
      </c>
      <c r="P826" s="11">
        <v>1.1160212763678801</v>
      </c>
      <c r="Q826" s="11">
        <v>0.98981453700273603</v>
      </c>
      <c r="R826" s="11">
        <v>0.880706175401476</v>
      </c>
      <c r="S826" s="11">
        <v>0.77023560746966102</v>
      </c>
      <c r="T826" s="11">
        <v>0.661818172725674</v>
      </c>
      <c r="U826" s="11" t="s">
        <v>59</v>
      </c>
      <c r="V826" s="11">
        <v>0.50709975490925696</v>
      </c>
      <c r="W826" s="11">
        <v>0.409471835893152</v>
      </c>
      <c r="X826" s="11">
        <v>0.33944395882678202</v>
      </c>
      <c r="Y826" s="11">
        <v>0.25236747980454799</v>
      </c>
      <c r="Z826" s="11">
        <v>0.19759546926688201</v>
      </c>
      <c r="AA826" s="11">
        <v>0.14721894170701999</v>
      </c>
      <c r="AB826" s="11" t="s">
        <v>59</v>
      </c>
      <c r="AC826" s="11" t="s">
        <v>59</v>
      </c>
      <c r="AD826" s="11" t="s">
        <v>59</v>
      </c>
      <c r="AE826" s="11" t="s">
        <v>59</v>
      </c>
      <c r="AF826" s="11" t="s">
        <v>59</v>
      </c>
      <c r="AG826" s="11" t="s">
        <v>59</v>
      </c>
    </row>
    <row r="827" spans="1:33" x14ac:dyDescent="0.2">
      <c r="A827" s="3">
        <v>386</v>
      </c>
      <c r="B827" s="11"/>
      <c r="C827" s="11">
        <v>3.13143616576169</v>
      </c>
      <c r="D827" s="11">
        <v>2.8989565565228199</v>
      </c>
      <c r="E827" s="11">
        <v>2.55627428184243</v>
      </c>
      <c r="F827" s="11">
        <v>2.19833730338061</v>
      </c>
      <c r="G827" s="11">
        <v>1.84968966311767</v>
      </c>
      <c r="H827" s="11">
        <v>1.67903573396388</v>
      </c>
      <c r="I827" s="11">
        <v>1.56465587578804</v>
      </c>
      <c r="J827" s="11">
        <v>1.55068819331288</v>
      </c>
      <c r="K827" s="11">
        <v>1.5361338112446401</v>
      </c>
      <c r="L827" s="11">
        <v>1.517457559898</v>
      </c>
      <c r="M827" s="11">
        <v>1.4852541429725401</v>
      </c>
      <c r="N827" s="11">
        <v>1.42359335627311</v>
      </c>
      <c r="O827" s="11">
        <v>1.3064392669623299</v>
      </c>
      <c r="P827" s="11">
        <v>1.1800163507438199</v>
      </c>
      <c r="Q827" s="11">
        <v>1.0411920537641399</v>
      </c>
      <c r="R827" s="11">
        <v>0.929322996031681</v>
      </c>
      <c r="S827" s="11">
        <v>0.82533456852753095</v>
      </c>
      <c r="T827" s="11">
        <v>0.718317262354219</v>
      </c>
      <c r="U827" s="11" t="s">
        <v>59</v>
      </c>
      <c r="V827" s="11" t="s">
        <v>59</v>
      </c>
      <c r="W827" s="11">
        <v>0.45568756600195898</v>
      </c>
      <c r="X827" s="11">
        <v>0.36599657785034301</v>
      </c>
      <c r="Y827" s="11">
        <v>0.294055923759374</v>
      </c>
      <c r="Z827" s="11">
        <v>0.22862772840773599</v>
      </c>
      <c r="AA827" s="11">
        <v>0.173992381757333</v>
      </c>
      <c r="AB827" s="11">
        <v>0.12995273675048599</v>
      </c>
      <c r="AC827" s="11" t="s">
        <v>59</v>
      </c>
      <c r="AD827" s="11" t="s">
        <v>59</v>
      </c>
      <c r="AE827" s="11" t="s">
        <v>59</v>
      </c>
      <c r="AF827" s="11" t="s">
        <v>59</v>
      </c>
      <c r="AG827" s="11" t="s">
        <v>59</v>
      </c>
    </row>
    <row r="828" spans="1:33" x14ac:dyDescent="0.2">
      <c r="A828" s="3">
        <v>388</v>
      </c>
      <c r="B828" s="11"/>
      <c r="C828" s="11">
        <v>3.2083964404657999</v>
      </c>
      <c r="D828" s="11">
        <v>2.9106813414672601</v>
      </c>
      <c r="E828" s="11">
        <v>2.6234037000183301</v>
      </c>
      <c r="F828" s="11">
        <v>2.2484245061528401</v>
      </c>
      <c r="G828" s="11">
        <v>1.93183707412971</v>
      </c>
      <c r="H828" s="11">
        <v>1.6806748319043101</v>
      </c>
      <c r="I828" s="11">
        <v>1.6256957097250899</v>
      </c>
      <c r="J828" s="11">
        <v>1.56104458361279</v>
      </c>
      <c r="K828" s="11">
        <v>1.5511987799907501</v>
      </c>
      <c r="L828" s="11">
        <v>1.54259039445267</v>
      </c>
      <c r="M828" s="11">
        <v>1.53795391709926</v>
      </c>
      <c r="N828" s="11">
        <v>1.4711620432296799</v>
      </c>
      <c r="O828" s="11">
        <v>1.37029216454189</v>
      </c>
      <c r="P828" s="11">
        <v>1.2172939400031699</v>
      </c>
      <c r="Q828" s="11">
        <v>1.08219250873627</v>
      </c>
      <c r="R828" s="11">
        <v>0.97607378722931903</v>
      </c>
      <c r="S828" s="11">
        <v>0.87454929634114598</v>
      </c>
      <c r="T828" s="11">
        <v>0.76162041979166195</v>
      </c>
      <c r="U828" s="11" t="s">
        <v>59</v>
      </c>
      <c r="V828" s="11" t="s">
        <v>59</v>
      </c>
      <c r="W828" s="11">
        <v>0.48683387922365701</v>
      </c>
      <c r="X828" s="11">
        <v>0.39891656652795798</v>
      </c>
      <c r="Y828" s="11">
        <v>0.32250606951529598</v>
      </c>
      <c r="Z828" s="11">
        <v>0.25214498017223702</v>
      </c>
      <c r="AA828" s="11">
        <v>0.195228592203883</v>
      </c>
      <c r="AB828" s="11">
        <v>0.145921190795339</v>
      </c>
      <c r="AC828" s="11" t="s">
        <v>59</v>
      </c>
      <c r="AD828" s="11" t="s">
        <v>59</v>
      </c>
      <c r="AE828" s="11" t="s">
        <v>59</v>
      </c>
      <c r="AF828" s="11" t="s">
        <v>59</v>
      </c>
      <c r="AG828" s="11" t="s">
        <v>59</v>
      </c>
    </row>
    <row r="829" spans="1:33" x14ac:dyDescent="0.2">
      <c r="A829" s="3">
        <v>390</v>
      </c>
      <c r="B829" s="11"/>
      <c r="C829" s="11">
        <v>3.3052841266434001</v>
      </c>
      <c r="D829" s="11">
        <v>2.9625211709221602</v>
      </c>
      <c r="E829" s="11">
        <v>2.6974021146995302</v>
      </c>
      <c r="F829" s="11">
        <v>2.3135714975531099</v>
      </c>
      <c r="G829" s="11">
        <v>1.96757850943475</v>
      </c>
      <c r="H829" s="11">
        <v>1.7246468713624099</v>
      </c>
      <c r="I829" s="11">
        <v>1.63530777436724</v>
      </c>
      <c r="J829" s="11">
        <v>1.5881050907632599</v>
      </c>
      <c r="K829" s="11">
        <v>1.59700219944871</v>
      </c>
      <c r="L829" s="11">
        <v>1.5661773911342101</v>
      </c>
      <c r="M829" s="11">
        <v>1.5803262074899</v>
      </c>
      <c r="N829" s="11">
        <v>1.51309578886231</v>
      </c>
      <c r="O829" s="11">
        <v>1.41686504538868</v>
      </c>
      <c r="P829" s="11">
        <v>1.27269339793102</v>
      </c>
      <c r="Q829" s="11">
        <v>1.12166471143896</v>
      </c>
      <c r="R829" s="11">
        <v>1.0200141840810799</v>
      </c>
      <c r="S829" s="11">
        <v>0.90041595938142505</v>
      </c>
      <c r="T829" s="11">
        <v>0.79629640925237999</v>
      </c>
      <c r="U829" s="11" t="s">
        <v>59</v>
      </c>
      <c r="V829" s="11" t="s">
        <v>59</v>
      </c>
      <c r="W829" s="11">
        <v>0.518079767622738</v>
      </c>
      <c r="X829" s="11">
        <v>0.43082192870793401</v>
      </c>
      <c r="Y829" s="11">
        <v>0.35616513547110001</v>
      </c>
      <c r="Z829" s="11">
        <v>0.27843200007036101</v>
      </c>
      <c r="AA829" s="11">
        <v>0.21694346844423201</v>
      </c>
      <c r="AB829" s="11">
        <v>0.15764939430861699</v>
      </c>
      <c r="AC829" s="11" t="s">
        <v>59</v>
      </c>
      <c r="AD829" s="11" t="s">
        <v>59</v>
      </c>
      <c r="AE829" s="11" t="s">
        <v>59</v>
      </c>
      <c r="AF829" s="11" t="s">
        <v>59</v>
      </c>
      <c r="AG829" s="11" t="s">
        <v>59</v>
      </c>
    </row>
    <row r="830" spans="1:33" x14ac:dyDescent="0.2">
      <c r="A830" s="3">
        <v>392</v>
      </c>
      <c r="B830" s="11"/>
      <c r="C830" s="11">
        <v>3.3299512737744101</v>
      </c>
      <c r="D830" s="11">
        <v>3.0775162433565599</v>
      </c>
      <c r="E830" s="11">
        <v>2.7724742483292801</v>
      </c>
      <c r="F830" s="11">
        <v>2.3735982067066801</v>
      </c>
      <c r="G830" s="11">
        <v>1.98260747818778</v>
      </c>
      <c r="H830" s="11">
        <v>1.8024258023887201</v>
      </c>
      <c r="I830" s="11">
        <v>1.63979475679329</v>
      </c>
      <c r="J830" s="11">
        <v>1.6172034412573899</v>
      </c>
      <c r="K830" s="11">
        <v>1.63616835026361</v>
      </c>
      <c r="L830" s="11">
        <v>1.6215190860503099</v>
      </c>
      <c r="M830" s="11">
        <v>1.6212300393927499</v>
      </c>
      <c r="N830" s="11">
        <v>1.55246304417729</v>
      </c>
      <c r="O830" s="11">
        <v>1.45513516305635</v>
      </c>
      <c r="P830" s="11">
        <v>1.3297674156403601</v>
      </c>
      <c r="Q830" s="11">
        <v>1.17352574914684</v>
      </c>
      <c r="R830" s="11">
        <v>1.0600564675959201</v>
      </c>
      <c r="S830" s="11">
        <v>0.92764909345855595</v>
      </c>
      <c r="T830" s="11">
        <v>0.83577948872323404</v>
      </c>
      <c r="U830" s="11">
        <v>0.73993739691496196</v>
      </c>
      <c r="V830" s="11" t="s">
        <v>59</v>
      </c>
      <c r="W830" s="11" t="s">
        <v>59</v>
      </c>
      <c r="X830" s="11">
        <v>0.46375697452263998</v>
      </c>
      <c r="Y830" s="11">
        <v>0.38795502985568198</v>
      </c>
      <c r="Z830" s="11">
        <v>0.30222722522231499</v>
      </c>
      <c r="AA830" s="11">
        <v>0.239298577012343</v>
      </c>
      <c r="AB830" s="11">
        <v>0.17305325553666201</v>
      </c>
      <c r="AC830" s="11">
        <v>0.13263477793435099</v>
      </c>
      <c r="AD830" s="11" t="s">
        <v>59</v>
      </c>
      <c r="AE830" s="11" t="s">
        <v>59</v>
      </c>
      <c r="AF830" s="11" t="s">
        <v>59</v>
      </c>
      <c r="AG830" s="11" t="s">
        <v>59</v>
      </c>
    </row>
    <row r="831" spans="1:33" x14ac:dyDescent="0.2">
      <c r="A831" s="3">
        <v>394</v>
      </c>
      <c r="B831" s="11"/>
      <c r="C831" s="11">
        <v>3.2947991063045001</v>
      </c>
      <c r="D831" s="11">
        <v>3.1641913336123402</v>
      </c>
      <c r="E831" s="11">
        <v>2.8432786162461401</v>
      </c>
      <c r="F831" s="11">
        <v>2.40424609144518</v>
      </c>
      <c r="G831" s="11">
        <v>2.0314127723706599</v>
      </c>
      <c r="H831" s="11">
        <v>1.8476036476679401</v>
      </c>
      <c r="I831" s="11">
        <v>1.6748785101399899</v>
      </c>
      <c r="J831" s="11">
        <v>1.6423514158922501</v>
      </c>
      <c r="K831" s="11">
        <v>1.6423470411758301</v>
      </c>
      <c r="L831" s="11">
        <v>1.68243148475212</v>
      </c>
      <c r="M831" s="11">
        <v>1.6652996557211099</v>
      </c>
      <c r="N831" s="11">
        <v>1.59384877126703</v>
      </c>
      <c r="O831" s="11">
        <v>1.4997851446879999</v>
      </c>
      <c r="P831" s="11">
        <v>1.3690078269872299</v>
      </c>
      <c r="Q831" s="11">
        <v>1.2255735316727401</v>
      </c>
      <c r="R831" s="11">
        <v>1.09630735192434</v>
      </c>
      <c r="S831" s="11">
        <v>0.97836267390499398</v>
      </c>
      <c r="T831" s="11">
        <v>0.87841591093139704</v>
      </c>
      <c r="U831" s="11">
        <v>0.77297150299883099</v>
      </c>
      <c r="V831" s="11" t="s">
        <v>59</v>
      </c>
      <c r="W831" s="11" t="s">
        <v>59</v>
      </c>
      <c r="X831" s="11">
        <v>0.49827117460009501</v>
      </c>
      <c r="Y831" s="11">
        <v>0.41345834939790799</v>
      </c>
      <c r="Z831" s="11">
        <v>0.32539382623289698</v>
      </c>
      <c r="AA831" s="11">
        <v>0.26282818081707798</v>
      </c>
      <c r="AB831" s="11">
        <v>0.19829959129463601</v>
      </c>
      <c r="AC831" s="11">
        <v>0.14744416707425001</v>
      </c>
      <c r="AD831" s="11" t="s">
        <v>59</v>
      </c>
      <c r="AE831" s="11" t="s">
        <v>59</v>
      </c>
      <c r="AF831" s="11" t="s">
        <v>59</v>
      </c>
      <c r="AG831" s="11" t="s">
        <v>59</v>
      </c>
    </row>
    <row r="832" spans="1:33" x14ac:dyDescent="0.2">
      <c r="A832" s="3">
        <v>396</v>
      </c>
      <c r="B832" s="11"/>
      <c r="C832" s="11">
        <v>3.39354497901093</v>
      </c>
      <c r="D832" s="11">
        <v>3.2074216797542601</v>
      </c>
      <c r="E832" s="11">
        <v>2.9201897574354501</v>
      </c>
      <c r="F832" s="11">
        <v>2.4450759270734399</v>
      </c>
      <c r="G832" s="11">
        <v>2.1200534790715402</v>
      </c>
      <c r="H832" s="11">
        <v>1.8453348464481201</v>
      </c>
      <c r="I832" s="11">
        <v>1.6980638041823299</v>
      </c>
      <c r="J832" s="11">
        <v>1.6894272461572399</v>
      </c>
      <c r="K832" s="11">
        <v>1.6727371417354899</v>
      </c>
      <c r="L832" s="11">
        <v>1.6784548136232</v>
      </c>
      <c r="M832" s="11">
        <v>1.69589195466609</v>
      </c>
      <c r="N832" s="11">
        <v>1.6336575729693801</v>
      </c>
      <c r="O832" s="11">
        <v>1.54387816592509</v>
      </c>
      <c r="P832" s="11">
        <v>1.41300377569145</v>
      </c>
      <c r="Q832" s="11">
        <v>1.2489086269192899</v>
      </c>
      <c r="R832" s="11">
        <v>1.1308433826434201</v>
      </c>
      <c r="S832" s="11">
        <v>1.0320061585840501</v>
      </c>
      <c r="T832" s="11">
        <v>0.91047181242348196</v>
      </c>
      <c r="U832" s="11">
        <v>0.81103635852492895</v>
      </c>
      <c r="V832" s="11" t="s">
        <v>59</v>
      </c>
      <c r="W832" s="11" t="s">
        <v>59</v>
      </c>
      <c r="X832" s="11">
        <v>0.52844220114393203</v>
      </c>
      <c r="Y832" s="11">
        <v>0.44742020226344698</v>
      </c>
      <c r="Z832" s="11">
        <v>0.362939363647997</v>
      </c>
      <c r="AA832" s="11">
        <v>0.29280991575043203</v>
      </c>
      <c r="AB832" s="11">
        <v>0.22548414570757899</v>
      </c>
      <c r="AC832" s="11">
        <v>0.17162236846852799</v>
      </c>
      <c r="AD832" s="11">
        <v>0.123213319045492</v>
      </c>
      <c r="AE832" s="11" t="s">
        <v>59</v>
      </c>
      <c r="AF832" s="11" t="s">
        <v>59</v>
      </c>
      <c r="AG832" s="11" t="s">
        <v>59</v>
      </c>
    </row>
    <row r="833" spans="1:33" x14ac:dyDescent="0.2">
      <c r="A833" s="3">
        <v>398</v>
      </c>
      <c r="B833" s="11"/>
      <c r="C833" s="11">
        <v>3.4792230690340702</v>
      </c>
      <c r="D833" s="11">
        <v>3.28049057944679</v>
      </c>
      <c r="E833" s="11">
        <v>2.9248135467569698</v>
      </c>
      <c r="F833" s="11">
        <v>2.5423250983583898</v>
      </c>
      <c r="G833" s="11">
        <v>2.1122860564282999</v>
      </c>
      <c r="H833" s="11">
        <v>1.8616313715753601</v>
      </c>
      <c r="I833" s="11">
        <v>1.75480463997514</v>
      </c>
      <c r="J833" s="11">
        <v>1.6894311631996199</v>
      </c>
      <c r="K833" s="11">
        <v>1.71537973499665</v>
      </c>
      <c r="L833" s="11">
        <v>1.69022174696752</v>
      </c>
      <c r="M833" s="11">
        <v>1.72094704583972</v>
      </c>
      <c r="N833" s="11">
        <v>1.64524389073059</v>
      </c>
      <c r="O833" s="11">
        <v>1.56345690215472</v>
      </c>
      <c r="P833" s="11">
        <v>1.4577403412224701</v>
      </c>
      <c r="Q833" s="11">
        <v>1.2829968806654199</v>
      </c>
      <c r="R833" s="11">
        <v>1.171620771757</v>
      </c>
      <c r="S833" s="11">
        <v>1.04078499027101</v>
      </c>
      <c r="T833" s="11">
        <v>0.94873421518187595</v>
      </c>
      <c r="U833" s="11">
        <v>0.85748520519656601</v>
      </c>
      <c r="V833" s="11">
        <v>0.74170688347334901</v>
      </c>
      <c r="W833" s="11" t="s">
        <v>59</v>
      </c>
      <c r="X833" s="11" t="s">
        <v>59</v>
      </c>
      <c r="Y833" s="11">
        <v>0.47595554846917398</v>
      </c>
      <c r="Z833" s="11">
        <v>0.392640813211871</v>
      </c>
      <c r="AA833" s="11">
        <v>0.32577245023963802</v>
      </c>
      <c r="AB833" s="11">
        <v>0.24950876557718499</v>
      </c>
      <c r="AC833" s="11">
        <v>0.18622860192347299</v>
      </c>
      <c r="AD833" s="11">
        <v>0.128552415383027</v>
      </c>
      <c r="AE833" s="11" t="s">
        <v>59</v>
      </c>
      <c r="AF833" s="11" t="s">
        <v>59</v>
      </c>
      <c r="AG833" s="11" t="s">
        <v>59</v>
      </c>
    </row>
    <row r="834" spans="1:33" x14ac:dyDescent="0.2">
      <c r="A834" s="3">
        <v>400</v>
      </c>
      <c r="B834" s="11"/>
      <c r="C834" s="11">
        <v>3.6309064193232601</v>
      </c>
      <c r="D834" s="11">
        <v>3.3017506534460499</v>
      </c>
      <c r="E834" s="11">
        <v>3.0072013963642301</v>
      </c>
      <c r="F834" s="11">
        <v>2.6054047642164999</v>
      </c>
      <c r="G834" s="11">
        <v>2.1756246077388801</v>
      </c>
      <c r="H834" s="11">
        <v>1.8887503013856199</v>
      </c>
      <c r="I834" s="11">
        <v>1.75364180643711</v>
      </c>
      <c r="J834" s="11">
        <v>1.69374783849364</v>
      </c>
      <c r="K834" s="11">
        <v>1.7309006374786999</v>
      </c>
      <c r="L834" s="11">
        <v>1.7414810601521</v>
      </c>
      <c r="M834" s="11">
        <v>1.76760471558596</v>
      </c>
      <c r="N834" s="11">
        <v>1.7181359964787499</v>
      </c>
      <c r="O834" s="11">
        <v>1.5976761223726099</v>
      </c>
      <c r="P834" s="11">
        <v>1.4970941489510301</v>
      </c>
      <c r="Q834" s="11">
        <v>1.33740042843032</v>
      </c>
      <c r="R834" s="11">
        <v>1.21205825448694</v>
      </c>
      <c r="S834" s="11">
        <v>1.0835588569758801</v>
      </c>
      <c r="T834" s="11">
        <v>0.97562462372383196</v>
      </c>
      <c r="U834" s="11">
        <v>0.88350542997133996</v>
      </c>
      <c r="V834" s="11">
        <v>0.77584797773073999</v>
      </c>
      <c r="W834" s="11" t="s">
        <v>59</v>
      </c>
      <c r="X834" s="11" t="s">
        <v>59</v>
      </c>
      <c r="Y834" s="11">
        <v>0.51536193508531603</v>
      </c>
      <c r="Z834" s="11">
        <v>0.431605913065225</v>
      </c>
      <c r="AA834" s="11">
        <v>0.34448325164917898</v>
      </c>
      <c r="AB834" s="11">
        <v>0.27520858321207298</v>
      </c>
      <c r="AC834" s="11">
        <v>0.20854035236127899</v>
      </c>
      <c r="AD834" s="11">
        <v>0.15696399715808801</v>
      </c>
      <c r="AE834" s="11" t="s">
        <v>59</v>
      </c>
      <c r="AF834" s="11" t="s">
        <v>59</v>
      </c>
      <c r="AG834" s="11" t="s">
        <v>59</v>
      </c>
    </row>
    <row r="835" spans="1:33" x14ac:dyDescent="0.2">
      <c r="A835" s="3">
        <v>402</v>
      </c>
      <c r="B835" s="11"/>
      <c r="C835" s="11">
        <v>3.6822851542304198</v>
      </c>
      <c r="D835" s="11">
        <v>3.4270097903243402</v>
      </c>
      <c r="E835" s="11">
        <v>3.0975896926409301</v>
      </c>
      <c r="F835" s="11">
        <v>2.6679025126506599</v>
      </c>
      <c r="G835" s="11">
        <v>2.25343087352016</v>
      </c>
      <c r="H835" s="11">
        <v>1.98526593163016</v>
      </c>
      <c r="I835" s="11">
        <v>1.8162933641214001</v>
      </c>
      <c r="J835" s="11">
        <v>1.7668193670276799</v>
      </c>
      <c r="K835" s="11">
        <v>1.77291891284532</v>
      </c>
      <c r="L835" s="11">
        <v>1.78787013878134</v>
      </c>
      <c r="M835" s="11">
        <v>1.80398476388908</v>
      </c>
      <c r="N835" s="11">
        <v>1.7754451223241801</v>
      </c>
      <c r="O835" s="11">
        <v>1.65451602499527</v>
      </c>
      <c r="P835" s="11">
        <v>1.5523080563742599</v>
      </c>
      <c r="Q835" s="11">
        <v>1.40220604409435</v>
      </c>
      <c r="R835" s="11">
        <v>1.2637836962214499</v>
      </c>
      <c r="S835" s="11">
        <v>1.13530042127359</v>
      </c>
      <c r="T835" s="11">
        <v>1.01924966377329</v>
      </c>
      <c r="U835" s="11">
        <v>0.92724543728136599</v>
      </c>
      <c r="V835" s="11">
        <v>0.82263070157759099</v>
      </c>
      <c r="W835" s="11" t="s">
        <v>59</v>
      </c>
      <c r="X835" s="11" t="s">
        <v>59</v>
      </c>
      <c r="Y835" s="11">
        <v>0.55464878084286495</v>
      </c>
      <c r="Z835" s="11">
        <v>0.46559313697600802</v>
      </c>
      <c r="AA835" s="11">
        <v>0.38178928780865201</v>
      </c>
      <c r="AB835" s="11">
        <v>0.30312267838618201</v>
      </c>
      <c r="AC835" s="11">
        <v>0.23868852215999201</v>
      </c>
      <c r="AD835" s="11">
        <v>0.18293998794757799</v>
      </c>
      <c r="AE835" s="11">
        <v>0.13766132171251699</v>
      </c>
      <c r="AF835" s="11" t="s">
        <v>59</v>
      </c>
      <c r="AG835" s="11" t="s">
        <v>59</v>
      </c>
    </row>
    <row r="836" spans="1:33" x14ac:dyDescent="0.2">
      <c r="A836" s="3">
        <v>404</v>
      </c>
      <c r="B836" s="11"/>
      <c r="C836" s="11">
        <v>3.8001534162911699</v>
      </c>
      <c r="D836" s="11">
        <v>3.5518937716518799</v>
      </c>
      <c r="E836" s="11">
        <v>3.2034186670707099</v>
      </c>
      <c r="F836" s="11">
        <v>2.7705777967607301</v>
      </c>
      <c r="G836" s="11">
        <v>2.3208620436675398</v>
      </c>
      <c r="H836" s="11">
        <v>2.02496777916559</v>
      </c>
      <c r="I836" s="11">
        <v>1.88343151048623</v>
      </c>
      <c r="J836" s="11">
        <v>1.80957341434212</v>
      </c>
      <c r="K836" s="11">
        <v>1.8256673929312199</v>
      </c>
      <c r="L836" s="11">
        <v>1.8413479835687601</v>
      </c>
      <c r="M836" s="11">
        <v>1.84611748724684</v>
      </c>
      <c r="N836" s="11">
        <v>1.82605176113419</v>
      </c>
      <c r="O836" s="11">
        <v>1.72424948202006</v>
      </c>
      <c r="P836" s="11">
        <v>1.61257073923238</v>
      </c>
      <c r="Q836" s="11">
        <v>1.45708077155004</v>
      </c>
      <c r="R836" s="11">
        <v>1.32081464154687</v>
      </c>
      <c r="S836" s="11">
        <v>1.1889487688840401</v>
      </c>
      <c r="T836" s="11">
        <v>1.07562391516533</v>
      </c>
      <c r="U836" s="11">
        <v>0.97535016156017595</v>
      </c>
      <c r="V836" s="11">
        <v>0.87173286545732698</v>
      </c>
      <c r="W836" s="11">
        <v>0.77093208568693905</v>
      </c>
      <c r="X836" s="11" t="s">
        <v>59</v>
      </c>
      <c r="Y836" s="11" t="s">
        <v>59</v>
      </c>
      <c r="Z836" s="11">
        <v>0.50844080593515895</v>
      </c>
      <c r="AA836" s="11">
        <v>0.421862496755739</v>
      </c>
      <c r="AB836" s="11">
        <v>0.33946827427348703</v>
      </c>
      <c r="AC836" s="11">
        <v>0.26481447487691301</v>
      </c>
      <c r="AD836" s="11">
        <v>0.21290064849791401</v>
      </c>
      <c r="AE836" s="11">
        <v>0.16012390780717001</v>
      </c>
      <c r="AF836" s="11" t="s">
        <v>59</v>
      </c>
      <c r="AG836" s="11" t="s">
        <v>59</v>
      </c>
    </row>
    <row r="837" spans="1:33" x14ac:dyDescent="0.2">
      <c r="A837" s="3">
        <v>406</v>
      </c>
      <c r="B837" s="11"/>
      <c r="C837" s="11">
        <v>3.9074224871743399</v>
      </c>
      <c r="D837" s="11">
        <v>3.7018030042455199</v>
      </c>
      <c r="E837" s="11">
        <v>3.3114115046048198</v>
      </c>
      <c r="F837" s="11">
        <v>2.8569826062152002</v>
      </c>
      <c r="G837" s="11">
        <v>2.4069443941071098</v>
      </c>
      <c r="H837" s="11">
        <v>2.0871741753249502</v>
      </c>
      <c r="I837" s="11">
        <v>1.9373164776045499</v>
      </c>
      <c r="J837" s="11">
        <v>1.84853476623646</v>
      </c>
      <c r="K837" s="11">
        <v>1.87913085959612</v>
      </c>
      <c r="L837" s="11">
        <v>1.8942478932115401</v>
      </c>
      <c r="M837" s="11">
        <v>1.9050284474661701</v>
      </c>
      <c r="N837" s="11">
        <v>1.8779305642755399</v>
      </c>
      <c r="O837" s="11">
        <v>1.7971795054765201</v>
      </c>
      <c r="P837" s="11">
        <v>1.66654103261258</v>
      </c>
      <c r="Q837" s="11">
        <v>1.49756729505677</v>
      </c>
      <c r="R837" s="11">
        <v>1.37273212215358</v>
      </c>
      <c r="S837" s="11">
        <v>1.2381870098204899</v>
      </c>
      <c r="T837" s="11">
        <v>1.12890250500101</v>
      </c>
      <c r="U837" s="11">
        <v>1.02579022455602</v>
      </c>
      <c r="V837" s="11">
        <v>0.919151053059995</v>
      </c>
      <c r="W837" s="11">
        <v>0.81654074362018703</v>
      </c>
      <c r="X837" s="11" t="s">
        <v>59</v>
      </c>
      <c r="Y837" s="11" t="s">
        <v>59</v>
      </c>
      <c r="Z837" s="11">
        <v>0.55360943815211605</v>
      </c>
      <c r="AA837" s="11">
        <v>0.464954464957266</v>
      </c>
      <c r="AB837" s="11">
        <v>0.38565845401278998</v>
      </c>
      <c r="AC837" s="11">
        <v>0.299794614449784</v>
      </c>
      <c r="AD837" s="11">
        <v>0.237491048443015</v>
      </c>
      <c r="AE837" s="11">
        <v>0.18310763046630199</v>
      </c>
      <c r="AF837" s="11">
        <v>0.130129935453308</v>
      </c>
      <c r="AG837" s="11" t="s">
        <v>59</v>
      </c>
    </row>
    <row r="838" spans="1:33" x14ac:dyDescent="0.2">
      <c r="A838" s="3">
        <v>408</v>
      </c>
      <c r="B838" s="11"/>
      <c r="C838" s="11">
        <v>4.0094835658714496</v>
      </c>
      <c r="D838" s="11">
        <v>3.8132069888589202</v>
      </c>
      <c r="E838" s="11">
        <v>3.38780445993652</v>
      </c>
      <c r="F838" s="11">
        <v>2.94090563593933</v>
      </c>
      <c r="G838" s="11">
        <v>2.4975649892946801</v>
      </c>
      <c r="H838" s="11">
        <v>2.1771343611779699</v>
      </c>
      <c r="I838" s="11">
        <v>1.97994410517109</v>
      </c>
      <c r="J838" s="11">
        <v>1.9076137565828699</v>
      </c>
      <c r="K838" s="11">
        <v>1.92419858059968</v>
      </c>
      <c r="L838" s="11">
        <v>1.94652195388335</v>
      </c>
      <c r="M838" s="11">
        <v>1.9583891241151099</v>
      </c>
      <c r="N838" s="11">
        <v>1.92728689371762</v>
      </c>
      <c r="O838" s="11">
        <v>1.86232951423224</v>
      </c>
      <c r="P838" s="11">
        <v>1.7033246257084</v>
      </c>
      <c r="Q838" s="11">
        <v>1.54252041385158</v>
      </c>
      <c r="R838" s="11">
        <v>1.41451587509411</v>
      </c>
      <c r="S838" s="11">
        <v>1.2832351912898901</v>
      </c>
      <c r="T838" s="11">
        <v>1.17510452988472</v>
      </c>
      <c r="U838" s="11">
        <v>1.0696882374071801</v>
      </c>
      <c r="V838" s="11">
        <v>0.96275213962643402</v>
      </c>
      <c r="W838" s="11">
        <v>0.86555742203969299</v>
      </c>
      <c r="X838" s="11" t="s">
        <v>59</v>
      </c>
      <c r="Y838" s="11" t="s">
        <v>59</v>
      </c>
      <c r="Z838" s="11">
        <v>0.59653397333414904</v>
      </c>
      <c r="AA838" s="11">
        <v>0.50779340980113097</v>
      </c>
      <c r="AB838" s="11">
        <v>0.42669991585511902</v>
      </c>
      <c r="AC838" s="11">
        <v>0.33831616033364098</v>
      </c>
      <c r="AD838" s="11">
        <v>0.26418087955464897</v>
      </c>
      <c r="AE838" s="11">
        <v>0.20720444808175401</v>
      </c>
      <c r="AF838" s="11">
        <v>0.151469048699646</v>
      </c>
      <c r="AG838" s="11" t="s">
        <v>59</v>
      </c>
    </row>
    <row r="839" spans="1:33" x14ac:dyDescent="0.2">
      <c r="A839" s="3">
        <v>410</v>
      </c>
      <c r="B839" s="11"/>
      <c r="C839" s="11">
        <v>4.1405921841039497</v>
      </c>
      <c r="D839" s="11">
        <v>3.8416035797369599</v>
      </c>
      <c r="E839" s="11">
        <v>3.4442033398642602</v>
      </c>
      <c r="F839" s="11">
        <v>3.0421702069902898</v>
      </c>
      <c r="G839" s="11">
        <v>2.5514833348224299</v>
      </c>
      <c r="H839" s="11">
        <v>2.2374976686933401</v>
      </c>
      <c r="I839" s="11">
        <v>2.0170820109793102</v>
      </c>
      <c r="J839" s="11">
        <v>1.9652892296361999</v>
      </c>
      <c r="K839" s="11">
        <v>1.9577909444289501</v>
      </c>
      <c r="L839" s="11">
        <v>1.9923972773954499</v>
      </c>
      <c r="M839" s="11">
        <v>1.98566617125343</v>
      </c>
      <c r="N839" s="11">
        <v>1.96744578098399</v>
      </c>
      <c r="O839" s="11">
        <v>1.90566215508735</v>
      </c>
      <c r="P839" s="11">
        <v>1.7340353944465301</v>
      </c>
      <c r="Q839" s="11">
        <v>1.60097776563823</v>
      </c>
      <c r="R839" s="11">
        <v>1.4464055886898499</v>
      </c>
      <c r="S839" s="11">
        <v>1.3264953315411601</v>
      </c>
      <c r="T839" s="11">
        <v>1.2178712884851399</v>
      </c>
      <c r="U839" s="11">
        <v>1.10268430276575</v>
      </c>
      <c r="V839" s="11">
        <v>1.0026383341312399</v>
      </c>
      <c r="W839" s="11">
        <v>0.90099497446791599</v>
      </c>
      <c r="X839" s="11">
        <v>0.82204457562949296</v>
      </c>
      <c r="Y839" s="11" t="s">
        <v>59</v>
      </c>
      <c r="Z839" s="11">
        <v>0.63701331912728298</v>
      </c>
      <c r="AA839" s="11">
        <v>0.54242549397491202</v>
      </c>
      <c r="AB839" s="11">
        <v>0.45512828195691002</v>
      </c>
      <c r="AC839" s="11">
        <v>0.36666148904215801</v>
      </c>
      <c r="AD839" s="11">
        <v>0.297752300245609</v>
      </c>
      <c r="AE839" s="11">
        <v>0.23019940336252201</v>
      </c>
      <c r="AF839" s="11">
        <v>0.17069125079137901</v>
      </c>
      <c r="AG839" s="11" t="s">
        <v>59</v>
      </c>
    </row>
    <row r="840" spans="1:33" x14ac:dyDescent="0.2">
      <c r="A840" s="3">
        <v>412</v>
      </c>
      <c r="B840" s="11"/>
      <c r="C840" s="11">
        <v>4.2226751420086703</v>
      </c>
      <c r="D840" s="11">
        <v>3.9257529595557301</v>
      </c>
      <c r="E840" s="11">
        <v>3.5684575089286801</v>
      </c>
      <c r="F840" s="11">
        <v>3.0891506976923302</v>
      </c>
      <c r="G840" s="11">
        <v>2.5764154660543901</v>
      </c>
      <c r="H840" s="11">
        <v>2.2797272067791199</v>
      </c>
      <c r="I840" s="11">
        <v>2.0550299723953001</v>
      </c>
      <c r="J840" s="11">
        <v>1.9835034886020799</v>
      </c>
      <c r="K840" s="11">
        <v>1.98946569470225</v>
      </c>
      <c r="L840" s="11">
        <v>2.0086828811700599</v>
      </c>
      <c r="M840" s="11">
        <v>2.0136172762161699</v>
      </c>
      <c r="N840" s="11">
        <v>2.0052311334566899</v>
      </c>
      <c r="O840" s="11">
        <v>1.9201804740248301</v>
      </c>
      <c r="P840" s="11">
        <v>1.7993281034009101</v>
      </c>
      <c r="Q840" s="11">
        <v>1.64646457628815</v>
      </c>
      <c r="R840" s="11">
        <v>1.4752670566903301</v>
      </c>
      <c r="S840" s="11">
        <v>1.3686154782609801</v>
      </c>
      <c r="T840" s="11">
        <v>1.25698085834551</v>
      </c>
      <c r="U840" s="11">
        <v>1.14161191961422</v>
      </c>
      <c r="V840" s="11">
        <v>1.0430576808537799</v>
      </c>
      <c r="W840" s="11">
        <v>0.95109517627266704</v>
      </c>
      <c r="X840" s="11">
        <v>0.85441098890106304</v>
      </c>
      <c r="Y840" s="11" t="s">
        <v>59</v>
      </c>
      <c r="Z840" s="11" t="s">
        <v>59</v>
      </c>
      <c r="AA840" s="11">
        <v>0.56823758743975505</v>
      </c>
      <c r="AB840" s="11">
        <v>0.49432423996706198</v>
      </c>
      <c r="AC840" s="11">
        <v>0.39229991051646701</v>
      </c>
      <c r="AD840" s="11">
        <v>0.31648813663214398</v>
      </c>
      <c r="AE840" s="11">
        <v>0.24887667673443101</v>
      </c>
      <c r="AF840" s="11">
        <v>0.187420135814797</v>
      </c>
      <c r="AG840" s="11">
        <v>0.128740899585884</v>
      </c>
    </row>
    <row r="841" spans="1:33" x14ac:dyDescent="0.2">
      <c r="A841" s="3">
        <v>414</v>
      </c>
      <c r="B841" s="11"/>
      <c r="C841" s="11">
        <v>4.4262298197283902</v>
      </c>
      <c r="D841" s="11">
        <v>4.00932985780564</v>
      </c>
      <c r="E841" s="11">
        <v>3.6146622538454598</v>
      </c>
      <c r="F841" s="11">
        <v>3.2062786387700402</v>
      </c>
      <c r="G841" s="11">
        <v>2.6980871292041</v>
      </c>
      <c r="H841" s="11">
        <v>2.3255396984951799</v>
      </c>
      <c r="I841" s="11">
        <v>2.1225901397085898</v>
      </c>
      <c r="J841" s="11">
        <v>2.0228382969565599</v>
      </c>
      <c r="K841" s="11">
        <v>2.0153767369016502</v>
      </c>
      <c r="L841" s="11">
        <v>2.0313788642680901</v>
      </c>
      <c r="M841" s="11">
        <v>2.0491119853130599</v>
      </c>
      <c r="N841" s="11">
        <v>2.04947979407532</v>
      </c>
      <c r="O841" s="11">
        <v>1.9601471793465499</v>
      </c>
      <c r="P841" s="11">
        <v>1.8525878295700999</v>
      </c>
      <c r="Q841" s="11">
        <v>1.70026348968361</v>
      </c>
      <c r="R841" s="11">
        <v>1.5412252103597599</v>
      </c>
      <c r="S841" s="11">
        <v>1.4205153640671</v>
      </c>
      <c r="T841" s="11">
        <v>1.30327100231916</v>
      </c>
      <c r="U841" s="11">
        <v>1.1891107201886699</v>
      </c>
      <c r="V841" s="11">
        <v>1.08101357441728</v>
      </c>
      <c r="W841" s="11">
        <v>0.993498755501808</v>
      </c>
      <c r="X841" s="11">
        <v>0.90034596882989804</v>
      </c>
      <c r="Y841" s="11" t="s">
        <v>59</v>
      </c>
      <c r="Z841" s="11" t="s">
        <v>59</v>
      </c>
      <c r="AA841" s="11">
        <v>0.61762701141877296</v>
      </c>
      <c r="AB841" s="11">
        <v>0.53686789345445196</v>
      </c>
      <c r="AC841" s="11">
        <v>0.43663454313809802</v>
      </c>
      <c r="AD841" s="11">
        <v>0.35083543625367097</v>
      </c>
      <c r="AE841" s="11">
        <v>0.27483239835430301</v>
      </c>
      <c r="AF841" s="11">
        <v>0.21017628279695799</v>
      </c>
      <c r="AG841" s="11">
        <v>0.15955165535683799</v>
      </c>
    </row>
    <row r="842" spans="1:33" x14ac:dyDescent="0.2">
      <c r="A842" s="3">
        <v>416</v>
      </c>
      <c r="B842" s="11"/>
      <c r="C842" s="11">
        <v>4.3888222093520701</v>
      </c>
      <c r="D842" s="11">
        <v>4.0840671800256203</v>
      </c>
      <c r="E842" s="11">
        <v>3.7453784741693399</v>
      </c>
      <c r="F842" s="11">
        <v>3.2418591631622</v>
      </c>
      <c r="G842" s="11">
        <v>2.7713095273414399</v>
      </c>
      <c r="H842" s="11">
        <v>2.3583376226280501</v>
      </c>
      <c r="I842" s="11">
        <v>2.1379418779887902</v>
      </c>
      <c r="J842" s="11">
        <v>2.0582678710581899</v>
      </c>
      <c r="K842" s="11">
        <v>2.0375092715409</v>
      </c>
      <c r="L842" s="11">
        <v>2.0493650895379298</v>
      </c>
      <c r="M842" s="11">
        <v>2.0916914842365602</v>
      </c>
      <c r="N842" s="11">
        <v>2.0883416195023998</v>
      </c>
      <c r="O842" s="11">
        <v>2.00302550832579</v>
      </c>
      <c r="P842" s="11">
        <v>1.87464984234385</v>
      </c>
      <c r="Q842" s="11">
        <v>1.7198092473726201</v>
      </c>
      <c r="R842" s="11">
        <v>1.5690692425338699</v>
      </c>
      <c r="S842" s="11">
        <v>1.44061819274158</v>
      </c>
      <c r="T842" s="11">
        <v>1.33523116826225</v>
      </c>
      <c r="U842" s="11">
        <v>1.2275717092185601</v>
      </c>
      <c r="V842" s="11">
        <v>1.12406580035015</v>
      </c>
      <c r="W842" s="11">
        <v>1.02685651994496</v>
      </c>
      <c r="X842" s="11">
        <v>0.93174789864636898</v>
      </c>
      <c r="Y842" s="11">
        <v>0.84883310969542303</v>
      </c>
      <c r="Z842" s="11" t="s">
        <v>59</v>
      </c>
      <c r="AA842" s="11">
        <v>0.66357616925745</v>
      </c>
      <c r="AB842" s="11">
        <v>0.57283864736415002</v>
      </c>
      <c r="AC842" s="11">
        <v>0.47751674014978901</v>
      </c>
      <c r="AD842" s="11">
        <v>0.396494441206795</v>
      </c>
      <c r="AE842" s="11">
        <v>0.30470342159992297</v>
      </c>
      <c r="AF842" s="11">
        <v>0.239238142660919</v>
      </c>
      <c r="AG842" s="11">
        <v>0.17416125077310901</v>
      </c>
    </row>
    <row r="843" spans="1:33" x14ac:dyDescent="0.2">
      <c r="A843" s="3">
        <v>418</v>
      </c>
      <c r="B843" s="11"/>
      <c r="C843" s="11">
        <v>4.4138785126131204</v>
      </c>
      <c r="D843" s="11">
        <v>4.2220846877308498</v>
      </c>
      <c r="E843" s="11">
        <v>3.81094334152231</v>
      </c>
      <c r="F843" s="11">
        <v>3.29626666547383</v>
      </c>
      <c r="G843" s="11">
        <v>2.80880138325587</v>
      </c>
      <c r="H843" s="11">
        <v>2.4179050078251398</v>
      </c>
      <c r="I843" s="11">
        <v>2.1811683165220401</v>
      </c>
      <c r="J843" s="11">
        <v>2.0782640915432902</v>
      </c>
      <c r="K843" s="11">
        <v>2.0741953731644198</v>
      </c>
      <c r="L843" s="11">
        <v>2.07407526962391</v>
      </c>
      <c r="M843" s="11">
        <v>2.10630412596247</v>
      </c>
      <c r="N843" s="11">
        <v>2.1065009820651799</v>
      </c>
      <c r="O843" s="11">
        <v>2.0324561354472399</v>
      </c>
      <c r="P843" s="11">
        <v>1.8968154811047</v>
      </c>
      <c r="Q843" s="11">
        <v>1.76092598305274</v>
      </c>
      <c r="R843" s="11">
        <v>1.61036514720053</v>
      </c>
      <c r="S843" s="11">
        <v>1.4817903211108701</v>
      </c>
      <c r="T843" s="11">
        <v>1.3661791686534499</v>
      </c>
      <c r="U843" s="11">
        <v>1.27986679999637</v>
      </c>
      <c r="V843" s="11">
        <v>1.16343479536077</v>
      </c>
      <c r="W843" s="11">
        <v>1.0727250158583601</v>
      </c>
      <c r="X843" s="11">
        <v>0.98317149122465897</v>
      </c>
      <c r="Y843" s="11">
        <v>0.88600398028298399</v>
      </c>
      <c r="Z843" s="11" t="s">
        <v>59</v>
      </c>
      <c r="AA843" s="11" t="s">
        <v>59</v>
      </c>
      <c r="AB843" s="11">
        <v>0.61288561291888999</v>
      </c>
      <c r="AC843" s="11">
        <v>0.51179881570313901</v>
      </c>
      <c r="AD843" s="11">
        <v>0.42462866972758601</v>
      </c>
      <c r="AE843" s="11">
        <v>0.34112302756756202</v>
      </c>
      <c r="AF843" s="11">
        <v>0.27137231041819199</v>
      </c>
      <c r="AG843" s="11">
        <v>0.201924062696129</v>
      </c>
    </row>
    <row r="844" spans="1:33" x14ac:dyDescent="0.2">
      <c r="A844" s="3">
        <v>420</v>
      </c>
      <c r="B844" s="11"/>
      <c r="C844" s="11">
        <v>4.4121710319203702</v>
      </c>
      <c r="D844" s="11">
        <v>4.26259275732692</v>
      </c>
      <c r="E844" s="11">
        <v>3.8627779377929099</v>
      </c>
      <c r="F844" s="11">
        <v>3.3679684591990799</v>
      </c>
      <c r="G844" s="11">
        <v>2.8786458987974202</v>
      </c>
      <c r="H844" s="11">
        <v>2.47515547537665</v>
      </c>
      <c r="I844" s="11">
        <v>2.2147422197230799</v>
      </c>
      <c r="J844" s="11">
        <v>2.1233203333285098</v>
      </c>
      <c r="K844" s="11">
        <v>2.0973846547380699</v>
      </c>
      <c r="L844" s="11">
        <v>2.1085283351984798</v>
      </c>
      <c r="M844" s="11">
        <v>2.1296142817906798</v>
      </c>
      <c r="N844" s="11">
        <v>2.1344315953902502</v>
      </c>
      <c r="O844" s="11">
        <v>2.0492899177700101</v>
      </c>
      <c r="P844" s="11">
        <v>1.9255330251834399</v>
      </c>
      <c r="Q844" s="11">
        <v>1.7823959934796001</v>
      </c>
      <c r="R844" s="11">
        <v>1.6503228622638999</v>
      </c>
      <c r="S844" s="11">
        <v>1.51832444273856</v>
      </c>
      <c r="T844" s="11">
        <v>1.4043846680946701</v>
      </c>
      <c r="U844" s="11">
        <v>1.30820430993588</v>
      </c>
      <c r="V844" s="11">
        <v>1.1979630084164901</v>
      </c>
      <c r="W844" s="11">
        <v>1.1077197938352099</v>
      </c>
      <c r="X844" s="11">
        <v>1.02267566041862</v>
      </c>
      <c r="Y844" s="11">
        <v>0.92943502168007197</v>
      </c>
      <c r="Z844" s="11" t="s">
        <v>59</v>
      </c>
      <c r="AA844" s="11" t="s">
        <v>59</v>
      </c>
      <c r="AB844" s="11">
        <v>0.654871222715812</v>
      </c>
      <c r="AC844" s="11">
        <v>0.54102439624374798</v>
      </c>
      <c r="AD844" s="11">
        <v>0.45831431515020099</v>
      </c>
      <c r="AE844" s="11">
        <v>0.37144412924390902</v>
      </c>
      <c r="AF844" s="11">
        <v>0.29332573621170499</v>
      </c>
      <c r="AG844" s="11">
        <v>0.22888880542880499</v>
      </c>
    </row>
    <row r="845" spans="1:33" x14ac:dyDescent="0.2">
      <c r="A845" s="3">
        <v>422</v>
      </c>
      <c r="B845" s="11"/>
      <c r="C845" s="11">
        <v>4.4453394050145096</v>
      </c>
      <c r="D845" s="11">
        <v>4.2984693256388002</v>
      </c>
      <c r="E845" s="11">
        <v>3.9242019628826701</v>
      </c>
      <c r="F845" s="11">
        <v>3.4205370075256001</v>
      </c>
      <c r="G845" s="11">
        <v>2.92707822331601</v>
      </c>
      <c r="H845" s="11">
        <v>2.5183808330612898</v>
      </c>
      <c r="I845" s="11">
        <v>2.2539418359407701</v>
      </c>
      <c r="J845" s="11">
        <v>2.1637535966616501</v>
      </c>
      <c r="K845" s="11">
        <v>2.1134182963366999</v>
      </c>
      <c r="L845" s="11">
        <v>2.1292546983108198</v>
      </c>
      <c r="M845" s="11">
        <v>2.1528104433530899</v>
      </c>
      <c r="N845" s="11">
        <v>2.1489696846542299</v>
      </c>
      <c r="O845" s="11">
        <v>2.0724804933996501</v>
      </c>
      <c r="P845" s="11">
        <v>1.94552230115393</v>
      </c>
      <c r="Q845" s="11">
        <v>1.8051292425280501</v>
      </c>
      <c r="R845" s="11">
        <v>1.67234502872124</v>
      </c>
      <c r="S845" s="11">
        <v>1.54676156800723</v>
      </c>
      <c r="T845" s="11">
        <v>1.43912888273797</v>
      </c>
      <c r="U845" s="11">
        <v>1.3347045068181</v>
      </c>
      <c r="V845" s="11">
        <v>1.2315155356997201</v>
      </c>
      <c r="W845" s="11">
        <v>1.1366213893744399</v>
      </c>
      <c r="X845" s="11">
        <v>1.05811121015402</v>
      </c>
      <c r="Y845" s="11">
        <v>0.96481084627991398</v>
      </c>
      <c r="Z845" s="11" t="s">
        <v>59</v>
      </c>
      <c r="AA845" s="11" t="s">
        <v>59</v>
      </c>
      <c r="AB845" s="11">
        <v>0.688921046011162</v>
      </c>
      <c r="AC845" s="11">
        <v>0.57869393327060303</v>
      </c>
      <c r="AD845" s="11">
        <v>0.496382376651886</v>
      </c>
      <c r="AE845" s="11">
        <v>0.40250094596326602</v>
      </c>
      <c r="AF845" s="11">
        <v>0.31532260187730898</v>
      </c>
      <c r="AG845" s="11">
        <v>0.25424391195195301</v>
      </c>
    </row>
    <row r="846" spans="1:33" x14ac:dyDescent="0.2">
      <c r="A846" s="3">
        <v>424</v>
      </c>
      <c r="B846" s="11"/>
      <c r="C846" s="11">
        <v>4.5516336461276801</v>
      </c>
      <c r="D846" s="11">
        <v>4.3690148400950699</v>
      </c>
      <c r="E846" s="11">
        <v>3.9792529987617402</v>
      </c>
      <c r="F846" s="11">
        <v>3.4581826648309799</v>
      </c>
      <c r="G846" s="11">
        <v>2.95031764173598</v>
      </c>
      <c r="H846" s="11">
        <v>2.5614281404904999</v>
      </c>
      <c r="I846" s="11">
        <v>2.3035853944315701</v>
      </c>
      <c r="J846" s="11">
        <v>2.1800866397285401</v>
      </c>
      <c r="K846" s="11">
        <v>2.13100971040121</v>
      </c>
      <c r="L846" s="11">
        <v>2.1301772745377998</v>
      </c>
      <c r="M846" s="11">
        <v>2.1639537949986098</v>
      </c>
      <c r="N846" s="11">
        <v>2.1437402677170101</v>
      </c>
      <c r="O846" s="11">
        <v>2.0921631175620798</v>
      </c>
      <c r="P846" s="11">
        <v>1.9635162239077699</v>
      </c>
      <c r="Q846" s="11">
        <v>1.83463018887811</v>
      </c>
      <c r="R846" s="11">
        <v>1.6880813819659499</v>
      </c>
      <c r="S846" s="11">
        <v>1.5750276078055201</v>
      </c>
      <c r="T846" s="11">
        <v>1.46825532645277</v>
      </c>
      <c r="U846" s="11">
        <v>1.3707047558040699</v>
      </c>
      <c r="V846" s="11">
        <v>1.2639783543098699</v>
      </c>
      <c r="W846" s="11">
        <v>1.1708710518730501</v>
      </c>
      <c r="X846" s="11">
        <v>1.09630437047943</v>
      </c>
      <c r="Y846" s="11">
        <v>1.00037070510041</v>
      </c>
      <c r="Z846" s="11">
        <v>0.91608089177400198</v>
      </c>
      <c r="AA846" s="11" t="s">
        <v>59</v>
      </c>
      <c r="AB846" s="11" t="s">
        <v>59</v>
      </c>
      <c r="AC846" s="11">
        <v>0.62424895383164003</v>
      </c>
      <c r="AD846" s="11">
        <v>0.53437962890426804</v>
      </c>
      <c r="AE846" s="11">
        <v>0.43686840171903801</v>
      </c>
      <c r="AF846" s="11">
        <v>0.34912573865039498</v>
      </c>
      <c r="AG846" s="11">
        <v>0.28395492774690601</v>
      </c>
    </row>
    <row r="847" spans="1:33" x14ac:dyDescent="0.2">
      <c r="A847" s="3">
        <v>426</v>
      </c>
      <c r="B847" s="11"/>
      <c r="C847" s="11">
        <v>4.6599283634843101</v>
      </c>
      <c r="D847" s="11">
        <v>4.3661991162240001</v>
      </c>
      <c r="E847" s="11">
        <v>4.0091828529757301</v>
      </c>
      <c r="F847" s="11">
        <v>3.5117105261330401</v>
      </c>
      <c r="G847" s="11">
        <v>3.01724820291061</v>
      </c>
      <c r="H847" s="11">
        <v>2.6129774456027</v>
      </c>
      <c r="I847" s="11">
        <v>2.33902999396064</v>
      </c>
      <c r="J847" s="11">
        <v>2.2008499394084602</v>
      </c>
      <c r="K847" s="11">
        <v>2.1455293012852699</v>
      </c>
      <c r="L847" s="11">
        <v>2.13379795002075</v>
      </c>
      <c r="M847" s="11">
        <v>2.1714481704544601</v>
      </c>
      <c r="N847" s="11">
        <v>2.1491937319702901</v>
      </c>
      <c r="O847" s="11">
        <v>2.08426101933658</v>
      </c>
      <c r="P847" s="11">
        <v>1.9992511818501899</v>
      </c>
      <c r="Q847" s="11">
        <v>1.8430274189472899</v>
      </c>
      <c r="R847" s="11">
        <v>1.7192068857204199</v>
      </c>
      <c r="S847" s="11">
        <v>1.60384426914843</v>
      </c>
      <c r="T847" s="11">
        <v>1.49922922744978</v>
      </c>
      <c r="U847" s="11">
        <v>1.3908346008652199</v>
      </c>
      <c r="V847" s="11">
        <v>1.2913435094135799</v>
      </c>
      <c r="W847" s="11">
        <v>1.2086157529550301</v>
      </c>
      <c r="X847" s="11">
        <v>1.12631469612653</v>
      </c>
      <c r="Y847" s="11">
        <v>1.05669284870366</v>
      </c>
      <c r="Z847" s="11">
        <v>0.97072841735431203</v>
      </c>
      <c r="AA847" s="11" t="s">
        <v>59</v>
      </c>
      <c r="AB847" s="11" t="s">
        <v>59</v>
      </c>
      <c r="AC847" s="11">
        <v>0.66201889072634201</v>
      </c>
      <c r="AD847" s="11">
        <v>0.57441197875069205</v>
      </c>
      <c r="AE847" s="11">
        <v>0.466715030812898</v>
      </c>
      <c r="AF847" s="11">
        <v>0.38915268884615101</v>
      </c>
      <c r="AG847" s="11">
        <v>0.31606368093032999</v>
      </c>
    </row>
    <row r="848" spans="1:33" x14ac:dyDescent="0.2">
      <c r="A848" s="3">
        <v>428</v>
      </c>
      <c r="B848" s="11"/>
      <c r="C848" s="11">
        <v>4.7385923934909897</v>
      </c>
      <c r="D848" s="11">
        <v>4.3576033725410799</v>
      </c>
      <c r="E848" s="11">
        <v>4.0560735610670804</v>
      </c>
      <c r="F848" s="11">
        <v>3.5138511922344602</v>
      </c>
      <c r="G848" s="11">
        <v>3.0455629854819599</v>
      </c>
      <c r="H848" s="11">
        <v>2.61628045389747</v>
      </c>
      <c r="I848" s="11">
        <v>2.3827486812955301</v>
      </c>
      <c r="J848" s="11">
        <v>2.2481667328880701</v>
      </c>
      <c r="K848" s="11">
        <v>2.1653580451444401</v>
      </c>
      <c r="L848" s="11">
        <v>2.14973316655488</v>
      </c>
      <c r="M848" s="11">
        <v>2.1769594465489899</v>
      </c>
      <c r="N848" s="11">
        <v>2.1600593726722899</v>
      </c>
      <c r="O848" s="11">
        <v>2.10960410584907</v>
      </c>
      <c r="P848" s="11">
        <v>2.00530085308344</v>
      </c>
      <c r="Q848" s="11">
        <v>1.8668511614501</v>
      </c>
      <c r="R848" s="11">
        <v>1.7267302529447901</v>
      </c>
      <c r="S848" s="11">
        <v>1.6190503600049899</v>
      </c>
      <c r="T848" s="11">
        <v>1.51098377024685</v>
      </c>
      <c r="U848" s="11">
        <v>1.39987091324864</v>
      </c>
      <c r="V848" s="11">
        <v>1.31969096051469</v>
      </c>
      <c r="W848" s="11">
        <v>1.2355863932962901</v>
      </c>
      <c r="X848" s="11">
        <v>1.1592932314511799</v>
      </c>
      <c r="Y848" s="11">
        <v>1.0744208237067501</v>
      </c>
      <c r="Z848" s="11">
        <v>0.98882575439977805</v>
      </c>
      <c r="AA848" s="11" t="s">
        <v>59</v>
      </c>
      <c r="AB848" s="11" t="s">
        <v>59</v>
      </c>
      <c r="AC848" s="11">
        <v>0.69816174980104595</v>
      </c>
      <c r="AD848" s="11">
        <v>0.60533319261221497</v>
      </c>
      <c r="AE848" s="11">
        <v>0.50066770863643995</v>
      </c>
      <c r="AF848" s="11">
        <v>0.41071824732201401</v>
      </c>
      <c r="AG848" s="11">
        <v>0.32798657293273398</v>
      </c>
    </row>
    <row r="849" spans="1:33" x14ac:dyDescent="0.2">
      <c r="A849" s="3">
        <v>430</v>
      </c>
      <c r="B849" s="11"/>
      <c r="C849" s="11">
        <v>4.7139706822346801</v>
      </c>
      <c r="D849" s="11">
        <v>4.4357703478024701</v>
      </c>
      <c r="E849" s="11">
        <v>4.0777890416452696</v>
      </c>
      <c r="F849" s="11">
        <v>3.6743122095911498</v>
      </c>
      <c r="G849" s="11">
        <v>3.1130983832255099</v>
      </c>
      <c r="H849" s="11">
        <v>2.6523280614015099</v>
      </c>
      <c r="I849" s="11">
        <v>2.41378836373078</v>
      </c>
      <c r="J849" s="11">
        <v>2.2407104092357799</v>
      </c>
      <c r="K849" s="11">
        <v>2.1789255157609699</v>
      </c>
      <c r="L849" s="11">
        <v>2.1544924672395802</v>
      </c>
      <c r="M849" s="11">
        <v>2.2000570663670298</v>
      </c>
      <c r="N849" s="11">
        <v>2.18742918273841</v>
      </c>
      <c r="O849" s="11">
        <v>2.1188196684037002</v>
      </c>
      <c r="P849" s="11">
        <v>2.0038333539152098</v>
      </c>
      <c r="Q849" s="11">
        <v>1.88796820720912</v>
      </c>
      <c r="R849" s="11">
        <v>1.7662430017169799</v>
      </c>
      <c r="S849" s="11">
        <v>1.6370674108774801</v>
      </c>
      <c r="T849" s="11">
        <v>1.5439168529646099</v>
      </c>
      <c r="U849" s="11">
        <v>1.4381747978316399</v>
      </c>
      <c r="V849" s="11">
        <v>1.3600350944024799</v>
      </c>
      <c r="W849" s="11">
        <v>1.2531390249853001</v>
      </c>
      <c r="X849" s="11">
        <v>1.18955401798017</v>
      </c>
      <c r="Y849" s="11">
        <v>1.1075897044518199</v>
      </c>
      <c r="Z849" s="11">
        <v>1.0266818735368499</v>
      </c>
      <c r="AA849" s="11">
        <v>0.93682535006366896</v>
      </c>
      <c r="AB849" s="11" t="s">
        <v>59</v>
      </c>
      <c r="AC849" s="11">
        <v>0.73056268134162505</v>
      </c>
      <c r="AD849" s="11">
        <v>0.64216306847710303</v>
      </c>
      <c r="AE849" s="11">
        <v>0.532305774502976</v>
      </c>
      <c r="AF849" s="11">
        <v>0.44819376488804402</v>
      </c>
      <c r="AG849" s="11">
        <v>0.36094218703840297</v>
      </c>
    </row>
    <row r="850" spans="1:33" x14ac:dyDescent="0.2">
      <c r="A850" s="3">
        <v>432</v>
      </c>
      <c r="B850" s="11"/>
      <c r="C850" s="11">
        <v>4.7087272138964504</v>
      </c>
      <c r="D850" s="11">
        <v>4.5062388611873399</v>
      </c>
      <c r="E850" s="11">
        <v>4.13728492134703</v>
      </c>
      <c r="F850" s="11">
        <v>3.69495727858058</v>
      </c>
      <c r="G850" s="11">
        <v>3.1673277494225802</v>
      </c>
      <c r="H850" s="11">
        <v>2.7396484532732801</v>
      </c>
      <c r="I850" s="11">
        <v>2.4525093661701201</v>
      </c>
      <c r="J850" s="11">
        <v>2.2755871160247199</v>
      </c>
      <c r="K850" s="11">
        <v>2.2126081321609798</v>
      </c>
      <c r="L850" s="11">
        <v>2.1817820722758898</v>
      </c>
      <c r="M850" s="11">
        <v>2.1917124323709101</v>
      </c>
      <c r="N850" s="11">
        <v>2.1899394700348802</v>
      </c>
      <c r="O850" s="11">
        <v>2.1287103083819798</v>
      </c>
      <c r="P850" s="11">
        <v>2.0360467238792599</v>
      </c>
      <c r="Q850" s="11">
        <v>1.9047158491071601</v>
      </c>
      <c r="R850" s="11">
        <v>1.7953932114128801</v>
      </c>
      <c r="S850" s="11">
        <v>1.6653557453946599</v>
      </c>
      <c r="T850" s="11">
        <v>1.5720748484840199</v>
      </c>
      <c r="U850" s="11">
        <v>1.4757349173241601</v>
      </c>
      <c r="V850" s="11">
        <v>1.3842645762788099</v>
      </c>
      <c r="W850" s="11">
        <v>1.29572772638555</v>
      </c>
      <c r="X850" s="11">
        <v>1.22497122439433</v>
      </c>
      <c r="Y850" s="11">
        <v>1.14562661534176</v>
      </c>
      <c r="Z850" s="11">
        <v>1.0574872579143499</v>
      </c>
      <c r="AA850" s="11">
        <v>0.97418234184777297</v>
      </c>
      <c r="AB850" s="11" t="s">
        <v>59</v>
      </c>
      <c r="AC850" s="11" t="s">
        <v>59</v>
      </c>
      <c r="AD850" s="11">
        <v>0.68494865000524097</v>
      </c>
      <c r="AE850" s="11">
        <v>0.58697803732829401</v>
      </c>
      <c r="AF850" s="11">
        <v>0.47653085657128402</v>
      </c>
      <c r="AG850" s="11">
        <v>0.38948158789755399</v>
      </c>
    </row>
    <row r="851" spans="1:33" x14ac:dyDescent="0.2">
      <c r="A851" s="3">
        <v>434</v>
      </c>
      <c r="B851" s="11"/>
      <c r="C851" s="11">
        <v>4.7256951000912997</v>
      </c>
      <c r="D851" s="11">
        <v>4.5784580291362804</v>
      </c>
      <c r="E851" s="11">
        <v>4.1846808295438596</v>
      </c>
      <c r="F851" s="11">
        <v>3.7530539404107102</v>
      </c>
      <c r="G851" s="11">
        <v>3.2227037655283302</v>
      </c>
      <c r="H851" s="11">
        <v>2.7975980063975299</v>
      </c>
      <c r="I851" s="11">
        <v>2.4977305605005999</v>
      </c>
      <c r="J851" s="11">
        <v>2.3051320200144301</v>
      </c>
      <c r="K851" s="11">
        <v>2.2347782779164</v>
      </c>
      <c r="L851" s="11">
        <v>2.2035350982192998</v>
      </c>
      <c r="M851" s="11">
        <v>2.2067482460374199</v>
      </c>
      <c r="N851" s="11">
        <v>2.2038450073846501</v>
      </c>
      <c r="O851" s="11">
        <v>2.1369629080529902</v>
      </c>
      <c r="P851" s="11">
        <v>2.0577179252778501</v>
      </c>
      <c r="Q851" s="11">
        <v>1.9154404780103</v>
      </c>
      <c r="R851" s="11">
        <v>1.8060163140246499</v>
      </c>
      <c r="S851" s="11">
        <v>1.6980614850218501</v>
      </c>
      <c r="T851" s="11">
        <v>1.5974218490930701</v>
      </c>
      <c r="U851" s="11">
        <v>1.50185736615461</v>
      </c>
      <c r="V851" s="11">
        <v>1.4117901370746799</v>
      </c>
      <c r="W851" s="11">
        <v>1.33138674319466</v>
      </c>
      <c r="X851" s="11">
        <v>1.26443428144309</v>
      </c>
      <c r="Y851" s="11">
        <v>1.1811775458649401</v>
      </c>
      <c r="Z851" s="11">
        <v>1.0940643378564701</v>
      </c>
      <c r="AA851" s="11">
        <v>1.0147981171306799</v>
      </c>
      <c r="AB851" s="11" t="s">
        <v>59</v>
      </c>
      <c r="AC851" s="11" t="s">
        <v>59</v>
      </c>
      <c r="AD851" s="11">
        <v>0.71263387799320199</v>
      </c>
      <c r="AE851" s="11">
        <v>0.62875280529823296</v>
      </c>
      <c r="AF851" s="11">
        <v>0.50721087191846104</v>
      </c>
      <c r="AG851" s="11">
        <v>0.41549507884716602</v>
      </c>
    </row>
    <row r="852" spans="1:33" x14ac:dyDescent="0.2">
      <c r="A852" s="3">
        <v>436</v>
      </c>
      <c r="B852" s="11"/>
      <c r="C852" s="11">
        <v>4.7401529765031301</v>
      </c>
      <c r="D852" s="11">
        <v>4.5805008171852899</v>
      </c>
      <c r="E852" s="11">
        <v>4.2125947261614103</v>
      </c>
      <c r="F852" s="11">
        <v>3.8066199889196399</v>
      </c>
      <c r="G852" s="11">
        <v>3.26537623945657</v>
      </c>
      <c r="H852" s="11">
        <v>2.8263532579701098</v>
      </c>
      <c r="I852" s="11">
        <v>2.5362784515992001</v>
      </c>
      <c r="J852" s="11">
        <v>2.3295921182251398</v>
      </c>
      <c r="K852" s="11">
        <v>2.2480106131586499</v>
      </c>
      <c r="L852" s="11">
        <v>2.2211342270179801</v>
      </c>
      <c r="M852" s="11">
        <v>2.2207109034787198</v>
      </c>
      <c r="N852" s="11">
        <v>2.2199580930976199</v>
      </c>
      <c r="O852" s="11">
        <v>2.1515901464624898</v>
      </c>
      <c r="P852" s="11">
        <v>2.0782661661688899</v>
      </c>
      <c r="Q852" s="11">
        <v>1.9421785744779501</v>
      </c>
      <c r="R852" s="11">
        <v>1.8196330022521201</v>
      </c>
      <c r="S852" s="11">
        <v>1.71635829979195</v>
      </c>
      <c r="T852" s="11">
        <v>1.6230906905439799</v>
      </c>
      <c r="U852" s="11">
        <v>1.5288610571446899</v>
      </c>
      <c r="V852" s="11">
        <v>1.4470516707833501</v>
      </c>
      <c r="W852" s="11">
        <v>1.3614178419099101</v>
      </c>
      <c r="X852" s="11">
        <v>1.29833062881395</v>
      </c>
      <c r="Y852" s="11">
        <v>1.2160879212162801</v>
      </c>
      <c r="Z852" s="11">
        <v>1.13760889037824</v>
      </c>
      <c r="AA852" s="11">
        <v>1.04777608027418</v>
      </c>
      <c r="AB852" s="11">
        <v>0.96138653306002297</v>
      </c>
      <c r="AC852" s="11" t="s">
        <v>59</v>
      </c>
      <c r="AD852" s="11">
        <v>0.74763337149523201</v>
      </c>
      <c r="AE852" s="11">
        <v>0.65779270106614196</v>
      </c>
      <c r="AF852" s="11">
        <v>0.54487712125471499</v>
      </c>
      <c r="AG852" s="11">
        <v>0.45380141015936099</v>
      </c>
    </row>
    <row r="853" spans="1:33" x14ac:dyDescent="0.2">
      <c r="A853" s="3">
        <v>438</v>
      </c>
      <c r="B853" s="11"/>
      <c r="C853" s="11">
        <v>4.7486637641173104</v>
      </c>
      <c r="D853" s="11">
        <v>4.5671269885457297</v>
      </c>
      <c r="E853" s="11">
        <v>4.2490917053467401</v>
      </c>
      <c r="F853" s="11">
        <v>3.85001576747668</v>
      </c>
      <c r="G853" s="11">
        <v>3.31346457061785</v>
      </c>
      <c r="H853" s="11">
        <v>2.8826059093833898</v>
      </c>
      <c r="I853" s="11">
        <v>2.5657639594328998</v>
      </c>
      <c r="J853" s="11">
        <v>2.3639668306178101</v>
      </c>
      <c r="K853" s="11">
        <v>2.26647574187704</v>
      </c>
      <c r="L853" s="11">
        <v>2.23270369459255</v>
      </c>
      <c r="M853" s="11">
        <v>2.2253774328332701</v>
      </c>
      <c r="N853" s="11">
        <v>2.2283993088391401</v>
      </c>
      <c r="O853" s="11">
        <v>2.16660621490206</v>
      </c>
      <c r="P853" s="11">
        <v>2.0884806441366899</v>
      </c>
      <c r="Q853" s="11">
        <v>1.9642744296058601</v>
      </c>
      <c r="R853" s="11">
        <v>1.83394118019426</v>
      </c>
      <c r="S853" s="11">
        <v>1.7224185040496101</v>
      </c>
      <c r="T853" s="11">
        <v>1.64536542833129</v>
      </c>
      <c r="U853" s="11">
        <v>1.55586162078829</v>
      </c>
      <c r="V853" s="11">
        <v>1.4798258208202699</v>
      </c>
      <c r="W853" s="11">
        <v>1.3914785532849101</v>
      </c>
      <c r="X853" s="11">
        <v>1.32612592269072</v>
      </c>
      <c r="Y853" s="11">
        <v>1.2502041658421199</v>
      </c>
      <c r="Z853" s="11">
        <v>1.1752475251256</v>
      </c>
      <c r="AA853" s="11">
        <v>1.07511218408942</v>
      </c>
      <c r="AB853" s="11">
        <v>1.00054656768284</v>
      </c>
      <c r="AC853" s="11" t="s">
        <v>59</v>
      </c>
      <c r="AD853" s="11" t="s">
        <v>59</v>
      </c>
      <c r="AE853" s="11">
        <v>0.68712607553664695</v>
      </c>
      <c r="AF853" s="11">
        <v>0.58452528032536</v>
      </c>
      <c r="AG853" s="11">
        <v>0.49173055738605598</v>
      </c>
    </row>
    <row r="854" spans="1:33" x14ac:dyDescent="0.2">
      <c r="A854" s="3">
        <v>440</v>
      </c>
      <c r="B854" s="11"/>
      <c r="C854" s="11">
        <v>4.7666979536898904</v>
      </c>
      <c r="D854" s="11">
        <v>4.6012871157975797</v>
      </c>
      <c r="E854" s="11">
        <v>4.2950138930554198</v>
      </c>
      <c r="F854" s="11">
        <v>3.9014807842038199</v>
      </c>
      <c r="G854" s="11">
        <v>3.3840212120288999</v>
      </c>
      <c r="H854" s="11">
        <v>2.9713718446064199</v>
      </c>
      <c r="I854" s="11">
        <v>2.5914853752558198</v>
      </c>
      <c r="J854" s="11">
        <v>2.3972349448528298</v>
      </c>
      <c r="K854" s="11">
        <v>2.2886938303744802</v>
      </c>
      <c r="L854" s="11">
        <v>2.2316473743712999</v>
      </c>
      <c r="M854" s="11">
        <v>2.2318245327279098</v>
      </c>
      <c r="N854" s="11">
        <v>2.2277001520423201</v>
      </c>
      <c r="O854" s="11">
        <v>2.1685286702142998</v>
      </c>
      <c r="P854" s="11">
        <v>2.07417116578153</v>
      </c>
      <c r="Q854" s="11">
        <v>1.9567309089943901</v>
      </c>
      <c r="R854" s="11">
        <v>1.8414810368766601</v>
      </c>
      <c r="S854" s="11">
        <v>1.7316094026417901</v>
      </c>
      <c r="T854" s="11">
        <v>1.65970388366198</v>
      </c>
      <c r="U854" s="11">
        <v>1.57610797264197</v>
      </c>
      <c r="V854" s="11">
        <v>1.50130016606501</v>
      </c>
      <c r="W854" s="11">
        <v>1.41825201954682</v>
      </c>
      <c r="X854" s="11">
        <v>1.3536503604537</v>
      </c>
      <c r="Y854" s="11">
        <v>1.2810834454880999</v>
      </c>
      <c r="Z854" s="11">
        <v>1.2030967871077101</v>
      </c>
      <c r="AA854" s="11">
        <v>1.1093372939050099</v>
      </c>
      <c r="AB854" s="11">
        <v>1.03561730824998</v>
      </c>
      <c r="AC854" s="11" t="s">
        <v>59</v>
      </c>
      <c r="AD854" s="11" t="s">
        <v>59</v>
      </c>
      <c r="AE854" s="11">
        <v>0.72658641229035004</v>
      </c>
      <c r="AF854" s="11">
        <v>0.619309184914837</v>
      </c>
      <c r="AG854" s="11">
        <v>0.51665309552550198</v>
      </c>
    </row>
    <row r="855" spans="1:33" x14ac:dyDescent="0.2">
      <c r="A855" s="3">
        <v>442</v>
      </c>
      <c r="B855" s="11"/>
      <c r="C855" s="11">
        <v>4.8083994400181798</v>
      </c>
      <c r="D855" s="11">
        <v>4.57282287933345</v>
      </c>
      <c r="E855" s="11">
        <v>4.2845028211112099</v>
      </c>
      <c r="F855" s="11">
        <v>3.90588608565717</v>
      </c>
      <c r="G855" s="11">
        <v>3.43612936177666</v>
      </c>
      <c r="H855" s="11">
        <v>2.9710434633459299</v>
      </c>
      <c r="I855" s="11">
        <v>2.61551871037826</v>
      </c>
      <c r="J855" s="11">
        <v>2.3824754919498701</v>
      </c>
      <c r="K855" s="11">
        <v>2.2877976874758499</v>
      </c>
      <c r="L855" s="11">
        <v>2.2235754944191699</v>
      </c>
      <c r="M855" s="11">
        <v>2.2360310319414198</v>
      </c>
      <c r="N855" s="11">
        <v>2.2202396018497899</v>
      </c>
      <c r="O855" s="11">
        <v>2.1578570850733398</v>
      </c>
      <c r="P855" s="11">
        <v>2.0610573718117098</v>
      </c>
      <c r="Q855" s="11">
        <v>1.9586532912007599</v>
      </c>
      <c r="R855" s="11">
        <v>1.8672238716953999</v>
      </c>
      <c r="S855" s="11">
        <v>1.74816019247683</v>
      </c>
      <c r="T855" s="11">
        <v>1.67326472265635</v>
      </c>
      <c r="U855" s="11">
        <v>1.59989502563299</v>
      </c>
      <c r="V855" s="11">
        <v>1.5223866765291101</v>
      </c>
      <c r="W855" s="11">
        <v>1.43290979306931</v>
      </c>
      <c r="X855" s="11">
        <v>1.3830065516883601</v>
      </c>
      <c r="Y855" s="11">
        <v>1.3092779902521701</v>
      </c>
      <c r="Z855" s="11">
        <v>1.24571578350288</v>
      </c>
      <c r="AA855" s="11">
        <v>1.1534770726236701</v>
      </c>
      <c r="AB855" s="11">
        <v>1.06481355350177</v>
      </c>
      <c r="AC855" s="11" t="s">
        <v>59</v>
      </c>
      <c r="AD855" s="11" t="s">
        <v>59</v>
      </c>
      <c r="AE855" s="11">
        <v>0.77292551879328497</v>
      </c>
      <c r="AF855" s="11">
        <v>0.65226298628958901</v>
      </c>
      <c r="AG855" s="11">
        <v>0.55830971571058996</v>
      </c>
    </row>
    <row r="856" spans="1:33" x14ac:dyDescent="0.2">
      <c r="A856" s="3">
        <v>444</v>
      </c>
      <c r="B856" s="11"/>
      <c r="C856" s="11">
        <v>4.9201660400820497</v>
      </c>
      <c r="D856" s="11">
        <v>4.7035015270996796</v>
      </c>
      <c r="E856" s="11">
        <v>4.3646239456749898</v>
      </c>
      <c r="F856" s="11">
        <v>3.9929130812807898</v>
      </c>
      <c r="G856" s="11">
        <v>3.443277510738</v>
      </c>
      <c r="H856" s="11">
        <v>3.0216938506297599</v>
      </c>
      <c r="I856" s="11">
        <v>2.6561460707513298</v>
      </c>
      <c r="J856" s="11">
        <v>2.4450210393799199</v>
      </c>
      <c r="K856" s="11">
        <v>2.3176359744679602</v>
      </c>
      <c r="L856" s="11">
        <v>2.2535517923006299</v>
      </c>
      <c r="M856" s="11">
        <v>2.2518661032191898</v>
      </c>
      <c r="N856" s="11">
        <v>2.2382144086845899</v>
      </c>
      <c r="O856" s="11">
        <v>2.1550234217169102</v>
      </c>
      <c r="P856" s="11">
        <v>2.0695963889911799</v>
      </c>
      <c r="Q856" s="11">
        <v>1.98442153347821</v>
      </c>
      <c r="R856" s="11">
        <v>1.8723276354440099</v>
      </c>
      <c r="S856" s="11">
        <v>1.7708334062837501</v>
      </c>
      <c r="T856" s="11">
        <v>1.7096876178695399</v>
      </c>
      <c r="U856" s="11">
        <v>1.62336022523399</v>
      </c>
      <c r="V856" s="11">
        <v>1.5514571858494599</v>
      </c>
      <c r="W856" s="11">
        <v>1.47586880671706</v>
      </c>
      <c r="X856" s="11">
        <v>1.42039356229402</v>
      </c>
      <c r="Y856" s="11">
        <v>1.3365883043370701</v>
      </c>
      <c r="Z856" s="11">
        <v>1.2624490913219899</v>
      </c>
      <c r="AA856" s="11">
        <v>1.1791508758123901</v>
      </c>
      <c r="AB856" s="11">
        <v>1.08717879506445</v>
      </c>
      <c r="AC856" s="11">
        <v>1.0003583057843799</v>
      </c>
      <c r="AD856" s="11" t="s">
        <v>59</v>
      </c>
      <c r="AE856" s="11" t="s">
        <v>59</v>
      </c>
      <c r="AF856" s="11">
        <v>0.69798719746972404</v>
      </c>
      <c r="AG856" s="11">
        <v>0.599346731130871</v>
      </c>
    </row>
    <row r="857" spans="1:33" x14ac:dyDescent="0.2">
      <c r="A857" s="3">
        <v>446</v>
      </c>
      <c r="B857" s="11"/>
      <c r="C857" s="11">
        <v>4.9416753343333903</v>
      </c>
      <c r="D857" s="11">
        <v>4.7444269372893197</v>
      </c>
      <c r="E857" s="11">
        <v>4.3716428987491298</v>
      </c>
      <c r="F857" s="11">
        <v>3.9849082149407402</v>
      </c>
      <c r="G857" s="11">
        <v>3.51197942515567</v>
      </c>
      <c r="H857" s="11">
        <v>3.0399009744565499</v>
      </c>
      <c r="I857" s="11">
        <v>2.7219615356490001</v>
      </c>
      <c r="J857" s="11">
        <v>2.45407194520496</v>
      </c>
      <c r="K857" s="11">
        <v>2.3270236899412899</v>
      </c>
      <c r="L857" s="11">
        <v>2.2680342124229398</v>
      </c>
      <c r="M857" s="11">
        <v>2.2310028128003401</v>
      </c>
      <c r="N857" s="11">
        <v>2.2324551092796998</v>
      </c>
      <c r="O857" s="11">
        <v>2.1611662332509902</v>
      </c>
      <c r="P857" s="11">
        <v>2.0728127186450598</v>
      </c>
      <c r="Q857" s="11">
        <v>1.9785003661185301</v>
      </c>
      <c r="R857" s="11">
        <v>1.85729994154478</v>
      </c>
      <c r="S857" s="11">
        <v>1.7780627245234399</v>
      </c>
      <c r="T857" s="11">
        <v>1.71032656322558</v>
      </c>
      <c r="U857" s="11">
        <v>1.6418763557571301</v>
      </c>
      <c r="V857" s="11">
        <v>1.5570321344628</v>
      </c>
      <c r="W857" s="11">
        <v>1.47165167541888</v>
      </c>
      <c r="X857" s="11">
        <v>1.4287777808455999</v>
      </c>
      <c r="Y857" s="11">
        <v>1.3643777020360901</v>
      </c>
      <c r="Z857" s="11">
        <v>1.30579876167382</v>
      </c>
      <c r="AA857" s="11">
        <v>1.2156567066271999</v>
      </c>
      <c r="AB857" s="11">
        <v>1.13054431188232</v>
      </c>
      <c r="AC857" s="11">
        <v>1.03641984027865</v>
      </c>
      <c r="AD857" s="11" t="s">
        <v>59</v>
      </c>
      <c r="AE857" s="11" t="s">
        <v>59</v>
      </c>
      <c r="AF857" s="11">
        <v>0.733833263326644</v>
      </c>
      <c r="AG857" s="11">
        <v>0.63100485221042502</v>
      </c>
    </row>
    <row r="858" spans="1:33" x14ac:dyDescent="0.2">
      <c r="A858" s="3">
        <v>448</v>
      </c>
      <c r="B858" s="11"/>
      <c r="C858" s="11">
        <v>4.95554700862772</v>
      </c>
      <c r="D858" s="11">
        <v>4.7224384668030099</v>
      </c>
      <c r="E858" s="11">
        <v>4.4077211541855403</v>
      </c>
      <c r="F858" s="11">
        <v>3.9787540029881199</v>
      </c>
      <c r="G858" s="11">
        <v>3.5334829405397001</v>
      </c>
      <c r="H858" s="11">
        <v>3.0510173877930602</v>
      </c>
      <c r="I858" s="11">
        <v>2.7102534008241901</v>
      </c>
      <c r="J858" s="11">
        <v>2.4611430876056599</v>
      </c>
      <c r="K858" s="11">
        <v>2.3325192591735302</v>
      </c>
      <c r="L858" s="11">
        <v>2.2441437006604099</v>
      </c>
      <c r="M858" s="11">
        <v>2.2209646342355098</v>
      </c>
      <c r="N858" s="11">
        <v>2.1961827660374</v>
      </c>
      <c r="O858" s="11">
        <v>2.1470712473899498</v>
      </c>
      <c r="P858" s="11">
        <v>2.06411302751857</v>
      </c>
      <c r="Q858" s="11">
        <v>1.96511155399218</v>
      </c>
      <c r="R858" s="11">
        <v>1.86445809782866</v>
      </c>
      <c r="S858" s="11">
        <v>1.77477434947568</v>
      </c>
      <c r="T858" s="11">
        <v>1.70796419602648</v>
      </c>
      <c r="U858" s="11">
        <v>1.6472794141121201</v>
      </c>
      <c r="V858" s="11">
        <v>1.5616114035795601</v>
      </c>
      <c r="W858" s="11">
        <v>1.4887663915449101</v>
      </c>
      <c r="X858" s="11">
        <v>1.4377687862555999</v>
      </c>
      <c r="Y858" s="11">
        <v>1.3780490560896499</v>
      </c>
      <c r="Z858" s="11">
        <v>1.3262984745083399</v>
      </c>
      <c r="AA858" s="11">
        <v>1.2397028614126899</v>
      </c>
      <c r="AB858" s="11">
        <v>1.15889396803791</v>
      </c>
      <c r="AC858" s="11">
        <v>1.06822462880183</v>
      </c>
      <c r="AD858" s="11" t="s">
        <v>59</v>
      </c>
      <c r="AE858" s="11" t="s">
        <v>59</v>
      </c>
      <c r="AF858" s="11">
        <v>0.74950722392791902</v>
      </c>
      <c r="AG858" s="11">
        <v>0.66981208864344199</v>
      </c>
    </row>
    <row r="859" spans="1:33" x14ac:dyDescent="0.2">
      <c r="A859" s="3">
        <v>450</v>
      </c>
      <c r="B859" s="11"/>
      <c r="C859" s="11">
        <v>4.8838796157705398</v>
      </c>
      <c r="D859" s="11">
        <v>4.6643646840707804</v>
      </c>
      <c r="E859" s="11">
        <v>4.4111686716660303</v>
      </c>
      <c r="F859" s="11">
        <v>3.9606458780662601</v>
      </c>
      <c r="G859" s="11">
        <v>3.5420108176037699</v>
      </c>
      <c r="H859" s="11">
        <v>3.0582539599571499</v>
      </c>
      <c r="I859" s="11">
        <v>2.6970127943439901</v>
      </c>
      <c r="J859" s="11">
        <v>2.4761961460811102</v>
      </c>
      <c r="K859" s="11">
        <v>2.3350439014210802</v>
      </c>
      <c r="L859" s="11">
        <v>2.22896990186144</v>
      </c>
      <c r="M859" s="11">
        <v>2.2138059195586299</v>
      </c>
      <c r="N859" s="11">
        <v>2.1816909386653398</v>
      </c>
      <c r="O859" s="11">
        <v>2.1320316292436101</v>
      </c>
      <c r="P859" s="11">
        <v>2.05456706559854</v>
      </c>
      <c r="Q859" s="11">
        <v>1.95211394757166</v>
      </c>
      <c r="R859" s="11">
        <v>1.8546773775565799</v>
      </c>
      <c r="S859" s="11">
        <v>1.7667444023079</v>
      </c>
      <c r="T859" s="11">
        <v>1.70618645000799</v>
      </c>
      <c r="U859" s="11">
        <v>1.6522899508842399</v>
      </c>
      <c r="V859" s="11">
        <v>1.5634632772154899</v>
      </c>
      <c r="W859" s="11">
        <v>1.49970136319282</v>
      </c>
      <c r="X859" s="11">
        <v>1.45035284816646</v>
      </c>
      <c r="Y859" s="11">
        <v>1.3871759465069</v>
      </c>
      <c r="Z859" s="11">
        <v>1.3344146289546299</v>
      </c>
      <c r="AA859" s="11">
        <v>1.26017320391525</v>
      </c>
      <c r="AB859" s="11">
        <v>1.17372904805838</v>
      </c>
      <c r="AC859" s="11">
        <v>1.0954299261982701</v>
      </c>
      <c r="AD859" s="11">
        <v>0.98852109770584196</v>
      </c>
      <c r="AE859" s="11" t="s">
        <v>59</v>
      </c>
      <c r="AF859" s="11" t="s">
        <v>59</v>
      </c>
      <c r="AG859" s="11">
        <v>0.69978153912000496</v>
      </c>
    </row>
    <row r="860" spans="1:33" x14ac:dyDescent="0.2">
      <c r="A860" s="3">
        <v>452</v>
      </c>
      <c r="B860" s="11"/>
      <c r="C860" s="11">
        <v>4.7889367663855298</v>
      </c>
      <c r="D860" s="11">
        <v>4.6166815096280498</v>
      </c>
      <c r="E860" s="11">
        <v>4.3821984206201101</v>
      </c>
      <c r="F860" s="11">
        <v>3.9692727710648499</v>
      </c>
      <c r="G860" s="11">
        <v>3.5498105663587398</v>
      </c>
      <c r="H860" s="11">
        <v>3.0911444901687499</v>
      </c>
      <c r="I860" s="11">
        <v>2.7254397610220602</v>
      </c>
      <c r="J860" s="11">
        <v>2.4967475348780899</v>
      </c>
      <c r="K860" s="11">
        <v>2.3423343616746601</v>
      </c>
      <c r="L860" s="11">
        <v>2.2303904899555098</v>
      </c>
      <c r="M860" s="11">
        <v>2.20224175163733</v>
      </c>
      <c r="N860" s="11">
        <v>2.1781105206836902</v>
      </c>
      <c r="O860" s="11">
        <v>2.11390227490979</v>
      </c>
      <c r="P860" s="11">
        <v>2.0476812982116099</v>
      </c>
      <c r="Q860" s="11">
        <v>1.9475798569438401</v>
      </c>
      <c r="R860" s="11">
        <v>1.83375326248603</v>
      </c>
      <c r="S860" s="11">
        <v>1.7721641174837</v>
      </c>
      <c r="T860" s="11">
        <v>1.70419683856235</v>
      </c>
      <c r="U860" s="11">
        <v>1.6576691297336199</v>
      </c>
      <c r="V860" s="11">
        <v>1.5650703230677601</v>
      </c>
      <c r="W860" s="11">
        <v>1.5115787586555001</v>
      </c>
      <c r="X860" s="11">
        <v>1.4608145851415599</v>
      </c>
      <c r="Y860" s="11">
        <v>1.40332242793142</v>
      </c>
      <c r="Z860" s="11">
        <v>1.35237143991328</v>
      </c>
      <c r="AA860" s="11">
        <v>1.2857946184751401</v>
      </c>
      <c r="AB860" s="11">
        <v>1.18927605808601</v>
      </c>
      <c r="AC860" s="11">
        <v>1.1181461292394099</v>
      </c>
      <c r="AD860" s="11">
        <v>1.0250769622825699</v>
      </c>
      <c r="AE860" s="11" t="s">
        <v>59</v>
      </c>
      <c r="AF860" s="11" t="s">
        <v>59</v>
      </c>
      <c r="AG860" s="11">
        <v>0.71812331895334303</v>
      </c>
    </row>
    <row r="861" spans="1:33" x14ac:dyDescent="0.2">
      <c r="A861" s="3">
        <v>454</v>
      </c>
      <c r="B861" s="11"/>
      <c r="C861" s="11">
        <v>4.7741709456273496</v>
      </c>
      <c r="D861" s="11">
        <v>4.5803230709940204</v>
      </c>
      <c r="E861" s="11">
        <v>4.3671293345743702</v>
      </c>
      <c r="F861" s="11">
        <v>4.0122993603314301</v>
      </c>
      <c r="G861" s="11">
        <v>3.5643202364873101</v>
      </c>
      <c r="H861" s="11">
        <v>3.14006484891536</v>
      </c>
      <c r="I861" s="11">
        <v>2.7701044171298101</v>
      </c>
      <c r="J861" s="11">
        <v>2.5064948808576002</v>
      </c>
      <c r="K861" s="11">
        <v>2.3480656107389</v>
      </c>
      <c r="L861" s="11">
        <v>2.23601448984394</v>
      </c>
      <c r="M861" s="11">
        <v>2.1879214697795901</v>
      </c>
      <c r="N861" s="11">
        <v>2.1688817236996001</v>
      </c>
      <c r="O861" s="11">
        <v>2.09560115497022</v>
      </c>
      <c r="P861" s="11">
        <v>2.0369440773704199</v>
      </c>
      <c r="Q861" s="11">
        <v>1.94355574688501</v>
      </c>
      <c r="R861" s="11">
        <v>1.8275031240371999</v>
      </c>
      <c r="S861" s="11">
        <v>1.7821429002881799</v>
      </c>
      <c r="T861" s="11">
        <v>1.7011098604947601</v>
      </c>
      <c r="U861" s="11">
        <v>1.65614105149789</v>
      </c>
      <c r="V861" s="11">
        <v>1.5733711142793501</v>
      </c>
      <c r="W861" s="11">
        <v>1.5358055584993999</v>
      </c>
      <c r="X861" s="11">
        <v>1.46972203861007</v>
      </c>
      <c r="Y861" s="11">
        <v>1.42267041327235</v>
      </c>
      <c r="Z861" s="11">
        <v>1.3817534473918001</v>
      </c>
      <c r="AA861" s="11">
        <v>1.3102445934429501</v>
      </c>
      <c r="AB861" s="11">
        <v>1.2158078952986999</v>
      </c>
      <c r="AC861" s="11">
        <v>1.1381395607404301</v>
      </c>
      <c r="AD861" s="11">
        <v>1.05319976611488</v>
      </c>
      <c r="AE861" s="11" t="s">
        <v>59</v>
      </c>
      <c r="AF861" s="11" t="s">
        <v>59</v>
      </c>
      <c r="AG861" s="11">
        <v>0.73579502908299899</v>
      </c>
    </row>
    <row r="862" spans="1:33" x14ac:dyDescent="0.2">
      <c r="A862" s="3">
        <v>456</v>
      </c>
      <c r="B862" s="11"/>
      <c r="C862" s="11">
        <v>4.8412017958009104</v>
      </c>
      <c r="D862" s="11">
        <v>4.5223883539883296</v>
      </c>
      <c r="E862" s="11">
        <v>4.4083022135758902</v>
      </c>
      <c r="F862" s="11">
        <v>4.0294422826099803</v>
      </c>
      <c r="G862" s="11">
        <v>3.61301395392013</v>
      </c>
      <c r="H862" s="11">
        <v>3.1471655564089902</v>
      </c>
      <c r="I862" s="11">
        <v>2.7784934102388901</v>
      </c>
      <c r="J862" s="11">
        <v>2.4964248472361299</v>
      </c>
      <c r="K862" s="11">
        <v>2.3359653827957398</v>
      </c>
      <c r="L862" s="11">
        <v>2.2452934466477901</v>
      </c>
      <c r="M862" s="11">
        <v>2.18110231425739</v>
      </c>
      <c r="N862" s="11">
        <v>2.1747687499986199</v>
      </c>
      <c r="O862" s="11">
        <v>2.0990929182410998</v>
      </c>
      <c r="P862" s="11">
        <v>2.01740743034585</v>
      </c>
      <c r="Q862" s="11">
        <v>1.9213636910771901</v>
      </c>
      <c r="R862" s="11">
        <v>1.84037186076126</v>
      </c>
      <c r="S862" s="11">
        <v>1.7636426450979601</v>
      </c>
      <c r="T862" s="11">
        <v>1.7005334697502901</v>
      </c>
      <c r="U862" s="11">
        <v>1.64915004380689</v>
      </c>
      <c r="V862" s="11">
        <v>1.59296461693719</v>
      </c>
      <c r="W862" s="11">
        <v>1.5544212074736701</v>
      </c>
      <c r="X862" s="11">
        <v>1.48950532678671</v>
      </c>
      <c r="Y862" s="11">
        <v>1.4303083203778899</v>
      </c>
      <c r="Z862" s="11">
        <v>1.3972944619856</v>
      </c>
      <c r="AA862" s="11">
        <v>1.3199345807669101</v>
      </c>
      <c r="AB862" s="11">
        <v>1.2495685984434699</v>
      </c>
      <c r="AC862" s="11">
        <v>1.1612266510128399</v>
      </c>
      <c r="AD862" s="11">
        <v>1.0722483230915101</v>
      </c>
      <c r="AE862" s="11">
        <v>0.98582012496608995</v>
      </c>
      <c r="AF862" s="11" t="s">
        <v>59</v>
      </c>
      <c r="AG862" s="11">
        <v>0.76645828084951295</v>
      </c>
    </row>
    <row r="863" spans="1:33" x14ac:dyDescent="0.2">
      <c r="A863" s="3">
        <v>458</v>
      </c>
      <c r="B863" s="11"/>
      <c r="C863" s="11">
        <v>4.7788582606357499</v>
      </c>
      <c r="D863" s="11">
        <v>4.5992839622816097</v>
      </c>
      <c r="E863" s="11">
        <v>4.4920015750803897</v>
      </c>
      <c r="F863" s="11">
        <v>4.0652466255861297</v>
      </c>
      <c r="G863" s="11">
        <v>3.6661030847342202</v>
      </c>
      <c r="H863" s="11">
        <v>3.17686185803147</v>
      </c>
      <c r="I863" s="11">
        <v>2.8001674201550899</v>
      </c>
      <c r="J863" s="11">
        <v>2.5395574252486499</v>
      </c>
      <c r="K863" s="11">
        <v>2.3525909062126402</v>
      </c>
      <c r="L863" s="11">
        <v>2.2449871342587202</v>
      </c>
      <c r="M863" s="11">
        <v>2.18092748652928</v>
      </c>
      <c r="N863" s="11">
        <v>2.1368679693747499</v>
      </c>
      <c r="O863" s="11">
        <v>2.0743554842240699</v>
      </c>
      <c r="P863" s="11">
        <v>2.0039622843779701</v>
      </c>
      <c r="Q863" s="11">
        <v>1.9116367295828001</v>
      </c>
      <c r="R863" s="11">
        <v>1.8306661943051901</v>
      </c>
      <c r="S863" s="11">
        <v>1.7877147556872</v>
      </c>
      <c r="T863" s="11">
        <v>1.7095415004503201</v>
      </c>
      <c r="U863" s="11">
        <v>1.66529655223763</v>
      </c>
      <c r="V863" s="11">
        <v>1.5981975214762101</v>
      </c>
      <c r="W863" s="11">
        <v>1.54228036492151</v>
      </c>
      <c r="X863" s="11">
        <v>1.5117392482231899</v>
      </c>
      <c r="Y863" s="11">
        <v>1.4472176495356599</v>
      </c>
      <c r="Z863" s="11">
        <v>1.38864558111223</v>
      </c>
      <c r="AA863" s="11">
        <v>1.3430526001710601</v>
      </c>
      <c r="AB863" s="11">
        <v>1.2651662648558399</v>
      </c>
      <c r="AC863" s="11">
        <v>1.19183520439223</v>
      </c>
      <c r="AD863" s="11">
        <v>1.0942953906683801</v>
      </c>
      <c r="AE863" s="11">
        <v>0.99247762550003604</v>
      </c>
      <c r="AF863" s="11" t="s">
        <v>59</v>
      </c>
      <c r="AG863" s="11" t="s">
        <v>59</v>
      </c>
    </row>
    <row r="864" spans="1:33" x14ac:dyDescent="0.2">
      <c r="A864" s="3">
        <v>460</v>
      </c>
      <c r="B864" s="11"/>
      <c r="C864" s="11">
        <v>4.7742346566750804</v>
      </c>
      <c r="D864" s="11">
        <v>4.6189611569851099</v>
      </c>
      <c r="E864" s="11">
        <v>4.4174705191157502</v>
      </c>
      <c r="F864" s="11">
        <v>4.1052732967345102</v>
      </c>
      <c r="G864" s="11">
        <v>3.6530363532792101</v>
      </c>
      <c r="H864" s="11">
        <v>3.1818635116283698</v>
      </c>
      <c r="I864" s="11">
        <v>2.8110441295600199</v>
      </c>
      <c r="J864" s="11">
        <v>2.5735276342911599</v>
      </c>
      <c r="K864" s="11">
        <v>2.36444578376183</v>
      </c>
      <c r="L864" s="11">
        <v>2.2420117640648898</v>
      </c>
      <c r="M864" s="11">
        <v>2.1739248394613702</v>
      </c>
      <c r="N864" s="11">
        <v>2.1225093216556101</v>
      </c>
      <c r="O864" s="11">
        <v>2.0551770107632299</v>
      </c>
      <c r="P864" s="11">
        <v>2.0016911510633002</v>
      </c>
      <c r="Q864" s="11">
        <v>1.9099404840594001</v>
      </c>
      <c r="R864" s="11">
        <v>1.8305922167466</v>
      </c>
      <c r="S864" s="11">
        <v>1.7667688151191101</v>
      </c>
      <c r="T864" s="11">
        <v>1.71308610093173</v>
      </c>
      <c r="U864" s="11">
        <v>1.6559435646054399</v>
      </c>
      <c r="V864" s="11">
        <v>1.60293477111825</v>
      </c>
      <c r="W864" s="11">
        <v>1.5567046180058399</v>
      </c>
      <c r="X864" s="11">
        <v>1.52235581324182</v>
      </c>
      <c r="Y864" s="11">
        <v>1.44812614341966</v>
      </c>
      <c r="Z864" s="11">
        <v>1.40248573076727</v>
      </c>
      <c r="AA864" s="11">
        <v>1.3664847042319801</v>
      </c>
      <c r="AB864" s="11">
        <v>1.29586284679335</v>
      </c>
      <c r="AC864" s="11">
        <v>1.2138316217640299</v>
      </c>
      <c r="AD864" s="11">
        <v>1.11732554084441</v>
      </c>
      <c r="AE864" s="11">
        <v>1.01904801187141</v>
      </c>
      <c r="AF864" s="11" t="s">
        <v>59</v>
      </c>
      <c r="AG864" s="11" t="s">
        <v>59</v>
      </c>
    </row>
    <row r="865" spans="1:33" x14ac:dyDescent="0.2">
      <c r="A865" s="3">
        <v>462</v>
      </c>
      <c r="B865" s="11"/>
      <c r="C865" s="11">
        <v>4.7203241093585104</v>
      </c>
      <c r="D865" s="11">
        <v>4.6464882123879603</v>
      </c>
      <c r="E865" s="11">
        <v>4.3640920979844697</v>
      </c>
      <c r="F865" s="11">
        <v>4.0621464984137701</v>
      </c>
      <c r="G865" s="11">
        <v>3.6656416052051699</v>
      </c>
      <c r="H865" s="11">
        <v>3.2108514726170898</v>
      </c>
      <c r="I865" s="11">
        <v>2.8107256798777698</v>
      </c>
      <c r="J865" s="11">
        <v>2.56877623254347</v>
      </c>
      <c r="K865" s="11">
        <v>2.3866346240722698</v>
      </c>
      <c r="L865" s="11">
        <v>2.2369135661244099</v>
      </c>
      <c r="M865" s="11">
        <v>2.16856667995369</v>
      </c>
      <c r="N865" s="11">
        <v>2.1002631040848798</v>
      </c>
      <c r="O865" s="11">
        <v>2.04377180573863</v>
      </c>
      <c r="P865" s="11">
        <v>1.9715616832296901</v>
      </c>
      <c r="Q865" s="11">
        <v>1.8903563773101799</v>
      </c>
      <c r="R865" s="11">
        <v>1.81097535400299</v>
      </c>
      <c r="S865" s="11">
        <v>1.74683409633222</v>
      </c>
      <c r="T865" s="11">
        <v>1.6973312688806701</v>
      </c>
      <c r="U865" s="11">
        <v>1.6432113593098601</v>
      </c>
      <c r="V865" s="11">
        <v>1.5941596054525999</v>
      </c>
      <c r="W865" s="11">
        <v>1.55008714300283</v>
      </c>
      <c r="X865" s="11">
        <v>1.516201618597</v>
      </c>
      <c r="Y865" s="11">
        <v>1.4580412727749801</v>
      </c>
      <c r="Z865" s="11">
        <v>1.4230147349386899</v>
      </c>
      <c r="AA865" s="11">
        <v>1.3702956704095599</v>
      </c>
      <c r="AB865" s="11">
        <v>1.29673662054608</v>
      </c>
      <c r="AC865" s="11">
        <v>1.2209086475958399</v>
      </c>
      <c r="AD865" s="11">
        <v>1.13182839077802</v>
      </c>
      <c r="AE865" s="11">
        <v>1.0483993925550299</v>
      </c>
      <c r="AF865" s="11">
        <v>0.94123610583742201</v>
      </c>
      <c r="AG865" s="11" t="s">
        <v>59</v>
      </c>
    </row>
    <row r="866" spans="1:33" x14ac:dyDescent="0.2">
      <c r="A866" s="3">
        <v>464</v>
      </c>
      <c r="B866" s="11"/>
      <c r="C866" s="11">
        <v>4.6899059139226402</v>
      </c>
      <c r="D866" s="11">
        <v>4.64270374584971</v>
      </c>
      <c r="E866" s="11">
        <v>4.3407727178434303</v>
      </c>
      <c r="F866" s="11">
        <v>4.0468961322319004</v>
      </c>
      <c r="G866" s="11">
        <v>3.67461233588008</v>
      </c>
      <c r="H866" s="11">
        <v>3.2343737073418199</v>
      </c>
      <c r="I866" s="11">
        <v>2.82954771534637</v>
      </c>
      <c r="J866" s="11">
        <v>2.5781210058581001</v>
      </c>
      <c r="K866" s="11">
        <v>2.3809376324293101</v>
      </c>
      <c r="L866" s="11">
        <v>2.2258450735136099</v>
      </c>
      <c r="M866" s="11">
        <v>2.1477924512122799</v>
      </c>
      <c r="N866" s="11">
        <v>2.0743195886973198</v>
      </c>
      <c r="O866" s="11">
        <v>2.0188978368304702</v>
      </c>
      <c r="P866" s="11">
        <v>1.95286311648539</v>
      </c>
      <c r="Q866" s="11">
        <v>1.8750604406367899</v>
      </c>
      <c r="R866" s="11">
        <v>1.7913648585920201</v>
      </c>
      <c r="S866" s="11">
        <v>1.7461232998160701</v>
      </c>
      <c r="T866" s="11">
        <v>1.6870701152090599</v>
      </c>
      <c r="U866" s="11">
        <v>1.6419363548713899</v>
      </c>
      <c r="V866" s="11">
        <v>1.5959062110314099</v>
      </c>
      <c r="W866" s="11">
        <v>1.5506043019321001</v>
      </c>
      <c r="X866" s="11">
        <v>1.51281035254122</v>
      </c>
      <c r="Y866" s="11">
        <v>1.4757939183879201</v>
      </c>
      <c r="Z866" s="11">
        <v>1.4356220134594899</v>
      </c>
      <c r="AA866" s="11">
        <v>1.3721719263368899</v>
      </c>
      <c r="AB866" s="11">
        <v>1.30917260062216</v>
      </c>
      <c r="AC866" s="11">
        <v>1.2431993494473399</v>
      </c>
      <c r="AD866" s="11">
        <v>1.14699535185031</v>
      </c>
      <c r="AE866" s="11">
        <v>1.0724623462282199</v>
      </c>
      <c r="AF866" s="11">
        <v>0.96225420211934898</v>
      </c>
      <c r="AG866" s="11" t="s">
        <v>59</v>
      </c>
    </row>
    <row r="867" spans="1:33" x14ac:dyDescent="0.2">
      <c r="A867" s="3">
        <v>466</v>
      </c>
      <c r="B867" s="11"/>
      <c r="C867" s="11">
        <v>4.7067048695216798</v>
      </c>
      <c r="D867" s="11">
        <v>4.59292510463737</v>
      </c>
      <c r="E867" s="11">
        <v>4.3294925073411399</v>
      </c>
      <c r="F867" s="11">
        <v>4.04237994832223</v>
      </c>
      <c r="G867" s="11">
        <v>3.6757921761519401</v>
      </c>
      <c r="H867" s="11">
        <v>3.2184750941237601</v>
      </c>
      <c r="I867" s="11">
        <v>2.8522045239348901</v>
      </c>
      <c r="J867" s="11">
        <v>2.58385907592581</v>
      </c>
      <c r="K867" s="11">
        <v>2.3601550655714498</v>
      </c>
      <c r="L867" s="11">
        <v>2.2096190306484398</v>
      </c>
      <c r="M867" s="11">
        <v>2.1238429511633901</v>
      </c>
      <c r="N867" s="11">
        <v>2.0639508682380399</v>
      </c>
      <c r="O867" s="11">
        <v>1.99747160752286</v>
      </c>
      <c r="P867" s="11">
        <v>1.94117752501092</v>
      </c>
      <c r="Q867" s="11">
        <v>1.8613403541353899</v>
      </c>
      <c r="R867" s="11">
        <v>1.77630743447483</v>
      </c>
      <c r="S867" s="11">
        <v>1.7349258548769799</v>
      </c>
      <c r="T867" s="11">
        <v>1.6754896845329299</v>
      </c>
      <c r="U867" s="11">
        <v>1.6368290845419999</v>
      </c>
      <c r="V867" s="11">
        <v>1.5956937027853</v>
      </c>
      <c r="W867" s="11">
        <v>1.550854391324</v>
      </c>
      <c r="X867" s="11">
        <v>1.5130356573527599</v>
      </c>
      <c r="Y867" s="11">
        <v>1.48315361674457</v>
      </c>
      <c r="Z867" s="11">
        <v>1.43904022724113</v>
      </c>
      <c r="AA867" s="11">
        <v>1.38247790866628</v>
      </c>
      <c r="AB867" s="11">
        <v>1.3239531035905701</v>
      </c>
      <c r="AC867" s="11">
        <v>1.2556463393602</v>
      </c>
      <c r="AD867" s="11">
        <v>1.1615028447708999</v>
      </c>
      <c r="AE867" s="11">
        <v>1.0834781625658101</v>
      </c>
      <c r="AF867" s="11">
        <v>0.97785607422210896</v>
      </c>
      <c r="AG867" s="11" t="s">
        <v>59</v>
      </c>
    </row>
    <row r="868" spans="1:33" x14ac:dyDescent="0.2">
      <c r="A868" s="3">
        <v>468</v>
      </c>
      <c r="B868" s="11"/>
      <c r="C868" s="11">
        <v>4.7164054366965198</v>
      </c>
      <c r="D868" s="11">
        <v>4.5150334102255103</v>
      </c>
      <c r="E868" s="11">
        <v>4.3212791996872202</v>
      </c>
      <c r="F868" s="11">
        <v>4.0246301906445501</v>
      </c>
      <c r="G868" s="11">
        <v>3.6677591840928501</v>
      </c>
      <c r="H868" s="11">
        <v>3.1811249180383099</v>
      </c>
      <c r="I868" s="11">
        <v>2.8542170915971501</v>
      </c>
      <c r="J868" s="11">
        <v>2.5756077827500401</v>
      </c>
      <c r="K868" s="11">
        <v>2.3462405383291798</v>
      </c>
      <c r="L868" s="11">
        <v>2.2009299267562401</v>
      </c>
      <c r="M868" s="11">
        <v>2.10878185680337</v>
      </c>
      <c r="N868" s="11">
        <v>2.0535225839731299</v>
      </c>
      <c r="O868" s="11">
        <v>1.98457147031991</v>
      </c>
      <c r="P868" s="11">
        <v>1.9183618347597799</v>
      </c>
      <c r="Q868" s="11">
        <v>1.8396772800836201</v>
      </c>
      <c r="R868" s="11">
        <v>1.76002190693972</v>
      </c>
      <c r="S868" s="11">
        <v>1.7099133917367799</v>
      </c>
      <c r="T868" s="11">
        <v>1.65393774726655</v>
      </c>
      <c r="U868" s="11">
        <v>1.6159149699528501</v>
      </c>
      <c r="V868" s="11">
        <v>1.5854317524497099</v>
      </c>
      <c r="W868" s="11">
        <v>1.5441580870441001</v>
      </c>
      <c r="X868" s="11">
        <v>1.5089466329811201</v>
      </c>
      <c r="Y868" s="11">
        <v>1.4745869154567901</v>
      </c>
      <c r="Z868" s="11">
        <v>1.43925087309672</v>
      </c>
      <c r="AA868" s="11">
        <v>1.3914582799578299</v>
      </c>
      <c r="AB868" s="11">
        <v>1.3320553547951199</v>
      </c>
      <c r="AC868" s="11">
        <v>1.25051515691438</v>
      </c>
      <c r="AD868" s="11">
        <v>1.1727462585322099</v>
      </c>
      <c r="AE868" s="11">
        <v>1.0890697384236101</v>
      </c>
      <c r="AF868" s="11">
        <v>0.99308606873187599</v>
      </c>
      <c r="AG868" s="11" t="s">
        <v>59</v>
      </c>
    </row>
    <row r="869" spans="1:33" x14ac:dyDescent="0.2">
      <c r="A869" s="3">
        <v>470</v>
      </c>
      <c r="B869" s="11"/>
      <c r="C869" s="11">
        <v>4.6475171581367203</v>
      </c>
      <c r="D869" s="11">
        <v>4.4537317711435502</v>
      </c>
      <c r="E869" s="11">
        <v>4.3124764254002796</v>
      </c>
      <c r="F869" s="11">
        <v>4.02543535032913</v>
      </c>
      <c r="G869" s="11">
        <v>3.6505674102228398</v>
      </c>
      <c r="H869" s="11">
        <v>3.1861080278566698</v>
      </c>
      <c r="I869" s="11">
        <v>2.84126122061117</v>
      </c>
      <c r="J869" s="11">
        <v>2.5772509598462499</v>
      </c>
      <c r="K869" s="11">
        <v>2.3446404945172401</v>
      </c>
      <c r="L869" s="11">
        <v>2.2045946027174401</v>
      </c>
      <c r="M869" s="11">
        <v>2.1002804555558199</v>
      </c>
      <c r="N869" s="11">
        <v>2.0133003048081601</v>
      </c>
      <c r="O869" s="11">
        <v>1.96342898814105</v>
      </c>
      <c r="P869" s="11">
        <v>1.88280544032395</v>
      </c>
      <c r="Q869" s="11">
        <v>1.8103388984213999</v>
      </c>
      <c r="R869" s="11">
        <v>1.73920359043928</v>
      </c>
      <c r="S869" s="11">
        <v>1.7036287136049999</v>
      </c>
      <c r="T869" s="11">
        <v>1.63396583400423</v>
      </c>
      <c r="U869" s="11">
        <v>1.5928617229483599</v>
      </c>
      <c r="V869" s="11">
        <v>1.5750154825698599</v>
      </c>
      <c r="W869" s="11">
        <v>1.54024536775702</v>
      </c>
      <c r="X869" s="11">
        <v>1.5013402160973801</v>
      </c>
      <c r="Y869" s="11">
        <v>1.4666447402321301</v>
      </c>
      <c r="Z869" s="11">
        <v>1.44029847730392</v>
      </c>
      <c r="AA869" s="11">
        <v>1.38494677278533</v>
      </c>
      <c r="AB869" s="11">
        <v>1.3434202556891</v>
      </c>
      <c r="AC869" s="11">
        <v>1.2596125657983701</v>
      </c>
      <c r="AD869" s="11">
        <v>1.18532304533484</v>
      </c>
      <c r="AE869" s="11">
        <v>1.1065565489553799</v>
      </c>
      <c r="AF869" s="11">
        <v>1.01395387054078</v>
      </c>
      <c r="AG869" s="11">
        <v>0.92189266637823597</v>
      </c>
    </row>
    <row r="870" spans="1:33" x14ac:dyDescent="0.2">
      <c r="A870" s="3">
        <v>472</v>
      </c>
      <c r="B870" s="11"/>
      <c r="C870" s="11">
        <v>4.5592257852801898</v>
      </c>
      <c r="D870" s="11">
        <v>4.4526825695026897</v>
      </c>
      <c r="E870" s="11">
        <v>4.2357698677134401</v>
      </c>
      <c r="F870" s="11">
        <v>4.0521093256279199</v>
      </c>
      <c r="G870" s="11">
        <v>3.6574965640741701</v>
      </c>
      <c r="H870" s="11">
        <v>3.24153127522928</v>
      </c>
      <c r="I870" s="11">
        <v>2.87032860352909</v>
      </c>
      <c r="J870" s="11">
        <v>2.5694033928226299</v>
      </c>
      <c r="K870" s="11">
        <v>2.34940149285302</v>
      </c>
      <c r="L870" s="11">
        <v>2.1524625113492899</v>
      </c>
      <c r="M870" s="11">
        <v>2.0904470291354502</v>
      </c>
      <c r="N870" s="11">
        <v>2.0154897036594299</v>
      </c>
      <c r="O870" s="11">
        <v>1.9463308852544601</v>
      </c>
      <c r="P870" s="11">
        <v>1.85726962355599</v>
      </c>
      <c r="Q870" s="11">
        <v>1.7818962290240501</v>
      </c>
      <c r="R870" s="11">
        <v>1.7240775782893201</v>
      </c>
      <c r="S870" s="11">
        <v>1.68623661507231</v>
      </c>
      <c r="T870" s="11">
        <v>1.6423652831539299</v>
      </c>
      <c r="U870" s="11">
        <v>1.60160380997875</v>
      </c>
      <c r="V870" s="11">
        <v>1.54996227883222</v>
      </c>
      <c r="W870" s="11">
        <v>1.5320166790057601</v>
      </c>
      <c r="X870" s="11">
        <v>1.5169026786461399</v>
      </c>
      <c r="Y870" s="11">
        <v>1.47134437744437</v>
      </c>
      <c r="Z870" s="11">
        <v>1.4286109055549101</v>
      </c>
      <c r="AA870" s="11">
        <v>1.3916907569975101</v>
      </c>
      <c r="AB870" s="11">
        <v>1.3369175499580599</v>
      </c>
      <c r="AC870" s="11">
        <v>1.2848088500392201</v>
      </c>
      <c r="AD870" s="11">
        <v>1.2107536090984901</v>
      </c>
      <c r="AE870" s="11">
        <v>1.12316391371726</v>
      </c>
      <c r="AF870" s="11">
        <v>1.03016950390004</v>
      </c>
      <c r="AG870" s="11">
        <v>0.92946917653210404</v>
      </c>
    </row>
    <row r="871" spans="1:33" x14ac:dyDescent="0.2">
      <c r="A871" s="3">
        <v>474</v>
      </c>
      <c r="B871" s="11"/>
      <c r="C871" s="11">
        <v>4.5640427189965802</v>
      </c>
      <c r="D871" s="11">
        <v>4.4573337958367203</v>
      </c>
      <c r="E871" s="11">
        <v>4.2676321643853399</v>
      </c>
      <c r="F871" s="11">
        <v>3.98130726975534</v>
      </c>
      <c r="G871" s="11">
        <v>3.6595342345442101</v>
      </c>
      <c r="H871" s="11">
        <v>3.25424175351817</v>
      </c>
      <c r="I871" s="11">
        <v>2.85415235511879</v>
      </c>
      <c r="J871" s="11">
        <v>2.5693249006639198</v>
      </c>
      <c r="K871" s="11">
        <v>2.3336451262925002</v>
      </c>
      <c r="L871" s="11">
        <v>2.1659624413002501</v>
      </c>
      <c r="M871" s="11">
        <v>2.04884633017579</v>
      </c>
      <c r="N871" s="11">
        <v>1.99777020153845</v>
      </c>
      <c r="O871" s="11">
        <v>1.9167582244193799</v>
      </c>
      <c r="P871" s="11">
        <v>1.85844969502562</v>
      </c>
      <c r="Q871" s="11">
        <v>1.7735928809400601</v>
      </c>
      <c r="R871" s="11">
        <v>1.7191104044062999</v>
      </c>
      <c r="S871" s="11">
        <v>1.65971875541597</v>
      </c>
      <c r="T871" s="11">
        <v>1.6161590373971</v>
      </c>
      <c r="U871" s="11">
        <v>1.5817142113823901</v>
      </c>
      <c r="V871" s="11">
        <v>1.5370621249418199</v>
      </c>
      <c r="W871" s="11">
        <v>1.5284460273901599</v>
      </c>
      <c r="X871" s="11">
        <v>1.49540564468348</v>
      </c>
      <c r="Y871" s="11">
        <v>1.45789589332487</v>
      </c>
      <c r="Z871" s="11">
        <v>1.4260072715221801</v>
      </c>
      <c r="AA871" s="11">
        <v>1.3936738827271</v>
      </c>
      <c r="AB871" s="11">
        <v>1.3437383814095101</v>
      </c>
      <c r="AC871" s="11">
        <v>1.29010206644777</v>
      </c>
      <c r="AD871" s="11">
        <v>1.2224197798204199</v>
      </c>
      <c r="AE871" s="11">
        <v>1.1293301995682601</v>
      </c>
      <c r="AF871" s="11">
        <v>1.0424852758412999</v>
      </c>
      <c r="AG871" s="11">
        <v>0.95465112726040102</v>
      </c>
    </row>
    <row r="872" spans="1:33" x14ac:dyDescent="0.2">
      <c r="A872" s="3">
        <v>476</v>
      </c>
      <c r="B872" s="11"/>
      <c r="C872" s="11">
        <v>4.4823480796692401</v>
      </c>
      <c r="D872" s="11">
        <v>4.3695890345541297</v>
      </c>
      <c r="E872" s="11">
        <v>4.2295360352991302</v>
      </c>
      <c r="F872" s="11">
        <v>3.9978444058918901</v>
      </c>
      <c r="G872" s="11">
        <v>3.60274359287915</v>
      </c>
      <c r="H872" s="11">
        <v>3.2357414986610999</v>
      </c>
      <c r="I872" s="11">
        <v>2.8423450729844801</v>
      </c>
      <c r="J872" s="11">
        <v>2.5513296513836399</v>
      </c>
      <c r="K872" s="11">
        <v>2.3361563670978098</v>
      </c>
      <c r="L872" s="11">
        <v>2.1520018609298299</v>
      </c>
      <c r="M872" s="11">
        <v>2.04242636291242</v>
      </c>
      <c r="N872" s="11">
        <v>1.9635669389503401</v>
      </c>
      <c r="O872" s="11">
        <v>1.9045616646594099</v>
      </c>
      <c r="P872" s="11">
        <v>1.8314254261860199</v>
      </c>
      <c r="Q872" s="11">
        <v>1.7462606276130299</v>
      </c>
      <c r="R872" s="11">
        <v>1.6889847521603101</v>
      </c>
      <c r="S872" s="11">
        <v>1.6409830974811299</v>
      </c>
      <c r="T872" s="11">
        <v>1.60356113526794</v>
      </c>
      <c r="U872" s="11">
        <v>1.57497939853198</v>
      </c>
      <c r="V872" s="11">
        <v>1.52632870995588</v>
      </c>
      <c r="W872" s="11">
        <v>1.51477134748352</v>
      </c>
      <c r="X872" s="11">
        <v>1.4838257137031901</v>
      </c>
      <c r="Y872" s="11">
        <v>1.4651436503869</v>
      </c>
      <c r="Z872" s="11">
        <v>1.43897335801213</v>
      </c>
      <c r="AA872" s="11">
        <v>1.3982308524251701</v>
      </c>
      <c r="AB872" s="11">
        <v>1.3469778374899899</v>
      </c>
      <c r="AC872" s="11">
        <v>1.28195433171325</v>
      </c>
      <c r="AD872" s="11">
        <v>1.2125592129031899</v>
      </c>
      <c r="AE872" s="11">
        <v>1.14098844852494</v>
      </c>
      <c r="AF872" s="11">
        <v>1.05274367155979</v>
      </c>
      <c r="AG872" s="11">
        <v>0.97056139478027104</v>
      </c>
    </row>
    <row r="873" spans="1:33" x14ac:dyDescent="0.2">
      <c r="A873" s="3">
        <v>478</v>
      </c>
      <c r="B873" s="11"/>
      <c r="C873" s="11">
        <v>4.46975811417032</v>
      </c>
      <c r="D873" s="11">
        <v>4.3716508242511596</v>
      </c>
      <c r="E873" s="11">
        <v>4.2193364866227903</v>
      </c>
      <c r="F873" s="11">
        <v>3.9517866906983898</v>
      </c>
      <c r="G873" s="11">
        <v>3.5759934628438499</v>
      </c>
      <c r="H873" s="11">
        <v>3.21259766393145</v>
      </c>
      <c r="I873" s="11">
        <v>2.8719283145950398</v>
      </c>
      <c r="J873" s="11">
        <v>2.5476291173194601</v>
      </c>
      <c r="K873" s="11">
        <v>2.3363435982240599</v>
      </c>
      <c r="L873" s="11">
        <v>2.15118210091005</v>
      </c>
      <c r="M873" s="11">
        <v>2.0314109199733799</v>
      </c>
      <c r="N873" s="11">
        <v>1.9399008382340599</v>
      </c>
      <c r="O873" s="11">
        <v>1.88634062982291</v>
      </c>
      <c r="P873" s="11">
        <v>1.8158585208226901</v>
      </c>
      <c r="Q873" s="11">
        <v>1.72598944107093</v>
      </c>
      <c r="R873" s="11">
        <v>1.6757068261415</v>
      </c>
      <c r="S873" s="11">
        <v>1.6267397144273099</v>
      </c>
      <c r="T873" s="11">
        <v>1.5963005903424801</v>
      </c>
      <c r="U873" s="11">
        <v>1.5571217312683701</v>
      </c>
      <c r="V873" s="11">
        <v>1.5198708136805501</v>
      </c>
      <c r="W873" s="11">
        <v>1.5062263539765599</v>
      </c>
      <c r="X873" s="11">
        <v>1.4890004283603</v>
      </c>
      <c r="Y873" s="11">
        <v>1.46182627455743</v>
      </c>
      <c r="Z873" s="11">
        <v>1.43479925380839</v>
      </c>
      <c r="AA873" s="11">
        <v>1.3980538268660101</v>
      </c>
      <c r="AB873" s="11">
        <v>1.3426416372855401</v>
      </c>
      <c r="AC873" s="11">
        <v>1.2801694796283101</v>
      </c>
      <c r="AD873" s="11">
        <v>1.2154901319428599</v>
      </c>
      <c r="AE873" s="11">
        <v>1.14248411408774</v>
      </c>
      <c r="AF873" s="11">
        <v>1.0628476651761101</v>
      </c>
      <c r="AG873" s="11">
        <v>0.97888017461430499</v>
      </c>
    </row>
    <row r="874" spans="1:33" x14ac:dyDescent="0.2">
      <c r="A874" s="3">
        <v>480</v>
      </c>
      <c r="B874" s="11"/>
      <c r="C874" s="11">
        <v>4.4521988437920301</v>
      </c>
      <c r="D874" s="11">
        <v>4.3890136660489203</v>
      </c>
      <c r="E874" s="11">
        <v>4.1993913332731596</v>
      </c>
      <c r="F874" s="11">
        <v>3.90962253490668</v>
      </c>
      <c r="G874" s="11">
        <v>3.5849414635215502</v>
      </c>
      <c r="H874" s="11">
        <v>3.20745605900927</v>
      </c>
      <c r="I874" s="11">
        <v>2.87716656434241</v>
      </c>
      <c r="J874" s="11">
        <v>2.54112479779117</v>
      </c>
      <c r="K874" s="11">
        <v>2.3297651338980101</v>
      </c>
      <c r="L874" s="11">
        <v>2.1619046880638302</v>
      </c>
      <c r="M874" s="11">
        <v>2.02022560925128</v>
      </c>
      <c r="N874" s="11">
        <v>1.93053391881828</v>
      </c>
      <c r="O874" s="11">
        <v>1.86486888838474</v>
      </c>
      <c r="P874" s="11">
        <v>1.80423926259576</v>
      </c>
      <c r="Q874" s="11">
        <v>1.70687314077162</v>
      </c>
      <c r="R874" s="11">
        <v>1.66379988301786</v>
      </c>
      <c r="S874" s="11">
        <v>1.6075850173977899</v>
      </c>
      <c r="T874" s="11">
        <v>1.5870513219621301</v>
      </c>
      <c r="U874" s="11">
        <v>1.5403058509430301</v>
      </c>
      <c r="V874" s="11">
        <v>1.51279624789536</v>
      </c>
      <c r="W874" s="11">
        <v>1.4920500940182699</v>
      </c>
      <c r="X874" s="11">
        <v>1.48222266702894</v>
      </c>
      <c r="Y874" s="11">
        <v>1.4515212985924599</v>
      </c>
      <c r="Z874" s="11">
        <v>1.42423437512471</v>
      </c>
      <c r="AA874" s="11">
        <v>1.39442941969777</v>
      </c>
      <c r="AB874" s="11">
        <v>1.34561683870029</v>
      </c>
      <c r="AC874" s="11">
        <v>1.2891123514171801</v>
      </c>
      <c r="AD874" s="11">
        <v>1.2285050674861999</v>
      </c>
      <c r="AE874" s="11">
        <v>1.14588166737339</v>
      </c>
      <c r="AF874" s="11">
        <v>1.0730786611496399</v>
      </c>
      <c r="AG874" s="11">
        <v>0.98468452433940401</v>
      </c>
    </row>
    <row r="875" spans="1:33" x14ac:dyDescent="0.2">
      <c r="A875" s="3">
        <v>482</v>
      </c>
      <c r="B875" s="11"/>
      <c r="C875" s="11">
        <v>4.4232332694522496</v>
      </c>
      <c r="D875" s="11">
        <v>4.3425924279749699</v>
      </c>
      <c r="E875" s="11">
        <v>4.1497531130353504</v>
      </c>
      <c r="F875" s="11">
        <v>3.89968746454291</v>
      </c>
      <c r="G875" s="11">
        <v>3.5896687292880198</v>
      </c>
      <c r="H875" s="11">
        <v>3.2085890771947998</v>
      </c>
      <c r="I875" s="11">
        <v>2.8470061646528499</v>
      </c>
      <c r="J875" s="11">
        <v>2.53497676182291</v>
      </c>
      <c r="K875" s="11">
        <v>2.3205121845047798</v>
      </c>
      <c r="L875" s="11">
        <v>2.1550105208230201</v>
      </c>
      <c r="M875" s="11">
        <v>2.0130201586020799</v>
      </c>
      <c r="N875" s="11">
        <v>1.91738013342008</v>
      </c>
      <c r="O875" s="11">
        <v>1.84487666424371</v>
      </c>
      <c r="P875" s="11">
        <v>1.7784375171070099</v>
      </c>
      <c r="Q875" s="11">
        <v>1.6870915428986999</v>
      </c>
      <c r="R875" s="11">
        <v>1.6452651548711099</v>
      </c>
      <c r="S875" s="11">
        <v>1.5913001926657799</v>
      </c>
      <c r="T875" s="11">
        <v>1.5700343029203301</v>
      </c>
      <c r="U875" s="11">
        <v>1.5333155976058599</v>
      </c>
      <c r="V875" s="11">
        <v>1.5020292957465899</v>
      </c>
      <c r="W875" s="11">
        <v>1.4792499025336201</v>
      </c>
      <c r="X875" s="11">
        <v>1.4663749799438499</v>
      </c>
      <c r="Y875" s="11">
        <v>1.44597212776711</v>
      </c>
      <c r="Z875" s="11">
        <v>1.42360325438409</v>
      </c>
      <c r="AA875" s="11">
        <v>1.38905387771183</v>
      </c>
      <c r="AB875" s="11">
        <v>1.35325819061927</v>
      </c>
      <c r="AC875" s="11">
        <v>1.3003531862769999</v>
      </c>
      <c r="AD875" s="11">
        <v>1.24007109402958</v>
      </c>
      <c r="AE875" s="11">
        <v>1.15448247323616</v>
      </c>
      <c r="AF875" s="11">
        <v>1.0822018932135999</v>
      </c>
      <c r="AG875" s="11">
        <v>0.99221036013062003</v>
      </c>
    </row>
    <row r="876" spans="1:33" x14ac:dyDescent="0.2">
      <c r="A876" s="3">
        <v>484</v>
      </c>
      <c r="B876" s="11"/>
      <c r="C876" s="11">
        <v>4.4368124214665201</v>
      </c>
      <c r="D876" s="11">
        <v>4.2513186322958703</v>
      </c>
      <c r="E876" s="11">
        <v>4.1069987032429598</v>
      </c>
      <c r="F876" s="11">
        <v>3.872673573887</v>
      </c>
      <c r="G876" s="11">
        <v>3.5644065847351798</v>
      </c>
      <c r="H876" s="11">
        <v>3.1928835987383901</v>
      </c>
      <c r="I876" s="11">
        <v>2.8406748352134401</v>
      </c>
      <c r="J876" s="11">
        <v>2.5531550524865998</v>
      </c>
      <c r="K876" s="11">
        <v>2.3144358572468202</v>
      </c>
      <c r="L876" s="11">
        <v>2.1203507547200502</v>
      </c>
      <c r="M876" s="11">
        <v>2.0039418414440102</v>
      </c>
      <c r="N876" s="11">
        <v>1.8924752181404501</v>
      </c>
      <c r="O876" s="11">
        <v>1.82808100538366</v>
      </c>
      <c r="P876" s="11">
        <v>1.7421484603114501</v>
      </c>
      <c r="Q876" s="11">
        <v>1.6762161593614899</v>
      </c>
      <c r="R876" s="11">
        <v>1.6322358982227401</v>
      </c>
      <c r="S876" s="11">
        <v>1.5876111244102</v>
      </c>
      <c r="T876" s="11">
        <v>1.5482339230439599</v>
      </c>
      <c r="U876" s="11">
        <v>1.5296808446239001</v>
      </c>
      <c r="V876" s="11">
        <v>1.4928896912395799</v>
      </c>
      <c r="W876" s="11">
        <v>1.4810856069743801</v>
      </c>
      <c r="X876" s="11">
        <v>1.4683063573775801</v>
      </c>
      <c r="Y876" s="11">
        <v>1.4459753207566699</v>
      </c>
      <c r="Z876" s="11">
        <v>1.43041065431487</v>
      </c>
      <c r="AA876" s="11">
        <v>1.38615275447068</v>
      </c>
      <c r="AB876" s="11">
        <v>1.3519207868355001</v>
      </c>
      <c r="AC876" s="11">
        <v>1.30304933137035</v>
      </c>
      <c r="AD876" s="11">
        <v>1.24383598388905</v>
      </c>
      <c r="AE876" s="11">
        <v>1.16120755153333</v>
      </c>
      <c r="AF876" s="11">
        <v>1.0880490673135701</v>
      </c>
      <c r="AG876" s="11">
        <v>1.00170942690358</v>
      </c>
    </row>
    <row r="877" spans="1:33" x14ac:dyDescent="0.2">
      <c r="A877" s="3">
        <v>486</v>
      </c>
      <c r="B877" s="11"/>
      <c r="C877" s="11" t="s">
        <v>59</v>
      </c>
      <c r="D877" s="11">
        <v>4.1650059812231603</v>
      </c>
      <c r="E877" s="11">
        <v>4.0746171520037402</v>
      </c>
      <c r="F877" s="11">
        <v>3.8500973664338898</v>
      </c>
      <c r="G877" s="11">
        <v>3.5535834619280702</v>
      </c>
      <c r="H877" s="11">
        <v>3.1814609232439399</v>
      </c>
      <c r="I877" s="11">
        <v>2.85852431634008</v>
      </c>
      <c r="J877" s="11">
        <v>2.56692917398825</v>
      </c>
      <c r="K877" s="11">
        <v>2.30517757995398</v>
      </c>
      <c r="L877" s="11">
        <v>2.12469954739176</v>
      </c>
      <c r="M877" s="11">
        <v>1.9929635533794601</v>
      </c>
      <c r="N877" s="11">
        <v>1.90388719614543</v>
      </c>
      <c r="O877" s="11">
        <v>1.8186244292407101</v>
      </c>
      <c r="P877" s="11">
        <v>1.7360109361643501</v>
      </c>
      <c r="Q877" s="11">
        <v>1.6678650418563199</v>
      </c>
      <c r="R877" s="11">
        <v>1.61335162362006</v>
      </c>
      <c r="S877" s="11">
        <v>1.5548965082311501</v>
      </c>
      <c r="T877" s="11">
        <v>1.5391131792236401</v>
      </c>
      <c r="U877" s="11">
        <v>1.51739060416834</v>
      </c>
      <c r="V877" s="11">
        <v>1.4960264645097401</v>
      </c>
      <c r="W877" s="11">
        <v>1.4517261020461301</v>
      </c>
      <c r="X877" s="11">
        <v>1.45846122831592</v>
      </c>
      <c r="Y877" s="11">
        <v>1.42709017349907</v>
      </c>
      <c r="Z877" s="11">
        <v>1.4101670049272801</v>
      </c>
      <c r="AA877" s="11">
        <v>1.3973725947159501</v>
      </c>
      <c r="AB877" s="11">
        <v>1.35595329201765</v>
      </c>
      <c r="AC877" s="11">
        <v>1.2954099843460101</v>
      </c>
      <c r="AD877" s="11">
        <v>1.2333721512195699</v>
      </c>
      <c r="AE877" s="11">
        <v>1.17429221561103</v>
      </c>
      <c r="AF877" s="11">
        <v>1.0846242720041901</v>
      </c>
      <c r="AG877" s="11">
        <v>1.00382665719071</v>
      </c>
    </row>
    <row r="878" spans="1:33" x14ac:dyDescent="0.2">
      <c r="A878" s="3">
        <v>488</v>
      </c>
      <c r="B878" s="11"/>
      <c r="C878" s="11" t="s">
        <v>59</v>
      </c>
      <c r="D878" s="11">
        <v>4.1078440428633796</v>
      </c>
      <c r="E878" s="11">
        <v>4.0689823838440304</v>
      </c>
      <c r="F878" s="11">
        <v>3.84787514161681</v>
      </c>
      <c r="G878" s="11">
        <v>3.5421874336522401</v>
      </c>
      <c r="H878" s="11">
        <v>3.1808934439288299</v>
      </c>
      <c r="I878" s="11">
        <v>2.7978796641839199</v>
      </c>
      <c r="J878" s="11">
        <v>2.5280725588900999</v>
      </c>
      <c r="K878" s="11">
        <v>2.2976988063572601</v>
      </c>
      <c r="L878" s="11">
        <v>2.09438573340277</v>
      </c>
      <c r="M878" s="11">
        <v>1.9799007633281001</v>
      </c>
      <c r="N878" s="11">
        <v>1.8805357160682601</v>
      </c>
      <c r="O878" s="11">
        <v>1.78202433653262</v>
      </c>
      <c r="P878" s="11">
        <v>1.71214952949414</v>
      </c>
      <c r="Q878" s="11">
        <v>1.6578748663294001</v>
      </c>
      <c r="R878" s="11">
        <v>1.6046830973719199</v>
      </c>
      <c r="S878" s="11">
        <v>1.55365057963049</v>
      </c>
      <c r="T878" s="11">
        <v>1.52504303228635</v>
      </c>
      <c r="U878" s="11">
        <v>1.5032363287853201</v>
      </c>
      <c r="V878" s="11">
        <v>1.4871851701435099</v>
      </c>
      <c r="W878" s="11">
        <v>1.4366896211281499</v>
      </c>
      <c r="X878" s="11">
        <v>1.42383765134578</v>
      </c>
      <c r="Y878" s="11">
        <v>1.4175774500215601</v>
      </c>
      <c r="Z878" s="11">
        <v>1.4046810118719899</v>
      </c>
      <c r="AA878" s="11">
        <v>1.3800454618981599</v>
      </c>
      <c r="AB878" s="11">
        <v>1.34689828668851</v>
      </c>
      <c r="AC878" s="11">
        <v>1.3102273507455999</v>
      </c>
      <c r="AD878" s="11">
        <v>1.24326695503826</v>
      </c>
      <c r="AE878" s="11">
        <v>1.1774248273527099</v>
      </c>
      <c r="AF878" s="11">
        <v>1.0939832137455601</v>
      </c>
      <c r="AG878" s="11">
        <v>1.00857331647431</v>
      </c>
    </row>
    <row r="879" spans="1:33" x14ac:dyDescent="0.2">
      <c r="A879" s="3">
        <v>490</v>
      </c>
      <c r="B879" s="11"/>
      <c r="C879" s="11" t="s">
        <v>59</v>
      </c>
      <c r="D879" s="11">
        <v>4.1058093665333901</v>
      </c>
      <c r="E879" s="11">
        <v>4.0079667053082098</v>
      </c>
      <c r="F879" s="11">
        <v>3.7939160317948</v>
      </c>
      <c r="G879" s="11">
        <v>3.5135653033220602</v>
      </c>
      <c r="H879" s="11">
        <v>3.1610180708464499</v>
      </c>
      <c r="I879" s="11">
        <v>2.8123269288862001</v>
      </c>
      <c r="J879" s="11">
        <v>2.50907524989195</v>
      </c>
      <c r="K879" s="11">
        <v>2.3086204171671998</v>
      </c>
      <c r="L879" s="11">
        <v>2.10744703995501</v>
      </c>
      <c r="M879" s="11">
        <v>1.95648546552985</v>
      </c>
      <c r="N879" s="11">
        <v>1.8694617641215401</v>
      </c>
      <c r="O879" s="11">
        <v>1.7746226903408</v>
      </c>
      <c r="P879" s="11">
        <v>1.6964651957843899</v>
      </c>
      <c r="Q879" s="11">
        <v>1.63167905273415</v>
      </c>
      <c r="R879" s="11">
        <v>1.57197055191254</v>
      </c>
      <c r="S879" s="11">
        <v>1.53488728283531</v>
      </c>
      <c r="T879" s="11">
        <v>1.5069617390193</v>
      </c>
      <c r="U879" s="11">
        <v>1.4808284959900799</v>
      </c>
      <c r="V879" s="11">
        <v>1.45146887224659</v>
      </c>
      <c r="W879" s="11">
        <v>1.4337155919220601</v>
      </c>
      <c r="X879" s="11">
        <v>1.41657858724984</v>
      </c>
      <c r="Y879" s="11">
        <v>1.4089243456351499</v>
      </c>
      <c r="Z879" s="11">
        <v>1.3901429738523501</v>
      </c>
      <c r="AA879" s="11">
        <v>1.3705706680974501</v>
      </c>
      <c r="AB879" s="11">
        <v>1.3450225362697401</v>
      </c>
      <c r="AC879" s="11">
        <v>1.2997449175614699</v>
      </c>
      <c r="AD879" s="11">
        <v>1.2413983871346299</v>
      </c>
      <c r="AE879" s="11">
        <v>1.1678913758438401</v>
      </c>
      <c r="AF879" s="11">
        <v>1.0977473214186899</v>
      </c>
      <c r="AG879" s="11">
        <v>1.0327174733844999</v>
      </c>
    </row>
    <row r="880" spans="1:33" x14ac:dyDescent="0.2">
      <c r="A880" s="3">
        <v>492</v>
      </c>
      <c r="B880" s="11"/>
      <c r="C880" s="11" t="s">
        <v>59</v>
      </c>
      <c r="D880" s="11">
        <v>4.1017381788442098</v>
      </c>
      <c r="E880" s="11">
        <v>3.9695449476864901</v>
      </c>
      <c r="F880" s="11">
        <v>3.7744003246184801</v>
      </c>
      <c r="G880" s="11">
        <v>3.4737717782899402</v>
      </c>
      <c r="H880" s="11">
        <v>3.1574544237065298</v>
      </c>
      <c r="I880" s="11">
        <v>2.7940937952185401</v>
      </c>
      <c r="J880" s="11">
        <v>2.5117651691073402</v>
      </c>
      <c r="K880" s="11">
        <v>2.28689084890823</v>
      </c>
      <c r="L880" s="11">
        <v>2.10275131999017</v>
      </c>
      <c r="M880" s="11">
        <v>1.9364068516816899</v>
      </c>
      <c r="N880" s="11">
        <v>1.85069360391968</v>
      </c>
      <c r="O880" s="11">
        <v>1.7691365709931499</v>
      </c>
      <c r="P880" s="11">
        <v>1.6829277464891499</v>
      </c>
      <c r="Q880" s="11">
        <v>1.6040284590442799</v>
      </c>
      <c r="R880" s="11">
        <v>1.5523913963218201</v>
      </c>
      <c r="S880" s="11">
        <v>1.52593769703228</v>
      </c>
      <c r="T880" s="11">
        <v>1.4896460252821899</v>
      </c>
      <c r="U880" s="11">
        <v>1.4698366371160001</v>
      </c>
      <c r="V880" s="11">
        <v>1.44092159324521</v>
      </c>
      <c r="W880" s="11">
        <v>1.43135509809844</v>
      </c>
      <c r="X880" s="11">
        <v>1.41159029779622</v>
      </c>
      <c r="Y880" s="11">
        <v>1.4027996717458999</v>
      </c>
      <c r="Z880" s="11">
        <v>1.38634278625214</v>
      </c>
      <c r="AA880" s="11">
        <v>1.36730999842566</v>
      </c>
      <c r="AB880" s="11">
        <v>1.3328854907338701</v>
      </c>
      <c r="AC880" s="11">
        <v>1.28148945076406</v>
      </c>
      <c r="AD880" s="11">
        <v>1.2393996097514299</v>
      </c>
      <c r="AE880" s="11">
        <v>1.16206935832658</v>
      </c>
      <c r="AF880" s="11">
        <v>1.10666779000292</v>
      </c>
      <c r="AG880" s="11">
        <v>1.03232665242368</v>
      </c>
    </row>
    <row r="881" spans="1:33" x14ac:dyDescent="0.2">
      <c r="A881" s="3">
        <v>494</v>
      </c>
      <c r="B881" s="11"/>
      <c r="C881" s="11" t="s">
        <v>59</v>
      </c>
      <c r="D881" s="11">
        <v>4.0474151996232202</v>
      </c>
      <c r="E881" s="11">
        <v>3.9471327706930901</v>
      </c>
      <c r="F881" s="11">
        <v>3.7417059271059099</v>
      </c>
      <c r="G881" s="11">
        <v>3.44515601902049</v>
      </c>
      <c r="H881" s="11">
        <v>3.1347159455474398</v>
      </c>
      <c r="I881" s="11">
        <v>2.7779453314520901</v>
      </c>
      <c r="J881" s="11">
        <v>2.4985974178078498</v>
      </c>
      <c r="K881" s="11">
        <v>2.2609955187540498</v>
      </c>
      <c r="L881" s="11">
        <v>2.0767402167611801</v>
      </c>
      <c r="M881" s="11">
        <v>1.9226190517584301</v>
      </c>
      <c r="N881" s="11">
        <v>1.8209825165395299</v>
      </c>
      <c r="O881" s="11">
        <v>1.74082219286172</v>
      </c>
      <c r="P881" s="11">
        <v>1.66276104900444</v>
      </c>
      <c r="Q881" s="11">
        <v>1.57915274869066</v>
      </c>
      <c r="R881" s="11">
        <v>1.5330887056508</v>
      </c>
      <c r="S881" s="11">
        <v>1.5087049825584999</v>
      </c>
      <c r="T881" s="11">
        <v>1.4708323510094801</v>
      </c>
      <c r="U881" s="11">
        <v>1.45123598834708</v>
      </c>
      <c r="V881" s="11">
        <v>1.43092044905198</v>
      </c>
      <c r="W881" s="11">
        <v>1.41525295091143</v>
      </c>
      <c r="X881" s="11">
        <v>1.39763092655604</v>
      </c>
      <c r="Y881" s="11">
        <v>1.38665051760382</v>
      </c>
      <c r="Z881" s="11">
        <v>1.38200996016386</v>
      </c>
      <c r="AA881" s="11">
        <v>1.35748970634254</v>
      </c>
      <c r="AB881" s="11">
        <v>1.3276170851845801</v>
      </c>
      <c r="AC881" s="11">
        <v>1.2688158209645299</v>
      </c>
      <c r="AD881" s="11">
        <v>1.2330276932158299</v>
      </c>
      <c r="AE881" s="11">
        <v>1.15676851255332</v>
      </c>
      <c r="AF881" s="11">
        <v>1.1030695016404299</v>
      </c>
      <c r="AG881" s="11">
        <v>1.0247856212165001</v>
      </c>
    </row>
    <row r="882" spans="1:33" x14ac:dyDescent="0.2">
      <c r="A882" s="3">
        <v>496</v>
      </c>
      <c r="B882" s="11"/>
      <c r="C882" s="11" t="s">
        <v>59</v>
      </c>
      <c r="D882" s="11" t="s">
        <v>59</v>
      </c>
      <c r="E882" s="11">
        <v>3.9120124600183201</v>
      </c>
      <c r="F882" s="11">
        <v>3.7122613542015501</v>
      </c>
      <c r="G882" s="11">
        <v>3.44400954155679</v>
      </c>
      <c r="H882" s="11">
        <v>3.09716674233611</v>
      </c>
      <c r="I882" s="11">
        <v>2.7759713169560598</v>
      </c>
      <c r="J882" s="11">
        <v>2.4677033075750501</v>
      </c>
      <c r="K882" s="11">
        <v>2.2459705652423398</v>
      </c>
      <c r="L882" s="11">
        <v>2.0533329798420699</v>
      </c>
      <c r="M882" s="11">
        <v>1.9136154632957201</v>
      </c>
      <c r="N882" s="11">
        <v>1.79808908552027</v>
      </c>
      <c r="O882" s="11">
        <v>1.7121584948880799</v>
      </c>
      <c r="P882" s="11">
        <v>1.6425826305213</v>
      </c>
      <c r="Q882" s="11">
        <v>1.5625439840662101</v>
      </c>
      <c r="R882" s="11">
        <v>1.5133411494964699</v>
      </c>
      <c r="S882" s="11">
        <v>1.4810166769558499</v>
      </c>
      <c r="T882" s="11">
        <v>1.44835454753246</v>
      </c>
      <c r="U882" s="11">
        <v>1.4236781786989201</v>
      </c>
      <c r="V882" s="11">
        <v>1.41011597626137</v>
      </c>
      <c r="W882" s="11">
        <v>1.39309625331581</v>
      </c>
      <c r="X882" s="11">
        <v>1.38268348098408</v>
      </c>
      <c r="Y882" s="11">
        <v>1.3691573571946001</v>
      </c>
      <c r="Z882" s="11">
        <v>1.36875448282839</v>
      </c>
      <c r="AA882" s="11">
        <v>1.34406623305632</v>
      </c>
      <c r="AB882" s="11">
        <v>1.3242093830446</v>
      </c>
      <c r="AC882" s="11">
        <v>1.26670527602165</v>
      </c>
      <c r="AD882" s="11">
        <v>1.2255448548786401</v>
      </c>
      <c r="AE882" s="11">
        <v>1.1548353504922899</v>
      </c>
      <c r="AF882" s="11">
        <v>1.09507345531426</v>
      </c>
      <c r="AG882" s="11">
        <v>1.0271432397457501</v>
      </c>
    </row>
    <row r="883" spans="1:33" x14ac:dyDescent="0.2">
      <c r="A883" s="3">
        <v>498</v>
      </c>
      <c r="B883" s="11"/>
      <c r="C883" s="11" t="s">
        <v>59</v>
      </c>
      <c r="D883" s="11" t="s">
        <v>59</v>
      </c>
      <c r="E883" s="11">
        <v>3.8505335485752799</v>
      </c>
      <c r="F883" s="11">
        <v>3.7155027288618201</v>
      </c>
      <c r="G883" s="11">
        <v>3.4396796333431898</v>
      </c>
      <c r="H883" s="11">
        <v>3.07129938388396</v>
      </c>
      <c r="I883" s="11">
        <v>2.75216500304141</v>
      </c>
      <c r="J883" s="11">
        <v>2.4409563058542201</v>
      </c>
      <c r="K883" s="11">
        <v>2.2268345200369701</v>
      </c>
      <c r="L883" s="11">
        <v>2.0404579143598598</v>
      </c>
      <c r="M883" s="11">
        <v>1.9013620121010699</v>
      </c>
      <c r="N883" s="11">
        <v>1.7873052925290001</v>
      </c>
      <c r="O883" s="11">
        <v>1.70865985829268</v>
      </c>
      <c r="P883" s="11">
        <v>1.62540259862783</v>
      </c>
      <c r="Q883" s="11">
        <v>1.5514944746386601</v>
      </c>
      <c r="R883" s="11">
        <v>1.5007632387266201</v>
      </c>
      <c r="S883" s="11">
        <v>1.45763277905757</v>
      </c>
      <c r="T883" s="11">
        <v>1.4230441786414201</v>
      </c>
      <c r="U883" s="11">
        <v>1.40056897985559</v>
      </c>
      <c r="V883" s="11">
        <v>1.3886839917523299</v>
      </c>
      <c r="W883" s="11">
        <v>1.37996083704092</v>
      </c>
      <c r="X883" s="11">
        <v>1.3723355464065701</v>
      </c>
      <c r="Y883" s="11">
        <v>1.3629345212588</v>
      </c>
      <c r="Z883" s="11">
        <v>1.34761005846468</v>
      </c>
      <c r="AA883" s="11">
        <v>1.33407556758529</v>
      </c>
      <c r="AB883" s="11">
        <v>1.30247285319585</v>
      </c>
      <c r="AC883" s="11">
        <v>1.26494854759047</v>
      </c>
      <c r="AD883" s="11">
        <v>1.2203244966093501</v>
      </c>
      <c r="AE883" s="11">
        <v>1.15851622142417</v>
      </c>
      <c r="AF883" s="11">
        <v>1.09818043963929</v>
      </c>
      <c r="AG883" s="11">
        <v>1.0336359809050499</v>
      </c>
    </row>
    <row r="884" spans="1:33" x14ac:dyDescent="0.2">
      <c r="A884" s="3">
        <v>500</v>
      </c>
      <c r="B884" s="11"/>
      <c r="C884" s="11" t="s">
        <v>59</v>
      </c>
      <c r="D884" s="11" t="s">
        <v>59</v>
      </c>
      <c r="E884" s="11">
        <v>3.8034454273674099</v>
      </c>
      <c r="F884" s="11">
        <v>3.6112666090769898</v>
      </c>
      <c r="G884" s="11">
        <v>3.3338260134901301</v>
      </c>
      <c r="H884" s="11">
        <v>3.0219392492558801</v>
      </c>
      <c r="I884" s="11">
        <v>2.70842738254527</v>
      </c>
      <c r="J884" s="11">
        <v>2.4089230444500598</v>
      </c>
      <c r="K884" s="11">
        <v>2.2064994546030801</v>
      </c>
      <c r="L884" s="11">
        <v>1.9946553799593501</v>
      </c>
      <c r="M884" s="11">
        <v>1.8754425552660099</v>
      </c>
      <c r="N884" s="11">
        <v>1.7383152413749301</v>
      </c>
      <c r="O884" s="11">
        <v>1.6699275781113201</v>
      </c>
      <c r="P884" s="11">
        <v>1.57955574437212</v>
      </c>
      <c r="Q884" s="11">
        <v>1.52275036834795</v>
      </c>
      <c r="R884" s="11">
        <v>1.4734761524070901</v>
      </c>
      <c r="S884" s="11">
        <v>1.43877909582751</v>
      </c>
      <c r="T884" s="11">
        <v>1.4059812787908801</v>
      </c>
      <c r="U884" s="11">
        <v>1.3758146004862399</v>
      </c>
      <c r="V884" s="11">
        <v>1.35982762021628</v>
      </c>
      <c r="W884" s="11">
        <v>1.3651763812168101</v>
      </c>
      <c r="X884" s="11">
        <v>1.3401485259908901</v>
      </c>
      <c r="Y884" s="11">
        <v>1.3413940461154601</v>
      </c>
      <c r="Z884" s="11">
        <v>1.3242696667702201</v>
      </c>
      <c r="AA884" s="11">
        <v>1.31011103328076</v>
      </c>
      <c r="AB884" s="11">
        <v>1.28313812342935</v>
      </c>
      <c r="AC884" s="11">
        <v>1.24027852665286</v>
      </c>
      <c r="AD884" s="11">
        <v>1.2014757943707599</v>
      </c>
      <c r="AE884" s="11">
        <v>1.1494411548022401</v>
      </c>
      <c r="AF884" s="11">
        <v>1.07754550136577</v>
      </c>
      <c r="AG884" s="11">
        <v>1.0273062991831501</v>
      </c>
    </row>
    <row r="885" spans="1:33" x14ac:dyDescent="0.2">
      <c r="A885" s="3">
        <v>502</v>
      </c>
      <c r="B885" s="11"/>
      <c r="C885" s="11" t="s">
        <v>59</v>
      </c>
      <c r="D885" s="11" t="s">
        <v>59</v>
      </c>
      <c r="E885" s="11">
        <v>3.7797543225447501</v>
      </c>
      <c r="F885" s="11">
        <v>3.6011615686020302</v>
      </c>
      <c r="G885" s="11">
        <v>3.34331004040531</v>
      </c>
      <c r="H885" s="11">
        <v>2.99314022160205</v>
      </c>
      <c r="I885" s="11">
        <v>2.72972246812679</v>
      </c>
      <c r="J885" s="11">
        <v>2.4526639736411102</v>
      </c>
      <c r="K885" s="11">
        <v>2.1888758427933999</v>
      </c>
      <c r="L885" s="11">
        <v>2.0185078799552998</v>
      </c>
      <c r="M885" s="11">
        <v>1.84586750863641</v>
      </c>
      <c r="N885" s="11">
        <v>1.72730819002922</v>
      </c>
      <c r="O885" s="11">
        <v>1.65478387405168</v>
      </c>
      <c r="P885" s="11">
        <v>1.5684011505606601</v>
      </c>
      <c r="Q885" s="11">
        <v>1.49986884741295</v>
      </c>
      <c r="R885" s="11">
        <v>1.4424108055198399</v>
      </c>
      <c r="S885" s="11">
        <v>1.42480557185962</v>
      </c>
      <c r="T885" s="11">
        <v>1.39452883245669</v>
      </c>
      <c r="U885" s="11">
        <v>1.36731731044895</v>
      </c>
      <c r="V885" s="11">
        <v>1.3323258478803599</v>
      </c>
      <c r="W885" s="11">
        <v>1.3447407177614299</v>
      </c>
      <c r="X885" s="11">
        <v>1.32382059514999</v>
      </c>
      <c r="Y885" s="11">
        <v>1.3132393791613799</v>
      </c>
      <c r="Z885" s="11">
        <v>1.3077434554602001</v>
      </c>
      <c r="AA885" s="11">
        <v>1.29661752969308</v>
      </c>
      <c r="AB885" s="11">
        <v>1.2795913111133701</v>
      </c>
      <c r="AC885" s="11">
        <v>1.24664948395998</v>
      </c>
      <c r="AD885" s="11">
        <v>1.1957328981538899</v>
      </c>
      <c r="AE885" s="11">
        <v>1.14607019146357</v>
      </c>
      <c r="AF885" s="11">
        <v>1.07729589345566</v>
      </c>
      <c r="AG885" s="11">
        <v>1.0231416970618501</v>
      </c>
    </row>
    <row r="886" spans="1:33" x14ac:dyDescent="0.2">
      <c r="A886" s="3">
        <v>504</v>
      </c>
      <c r="B886" s="11"/>
      <c r="C886" s="11" t="s">
        <v>59</v>
      </c>
      <c r="D886" s="11" t="s">
        <v>59</v>
      </c>
      <c r="E886" s="11">
        <v>3.6692510324508101</v>
      </c>
      <c r="F886" s="11">
        <v>3.5234143111394598</v>
      </c>
      <c r="G886" s="11">
        <v>3.2824993520741002</v>
      </c>
      <c r="H886" s="11">
        <v>2.9686354038447602</v>
      </c>
      <c r="I886" s="11">
        <v>2.6688402270296501</v>
      </c>
      <c r="J886" s="11">
        <v>2.4121745372863499</v>
      </c>
      <c r="K886" s="11">
        <v>2.1722446621526599</v>
      </c>
      <c r="L886" s="11">
        <v>1.97736726468893</v>
      </c>
      <c r="M886" s="11">
        <v>1.8257389596190901</v>
      </c>
      <c r="N886" s="11">
        <v>1.7220125606747001</v>
      </c>
      <c r="O886" s="11">
        <v>1.6121651427094501</v>
      </c>
      <c r="P886" s="11">
        <v>1.54724566675983</v>
      </c>
      <c r="Q886" s="11">
        <v>1.4751247926220299</v>
      </c>
      <c r="R886" s="11">
        <v>1.4133855931877</v>
      </c>
      <c r="S886" s="11">
        <v>1.3931553266674701</v>
      </c>
      <c r="T886" s="11">
        <v>1.3684504917535101</v>
      </c>
      <c r="U886" s="11">
        <v>1.34119160685616</v>
      </c>
      <c r="V886" s="11">
        <v>1.31716144117437</v>
      </c>
      <c r="W886" s="11">
        <v>1.3102735574586299</v>
      </c>
      <c r="X886" s="11">
        <v>1.2992939102327701</v>
      </c>
      <c r="Y886" s="11">
        <v>1.29633957560471</v>
      </c>
      <c r="Z886" s="11">
        <v>1.2975344400731199</v>
      </c>
      <c r="AA886" s="11">
        <v>1.2748206479595601</v>
      </c>
      <c r="AB886" s="11">
        <v>1.2668114056317801</v>
      </c>
      <c r="AC886" s="11">
        <v>1.22443535749497</v>
      </c>
      <c r="AD886" s="11">
        <v>1.1841302048104501</v>
      </c>
      <c r="AE886" s="11">
        <v>1.13594904404828</v>
      </c>
      <c r="AF886" s="11">
        <v>1.06145259425989</v>
      </c>
      <c r="AG886" s="11">
        <v>1.0062407482815501</v>
      </c>
    </row>
    <row r="887" spans="1:33" x14ac:dyDescent="0.2">
      <c r="A887" s="3">
        <v>506</v>
      </c>
      <c r="B887" s="11"/>
      <c r="C887" s="11" t="s">
        <v>59</v>
      </c>
      <c r="D887" s="11" t="s">
        <v>59</v>
      </c>
      <c r="E887" s="11" t="s">
        <v>59</v>
      </c>
      <c r="F887" s="11">
        <v>3.4632254888693601</v>
      </c>
      <c r="G887" s="11">
        <v>3.2119059218843802</v>
      </c>
      <c r="H887" s="11">
        <v>2.92677433300745</v>
      </c>
      <c r="I887" s="11">
        <v>2.6358090998306398</v>
      </c>
      <c r="J887" s="11">
        <v>2.3858950533926602</v>
      </c>
      <c r="K887" s="11">
        <v>2.1294350193405398</v>
      </c>
      <c r="L887" s="11">
        <v>1.9478128908739201</v>
      </c>
      <c r="M887" s="11">
        <v>1.8018054835417101</v>
      </c>
      <c r="N887" s="11">
        <v>1.6984661426315899</v>
      </c>
      <c r="O887" s="11">
        <v>1.5959962160736301</v>
      </c>
      <c r="P887" s="11">
        <v>1.5283905015078101</v>
      </c>
      <c r="Q887" s="11">
        <v>1.4561461093102901</v>
      </c>
      <c r="R887" s="11">
        <v>1.40268485833307</v>
      </c>
      <c r="S887" s="11">
        <v>1.36791914553018</v>
      </c>
      <c r="T887" s="11">
        <v>1.3435897888485699</v>
      </c>
      <c r="U887" s="11">
        <v>1.3167951476805499</v>
      </c>
      <c r="V887" s="11">
        <v>1.2961265154789099</v>
      </c>
      <c r="W887" s="11">
        <v>1.28868383392551</v>
      </c>
      <c r="X887" s="11">
        <v>1.2828708356723699</v>
      </c>
      <c r="Y887" s="11">
        <v>1.2830642019007601</v>
      </c>
      <c r="Z887" s="11">
        <v>1.28418168340075</v>
      </c>
      <c r="AA887" s="11">
        <v>1.26248322484468</v>
      </c>
      <c r="AB887" s="11">
        <v>1.24315548016243</v>
      </c>
      <c r="AC887" s="11">
        <v>1.21300302894859</v>
      </c>
      <c r="AD887" s="11">
        <v>1.1648617439166999</v>
      </c>
      <c r="AE887" s="11">
        <v>1.1273127892144199</v>
      </c>
      <c r="AF887" s="11">
        <v>1.0592946704944199</v>
      </c>
      <c r="AG887" s="11">
        <v>0.99850557871894297</v>
      </c>
    </row>
    <row r="888" spans="1:33" x14ac:dyDescent="0.2">
      <c r="A888" s="3">
        <v>508</v>
      </c>
      <c r="B888" s="11"/>
      <c r="C888" s="11" t="s">
        <v>59</v>
      </c>
      <c r="D888" s="11" t="s">
        <v>59</v>
      </c>
      <c r="E888" s="11" t="s">
        <v>59</v>
      </c>
      <c r="F888" s="11">
        <v>3.4112251073819899</v>
      </c>
      <c r="G888" s="11">
        <v>3.1626753762101401</v>
      </c>
      <c r="H888" s="11">
        <v>2.8960074086875398</v>
      </c>
      <c r="I888" s="11">
        <v>2.61590793491066</v>
      </c>
      <c r="J888" s="11">
        <v>2.34946916523403</v>
      </c>
      <c r="K888" s="11">
        <v>2.1055605367658599</v>
      </c>
      <c r="L888" s="11">
        <v>1.92244084015523</v>
      </c>
      <c r="M888" s="11">
        <v>1.7726833320411</v>
      </c>
      <c r="N888" s="11">
        <v>1.6632878273129399</v>
      </c>
      <c r="O888" s="11">
        <v>1.57762680019472</v>
      </c>
      <c r="P888" s="11">
        <v>1.4964280919945601</v>
      </c>
      <c r="Q888" s="11">
        <v>1.4293742089857</v>
      </c>
      <c r="R888" s="11">
        <v>1.38631959540475</v>
      </c>
      <c r="S888" s="11">
        <v>1.3441931281567701</v>
      </c>
      <c r="T888" s="11">
        <v>1.3195483380820701</v>
      </c>
      <c r="U888" s="11">
        <v>1.2986477559923899</v>
      </c>
      <c r="V888" s="11">
        <v>1.2734540256318301</v>
      </c>
      <c r="W888" s="11">
        <v>1.2755650212165199</v>
      </c>
      <c r="X888" s="11">
        <v>1.26464425073051</v>
      </c>
      <c r="Y888" s="11">
        <v>1.26807562872121</v>
      </c>
      <c r="Z888" s="11">
        <v>1.2611175798066601</v>
      </c>
      <c r="AA888" s="11">
        <v>1.2462183767196999</v>
      </c>
      <c r="AB888" s="11">
        <v>1.2185832188761201</v>
      </c>
      <c r="AC888" s="11">
        <v>1.1967604208324101</v>
      </c>
      <c r="AD888" s="11">
        <v>1.1448225161507799</v>
      </c>
      <c r="AE888" s="11">
        <v>1.11683988744036</v>
      </c>
      <c r="AF888" s="11">
        <v>1.0553704955907499</v>
      </c>
      <c r="AG888" s="11">
        <v>0.99140931747495298</v>
      </c>
    </row>
    <row r="889" spans="1:33" x14ac:dyDescent="0.2">
      <c r="A889" s="3">
        <v>510</v>
      </c>
      <c r="B889" s="11"/>
      <c r="C889" s="11" t="s">
        <v>59</v>
      </c>
      <c r="D889" s="11" t="s">
        <v>59</v>
      </c>
      <c r="E889" s="11" t="s">
        <v>59</v>
      </c>
      <c r="F889" s="11">
        <v>3.3487813901341399</v>
      </c>
      <c r="G889" s="11">
        <v>3.1240564440387999</v>
      </c>
      <c r="H889" s="11">
        <v>2.86500502156533</v>
      </c>
      <c r="I889" s="11">
        <v>2.5828789985121401</v>
      </c>
      <c r="J889" s="11">
        <v>2.30178517341845</v>
      </c>
      <c r="K889" s="11">
        <v>2.0941475280129702</v>
      </c>
      <c r="L889" s="11">
        <v>1.8945989146068001</v>
      </c>
      <c r="M889" s="11">
        <v>1.7451127620225599</v>
      </c>
      <c r="N889" s="11">
        <v>1.63673108118529</v>
      </c>
      <c r="O889" s="11">
        <v>1.54225764810009</v>
      </c>
      <c r="P889" s="11">
        <v>1.46450370546146</v>
      </c>
      <c r="Q889" s="11">
        <v>1.3975070414495201</v>
      </c>
      <c r="R889" s="11">
        <v>1.3606729921856799</v>
      </c>
      <c r="S889" s="11">
        <v>1.32087937056965</v>
      </c>
      <c r="T889" s="11">
        <v>1.2923729337939001</v>
      </c>
      <c r="U889" s="11">
        <v>1.2810753068752101</v>
      </c>
      <c r="V889" s="11">
        <v>1.2489596051487799</v>
      </c>
      <c r="W889" s="11">
        <v>1.25783461350614</v>
      </c>
      <c r="X889" s="11">
        <v>1.24040407197137</v>
      </c>
      <c r="Y889" s="11">
        <v>1.24599742088022</v>
      </c>
      <c r="Z889" s="11">
        <v>1.2359771065405301</v>
      </c>
      <c r="AA889" s="11">
        <v>1.22737874456855</v>
      </c>
      <c r="AB889" s="11">
        <v>1.20143807196306</v>
      </c>
      <c r="AC889" s="11">
        <v>1.1771233613369401</v>
      </c>
      <c r="AD889" s="11">
        <v>1.13078894319256</v>
      </c>
      <c r="AE889" s="11">
        <v>1.09837407078144</v>
      </c>
      <c r="AF889" s="11">
        <v>1.04281154048193</v>
      </c>
      <c r="AG889" s="11">
        <v>0.98350445359433403</v>
      </c>
    </row>
    <row r="890" spans="1:33" x14ac:dyDescent="0.2">
      <c r="A890" s="3">
        <v>512</v>
      </c>
      <c r="B890" s="11"/>
      <c r="C890" s="11" t="s">
        <v>59</v>
      </c>
      <c r="D890" s="11" t="s">
        <v>59</v>
      </c>
      <c r="E890" s="11" t="s">
        <v>59</v>
      </c>
      <c r="F890" s="11">
        <v>3.2771295982155801</v>
      </c>
      <c r="G890" s="11">
        <v>3.0682316745594602</v>
      </c>
      <c r="H890" s="11">
        <v>2.80450422407477</v>
      </c>
      <c r="I890" s="11">
        <v>2.5398554315584199</v>
      </c>
      <c r="J890" s="11">
        <v>2.2740204236719599</v>
      </c>
      <c r="K890" s="11">
        <v>2.0582478494584899</v>
      </c>
      <c r="L890" s="11">
        <v>1.87308488583164</v>
      </c>
      <c r="M890" s="11">
        <v>1.72167604867857</v>
      </c>
      <c r="N890" s="11">
        <v>1.6253281314800401</v>
      </c>
      <c r="O890" s="11">
        <v>1.50819109216261</v>
      </c>
      <c r="P890" s="11">
        <v>1.4534697424499201</v>
      </c>
      <c r="Q890" s="11">
        <v>1.3720816184545199</v>
      </c>
      <c r="R890" s="11">
        <v>1.3381020831050501</v>
      </c>
      <c r="S890" s="11">
        <v>1.3002131976484801</v>
      </c>
      <c r="T890" s="11">
        <v>1.26320971355339</v>
      </c>
      <c r="U890" s="11">
        <v>1.2558629307815301</v>
      </c>
      <c r="V890" s="11">
        <v>1.2222124240702501</v>
      </c>
      <c r="W890" s="11">
        <v>1.2297467982007799</v>
      </c>
      <c r="X890" s="11">
        <v>1.2153550420677699</v>
      </c>
      <c r="Y890" s="11">
        <v>1.2154240193924299</v>
      </c>
      <c r="Z890" s="11">
        <v>1.2154376698581599</v>
      </c>
      <c r="AA890" s="11">
        <v>1.2144665382731701</v>
      </c>
      <c r="AB890" s="11">
        <v>1.1895197237469499</v>
      </c>
      <c r="AC890" s="11">
        <v>1.1680518485120901</v>
      </c>
      <c r="AD890" s="11">
        <v>1.1206032290713801</v>
      </c>
      <c r="AE890" s="11">
        <v>1.0723780994204399</v>
      </c>
      <c r="AF890" s="11">
        <v>1.0275582116919599</v>
      </c>
      <c r="AG890" s="11">
        <v>0.97963294796865397</v>
      </c>
    </row>
    <row r="891" spans="1:33" x14ac:dyDescent="0.2">
      <c r="A891" s="3">
        <v>514</v>
      </c>
      <c r="B891" s="11"/>
      <c r="C891" s="11" t="s">
        <v>59</v>
      </c>
      <c r="D891" s="11" t="s">
        <v>59</v>
      </c>
      <c r="E891" s="11" t="s">
        <v>59</v>
      </c>
      <c r="F891" s="11">
        <v>3.2134216591365599</v>
      </c>
      <c r="G891" s="11">
        <v>3.0025530008217398</v>
      </c>
      <c r="H891" s="11">
        <v>2.7569988803811101</v>
      </c>
      <c r="I891" s="11">
        <v>2.51594324557405</v>
      </c>
      <c r="J891" s="11">
        <v>2.25560318111991</v>
      </c>
      <c r="K891" s="11">
        <v>2.04024634318273</v>
      </c>
      <c r="L891" s="11">
        <v>1.8548210403887899</v>
      </c>
      <c r="M891" s="11">
        <v>1.6844053515593</v>
      </c>
      <c r="N891" s="11">
        <v>1.59055250040703</v>
      </c>
      <c r="O891" s="11">
        <v>1.4966863172770799</v>
      </c>
      <c r="P891" s="11">
        <v>1.4248702165079501</v>
      </c>
      <c r="Q891" s="11">
        <v>1.3391836651678699</v>
      </c>
      <c r="R891" s="11">
        <v>1.3030222832432099</v>
      </c>
      <c r="S891" s="11">
        <v>1.2683421670658901</v>
      </c>
      <c r="T891" s="11">
        <v>1.2440266625363301</v>
      </c>
      <c r="U891" s="11">
        <v>1.2229530489485301</v>
      </c>
      <c r="V891" s="11">
        <v>1.2138014817156599</v>
      </c>
      <c r="W891" s="11">
        <v>1.2046698082844101</v>
      </c>
      <c r="X891" s="11">
        <v>1.1904858492147199</v>
      </c>
      <c r="Y891" s="11">
        <v>1.1861626688337701</v>
      </c>
      <c r="Z891" s="11">
        <v>1.1752589021691899</v>
      </c>
      <c r="AA891" s="11">
        <v>1.1839914549725901</v>
      </c>
      <c r="AB891" s="11">
        <v>1.1655980937275501</v>
      </c>
      <c r="AC891" s="11">
        <v>1.1459422837573601</v>
      </c>
      <c r="AD891" s="11">
        <v>1.09625459156995</v>
      </c>
      <c r="AE891" s="11">
        <v>1.0552243149650899</v>
      </c>
      <c r="AF891" s="11">
        <v>1.00298687134515</v>
      </c>
      <c r="AG891" s="11">
        <v>0.96723981308459905</v>
      </c>
    </row>
    <row r="892" spans="1:33" x14ac:dyDescent="0.2">
      <c r="A892" s="3">
        <v>516</v>
      </c>
      <c r="B892" s="11"/>
      <c r="C892" s="11" t="s">
        <v>59</v>
      </c>
      <c r="D892" s="11" t="s">
        <v>59</v>
      </c>
      <c r="E892" s="11" t="s">
        <v>59</v>
      </c>
      <c r="F892" s="11" t="s">
        <v>59</v>
      </c>
      <c r="G892" s="11">
        <v>2.9647484921859801</v>
      </c>
      <c r="H892" s="11">
        <v>2.6931373313606599</v>
      </c>
      <c r="I892" s="11">
        <v>2.4756621537981398</v>
      </c>
      <c r="J892" s="11">
        <v>2.21889846600806</v>
      </c>
      <c r="K892" s="11">
        <v>1.99803644812718</v>
      </c>
      <c r="L892" s="11">
        <v>1.8014444982228801</v>
      </c>
      <c r="M892" s="11">
        <v>1.65023868799106</v>
      </c>
      <c r="N892" s="11">
        <v>1.5547409963796699</v>
      </c>
      <c r="O892" s="11">
        <v>1.4726359443738899</v>
      </c>
      <c r="P892" s="11">
        <v>1.3698872608547901</v>
      </c>
      <c r="Q892" s="11">
        <v>1.3186565519145099</v>
      </c>
      <c r="R892" s="11">
        <v>1.2794371285656301</v>
      </c>
      <c r="S892" s="11">
        <v>1.2398514287504301</v>
      </c>
      <c r="T892" s="11">
        <v>1.2135229305295401</v>
      </c>
      <c r="U892" s="11">
        <v>1.1902919262029801</v>
      </c>
      <c r="V892" s="11">
        <v>1.1764584844914601</v>
      </c>
      <c r="W892" s="11">
        <v>1.1748942178269299</v>
      </c>
      <c r="X892" s="11">
        <v>1.1654047599939299</v>
      </c>
      <c r="Y892" s="11">
        <v>1.16022371980226</v>
      </c>
      <c r="Z892" s="11">
        <v>1.1473547645232001</v>
      </c>
      <c r="AA892" s="11">
        <v>1.1520779898045399</v>
      </c>
      <c r="AB892" s="11">
        <v>1.13917716022611</v>
      </c>
      <c r="AC892" s="11">
        <v>1.111235597951</v>
      </c>
      <c r="AD892" s="11">
        <v>1.07862046963267</v>
      </c>
      <c r="AE892" s="11">
        <v>1.04429107220729</v>
      </c>
      <c r="AF892" s="11">
        <v>0.98110560956409498</v>
      </c>
      <c r="AG892" s="11">
        <v>0.93957213227139402</v>
      </c>
    </row>
    <row r="893" spans="1:33" x14ac:dyDescent="0.2">
      <c r="A893" s="3">
        <v>518</v>
      </c>
      <c r="B893" s="11"/>
      <c r="C893" s="11" t="s">
        <v>59</v>
      </c>
      <c r="D893" s="11" t="s">
        <v>59</v>
      </c>
      <c r="E893" s="11" t="s">
        <v>59</v>
      </c>
      <c r="F893" s="11" t="s">
        <v>59</v>
      </c>
      <c r="G893" s="11">
        <v>2.9320718333248599</v>
      </c>
      <c r="H893" s="11">
        <v>2.6772287516792899</v>
      </c>
      <c r="I893" s="11">
        <v>2.42747706230633</v>
      </c>
      <c r="J893" s="11">
        <v>2.1712605907365301</v>
      </c>
      <c r="K893" s="11">
        <v>1.9767543164816701</v>
      </c>
      <c r="L893" s="11">
        <v>1.78364326300544</v>
      </c>
      <c r="M893" s="11">
        <v>1.6385417953163199</v>
      </c>
      <c r="N893" s="11">
        <v>1.5276238013613399</v>
      </c>
      <c r="O893" s="11">
        <v>1.44396550536747</v>
      </c>
      <c r="P893" s="11">
        <v>1.3574010975999899</v>
      </c>
      <c r="Q893" s="11">
        <v>1.30693803336341</v>
      </c>
      <c r="R893" s="11">
        <v>1.25237832880184</v>
      </c>
      <c r="S893" s="11">
        <v>1.2147377029919</v>
      </c>
      <c r="T893" s="11">
        <v>1.1924525437147</v>
      </c>
      <c r="U893" s="11">
        <v>1.1713556948172099</v>
      </c>
      <c r="V893" s="11">
        <v>1.14939468283372</v>
      </c>
      <c r="W893" s="11">
        <v>1.1524299855197899</v>
      </c>
      <c r="X893" s="11">
        <v>1.14611324582452</v>
      </c>
      <c r="Y893" s="11">
        <v>1.1537737287332299</v>
      </c>
      <c r="Z893" s="11">
        <v>1.1403581577311399</v>
      </c>
      <c r="AA893" s="11">
        <v>1.1181142075367301</v>
      </c>
      <c r="AB893" s="11">
        <v>1.12237961232591</v>
      </c>
      <c r="AC893" s="11">
        <v>1.0966046124500499</v>
      </c>
      <c r="AD893" s="11">
        <v>1.0669544986263499</v>
      </c>
      <c r="AE893" s="11">
        <v>1.0282492305174999</v>
      </c>
      <c r="AF893" s="11">
        <v>0.981439420804323</v>
      </c>
      <c r="AG893" s="11">
        <v>0.93363008548695103</v>
      </c>
    </row>
    <row r="894" spans="1:33" x14ac:dyDescent="0.2">
      <c r="A894" s="3">
        <v>520</v>
      </c>
      <c r="B894" s="11"/>
      <c r="C894" s="11" t="s">
        <v>59</v>
      </c>
      <c r="D894" s="11" t="s">
        <v>59</v>
      </c>
      <c r="E894" s="11" t="s">
        <v>59</v>
      </c>
      <c r="F894" s="11" t="s">
        <v>59</v>
      </c>
      <c r="G894" s="11">
        <v>2.8869807222833099</v>
      </c>
      <c r="H894" s="11">
        <v>2.6397405945889298</v>
      </c>
      <c r="I894" s="11">
        <v>2.3808295883618502</v>
      </c>
      <c r="J894" s="11">
        <v>2.1353280539077399</v>
      </c>
      <c r="K894" s="11">
        <v>1.9401835742392299</v>
      </c>
      <c r="L894" s="11">
        <v>1.7539111942935699</v>
      </c>
      <c r="M894" s="11">
        <v>1.6181758874996699</v>
      </c>
      <c r="N894" s="11">
        <v>1.50724271789784</v>
      </c>
      <c r="O894" s="11">
        <v>1.41786172632775</v>
      </c>
      <c r="P894" s="11">
        <v>1.33789733066526</v>
      </c>
      <c r="Q894" s="11">
        <v>1.2817129319245699</v>
      </c>
      <c r="R894" s="11">
        <v>1.2150221196525901</v>
      </c>
      <c r="S894" s="11">
        <v>1.1914127812084601</v>
      </c>
      <c r="T894" s="11">
        <v>1.1654178254134899</v>
      </c>
      <c r="U894" s="11">
        <v>1.14851305848117</v>
      </c>
      <c r="V894" s="11">
        <v>1.1262491979876701</v>
      </c>
      <c r="W894" s="11">
        <v>1.13086134763588</v>
      </c>
      <c r="X894" s="11">
        <v>1.1249451268520301</v>
      </c>
      <c r="Y894" s="11">
        <v>1.13037480319539</v>
      </c>
      <c r="Z894" s="11">
        <v>1.1241452456729699</v>
      </c>
      <c r="AA894" s="11">
        <v>1.1080697313294099</v>
      </c>
      <c r="AB894" s="11">
        <v>1.0994490783042401</v>
      </c>
      <c r="AC894" s="11">
        <v>1.0701710958760799</v>
      </c>
      <c r="AD894" s="11">
        <v>1.04902403686322</v>
      </c>
      <c r="AE894" s="11">
        <v>1.0151184655333501</v>
      </c>
      <c r="AF894" s="11">
        <v>0.96705676284712305</v>
      </c>
      <c r="AG894" s="11">
        <v>0.91744013099663002</v>
      </c>
    </row>
    <row r="895" spans="1:33" x14ac:dyDescent="0.2">
      <c r="A895" s="3">
        <v>522</v>
      </c>
      <c r="B895" s="11"/>
      <c r="C895" s="11" t="s">
        <v>59</v>
      </c>
      <c r="D895" s="11" t="s">
        <v>59</v>
      </c>
      <c r="E895" s="11" t="s">
        <v>59</v>
      </c>
      <c r="F895" s="11" t="s">
        <v>59</v>
      </c>
      <c r="G895" s="11">
        <v>2.81577500038915</v>
      </c>
      <c r="H895" s="11">
        <v>2.5782945880253498</v>
      </c>
      <c r="I895" s="11">
        <v>2.3439629793476402</v>
      </c>
      <c r="J895" s="11">
        <v>2.1087617813369901</v>
      </c>
      <c r="K895" s="11">
        <v>1.9104537249316</v>
      </c>
      <c r="L895" s="11">
        <v>1.72301570717117</v>
      </c>
      <c r="M895" s="11">
        <v>1.5910485546754101</v>
      </c>
      <c r="N895" s="11">
        <v>1.4837019347114699</v>
      </c>
      <c r="O895" s="11">
        <v>1.3905345342500901</v>
      </c>
      <c r="P895" s="11">
        <v>1.3110846445700099</v>
      </c>
      <c r="Q895" s="11">
        <v>1.24766610929398</v>
      </c>
      <c r="R895" s="11">
        <v>1.1840853394973401</v>
      </c>
      <c r="S895" s="11">
        <v>1.1631010697375901</v>
      </c>
      <c r="T895" s="11">
        <v>1.13923399100388</v>
      </c>
      <c r="U895" s="11">
        <v>1.1297489525703901</v>
      </c>
      <c r="V895" s="11">
        <v>1.1051384959283801</v>
      </c>
      <c r="W895" s="11">
        <v>1.1085175977497399</v>
      </c>
      <c r="X895" s="11">
        <v>1.1022938047328401</v>
      </c>
      <c r="Y895" s="11">
        <v>1.10265332534851</v>
      </c>
      <c r="Z895" s="11">
        <v>1.0995588161557599</v>
      </c>
      <c r="AA895" s="11">
        <v>1.09538212048701</v>
      </c>
      <c r="AB895" s="11">
        <v>1.0717881912177001</v>
      </c>
      <c r="AC895" s="11">
        <v>1.04395945540607</v>
      </c>
      <c r="AD895" s="11">
        <v>1.02521807949869</v>
      </c>
      <c r="AE895" s="11">
        <v>0.99839346740686696</v>
      </c>
      <c r="AF895" s="11">
        <v>0.94312236287471596</v>
      </c>
      <c r="AG895" s="11">
        <v>0.906656104970465</v>
      </c>
    </row>
    <row r="896" spans="1:33" x14ac:dyDescent="0.2">
      <c r="A896" s="3">
        <v>524</v>
      </c>
      <c r="B896" s="11"/>
      <c r="C896" s="11" t="s">
        <v>59</v>
      </c>
      <c r="D896" s="11" t="s">
        <v>59</v>
      </c>
      <c r="E896" s="11" t="s">
        <v>59</v>
      </c>
      <c r="F896" s="11" t="s">
        <v>59</v>
      </c>
      <c r="G896" s="11">
        <v>2.7481835921434401</v>
      </c>
      <c r="H896" s="11">
        <v>2.52221874229329</v>
      </c>
      <c r="I896" s="11">
        <v>2.3044058828579699</v>
      </c>
      <c r="J896" s="11">
        <v>2.0717007327325501</v>
      </c>
      <c r="K896" s="11">
        <v>1.8872202232231701</v>
      </c>
      <c r="L896" s="11">
        <v>1.6959600219406701</v>
      </c>
      <c r="M896" s="11">
        <v>1.5583305900003399</v>
      </c>
      <c r="N896" s="11">
        <v>1.45325502700492</v>
      </c>
      <c r="O896" s="11">
        <v>1.3567432583866299</v>
      </c>
      <c r="P896" s="11">
        <v>1.28153867799942</v>
      </c>
      <c r="Q896" s="11">
        <v>1.2154090060872</v>
      </c>
      <c r="R896" s="11">
        <v>1.16196455468461</v>
      </c>
      <c r="S896" s="11">
        <v>1.13535091003012</v>
      </c>
      <c r="T896" s="11">
        <v>1.1150879340298201</v>
      </c>
      <c r="U896" s="11">
        <v>1.10708040751037</v>
      </c>
      <c r="V896" s="11">
        <v>1.0833061649817499</v>
      </c>
      <c r="W896" s="11">
        <v>1.08193965221004</v>
      </c>
      <c r="X896" s="11">
        <v>1.0792568390111399</v>
      </c>
      <c r="Y896" s="11">
        <v>1.07879744810889</v>
      </c>
      <c r="Z896" s="11">
        <v>1.0709020172541499</v>
      </c>
      <c r="AA896" s="11">
        <v>1.07111312719512</v>
      </c>
      <c r="AB896" s="11">
        <v>1.0467802563464801</v>
      </c>
      <c r="AC896" s="11">
        <v>1.0261538963593499</v>
      </c>
      <c r="AD896" s="11">
        <v>1.0040347342471201</v>
      </c>
      <c r="AE896" s="11">
        <v>0.97667231563843304</v>
      </c>
      <c r="AF896" s="11">
        <v>0.92130435093596796</v>
      </c>
      <c r="AG896" s="11">
        <v>0.89653530719113905</v>
      </c>
    </row>
    <row r="897" spans="1:33" x14ac:dyDescent="0.2">
      <c r="A897" s="3">
        <v>526</v>
      </c>
      <c r="B897" s="11"/>
      <c r="C897" s="11" t="s">
        <v>59</v>
      </c>
      <c r="D897" s="11" t="s">
        <v>59</v>
      </c>
      <c r="E897" s="11" t="s">
        <v>59</v>
      </c>
      <c r="F897" s="11" t="s">
        <v>59</v>
      </c>
      <c r="G897" s="11" t="s">
        <v>59</v>
      </c>
      <c r="H897" s="11">
        <v>2.48808757615932</v>
      </c>
      <c r="I897" s="11">
        <v>2.2502182846658201</v>
      </c>
      <c r="J897" s="11">
        <v>2.0176545201906202</v>
      </c>
      <c r="K897" s="11">
        <v>1.84827821454422</v>
      </c>
      <c r="L897" s="11">
        <v>1.66340436348917</v>
      </c>
      <c r="M897" s="11">
        <v>1.5198954043611099</v>
      </c>
      <c r="N897" s="11">
        <v>1.4210688348025999</v>
      </c>
      <c r="O897" s="11">
        <v>1.31762703237632</v>
      </c>
      <c r="P897" s="11">
        <v>1.25199223397501</v>
      </c>
      <c r="Q897" s="11">
        <v>1.1922659754715601</v>
      </c>
      <c r="R897" s="11">
        <v>1.1378376458414501</v>
      </c>
      <c r="S897" s="11">
        <v>1.1173320252311001</v>
      </c>
      <c r="T897" s="11">
        <v>1.0883387954597401</v>
      </c>
      <c r="U897" s="11">
        <v>1.06860633116508</v>
      </c>
      <c r="V897" s="11">
        <v>1.0585218120694699</v>
      </c>
      <c r="W897" s="11">
        <v>1.05119456941385</v>
      </c>
      <c r="X897" s="11">
        <v>1.0546589329378899</v>
      </c>
      <c r="Y897" s="11">
        <v>1.0534752422739799</v>
      </c>
      <c r="Z897" s="11">
        <v>1.04147923603779</v>
      </c>
      <c r="AA897" s="11">
        <v>1.04972131396408</v>
      </c>
      <c r="AB897" s="11">
        <v>1.0276619266236999</v>
      </c>
      <c r="AC897" s="11">
        <v>1.0118638936275099</v>
      </c>
      <c r="AD897" s="11">
        <v>0.99245190752856904</v>
      </c>
      <c r="AE897" s="11">
        <v>0.953013049058412</v>
      </c>
      <c r="AF897" s="11">
        <v>0.90517383896001902</v>
      </c>
      <c r="AG897" s="11">
        <v>0.87059400432915401</v>
      </c>
    </row>
    <row r="898" spans="1:33" x14ac:dyDescent="0.2">
      <c r="A898" s="3">
        <v>528</v>
      </c>
      <c r="B898" s="11"/>
      <c r="C898" s="11" t="s">
        <v>59</v>
      </c>
      <c r="D898" s="11" t="s">
        <v>59</v>
      </c>
      <c r="E898" s="11" t="s">
        <v>59</v>
      </c>
      <c r="F898" s="11" t="s">
        <v>59</v>
      </c>
      <c r="G898" s="11" t="s">
        <v>59</v>
      </c>
      <c r="H898" s="11">
        <v>2.4310195761286799</v>
      </c>
      <c r="I898" s="11">
        <v>2.2284296672819499</v>
      </c>
      <c r="J898" s="11">
        <v>2.00836600636572</v>
      </c>
      <c r="K898" s="11">
        <v>1.8144925180448399</v>
      </c>
      <c r="L898" s="11">
        <v>1.6365746365154401</v>
      </c>
      <c r="M898" s="11">
        <v>1.5009102971629</v>
      </c>
      <c r="N898" s="11">
        <v>1.39891285681608</v>
      </c>
      <c r="O898" s="11">
        <v>1.29123042311337</v>
      </c>
      <c r="P898" s="11">
        <v>1.2450815606543599</v>
      </c>
      <c r="Q898" s="11">
        <v>1.1835576946681901</v>
      </c>
      <c r="R898" s="11">
        <v>1.12083360244564</v>
      </c>
      <c r="S898" s="11">
        <v>1.0960618009484699</v>
      </c>
      <c r="T898" s="11">
        <v>1.0711602468847801</v>
      </c>
      <c r="U898" s="11">
        <v>1.05287983880921</v>
      </c>
      <c r="V898" s="11">
        <v>1.03796701315787</v>
      </c>
      <c r="W898" s="11">
        <v>1.0364148686915899</v>
      </c>
      <c r="X898" s="11">
        <v>1.0277947020074101</v>
      </c>
      <c r="Y898" s="11">
        <v>1.03296895963025</v>
      </c>
      <c r="Z898" s="11">
        <v>1.0274573195126699</v>
      </c>
      <c r="AA898" s="11">
        <v>1.03023952639632</v>
      </c>
      <c r="AB898" s="11">
        <v>1.0059490293972899</v>
      </c>
      <c r="AC898" s="11">
        <v>1.00351944938465</v>
      </c>
      <c r="AD898" s="11">
        <v>0.98402646912062997</v>
      </c>
      <c r="AE898" s="11">
        <v>0.92218519923747799</v>
      </c>
      <c r="AF898" s="11">
        <v>0.89163331372404098</v>
      </c>
      <c r="AG898" s="11">
        <v>0.86750190074331801</v>
      </c>
    </row>
    <row r="899" spans="1:33" x14ac:dyDescent="0.2">
      <c r="A899" s="3">
        <v>530</v>
      </c>
      <c r="B899" s="11"/>
      <c r="C899" s="11" t="s">
        <v>59</v>
      </c>
      <c r="D899" s="11" t="s">
        <v>59</v>
      </c>
      <c r="E899" s="11" t="s">
        <v>59</v>
      </c>
      <c r="F899" s="11" t="s">
        <v>59</v>
      </c>
      <c r="G899" s="11" t="s">
        <v>59</v>
      </c>
      <c r="H899" s="11">
        <v>2.3994734952929799</v>
      </c>
      <c r="I899" s="11">
        <v>2.1936659261764202</v>
      </c>
      <c r="J899" s="11">
        <v>1.9507262942633199</v>
      </c>
      <c r="K899" s="11">
        <v>1.7653807410589399</v>
      </c>
      <c r="L899" s="11">
        <v>1.6087862330612299</v>
      </c>
      <c r="M899" s="11">
        <v>1.46095997667047</v>
      </c>
      <c r="N899" s="11">
        <v>1.36159421867121</v>
      </c>
      <c r="O899" s="11">
        <v>1.26395036129918</v>
      </c>
      <c r="P899" s="11">
        <v>1.19316017920748</v>
      </c>
      <c r="Q899" s="11">
        <v>1.1344953828304301</v>
      </c>
      <c r="R899" s="11">
        <v>1.0967966885953699</v>
      </c>
      <c r="S899" s="11">
        <v>1.06559952890998</v>
      </c>
      <c r="T899" s="11">
        <v>1.04737014205462</v>
      </c>
      <c r="U899" s="11">
        <v>1.02534383987349</v>
      </c>
      <c r="V899" s="11">
        <v>1.0142244217185801</v>
      </c>
      <c r="W899" s="11">
        <v>0.99974426826615503</v>
      </c>
      <c r="X899" s="11">
        <v>1.0044295456816501</v>
      </c>
      <c r="Y899" s="11">
        <v>1.0009664027041201</v>
      </c>
      <c r="Z899" s="11">
        <v>1.0008007540864201</v>
      </c>
      <c r="AA899" s="11">
        <v>0.99106693995519402</v>
      </c>
      <c r="AB899" s="11">
        <v>0.98065162209881396</v>
      </c>
      <c r="AC899" s="11">
        <v>0.96243272003856495</v>
      </c>
      <c r="AD899" s="11">
        <v>0.942727819945405</v>
      </c>
      <c r="AE899" s="11">
        <v>0.91568620168274795</v>
      </c>
      <c r="AF899" s="11">
        <v>0.87248658726094297</v>
      </c>
      <c r="AG899" s="11">
        <v>0.84181013909703795</v>
      </c>
    </row>
    <row r="900" spans="1:33" x14ac:dyDescent="0.2">
      <c r="A900" s="3">
        <v>532</v>
      </c>
      <c r="B900" s="11"/>
      <c r="C900" s="11" t="s">
        <v>59</v>
      </c>
      <c r="D900" s="11" t="s">
        <v>59</v>
      </c>
      <c r="E900" s="11" t="s">
        <v>59</v>
      </c>
      <c r="F900" s="11" t="s">
        <v>59</v>
      </c>
      <c r="G900" s="11" t="s">
        <v>59</v>
      </c>
      <c r="H900" s="11">
        <v>2.3447638470285401</v>
      </c>
      <c r="I900" s="11">
        <v>2.1443022085673999</v>
      </c>
      <c r="J900" s="11">
        <v>1.9259571809181</v>
      </c>
      <c r="K900" s="11">
        <v>1.73358295668842</v>
      </c>
      <c r="L900" s="11">
        <v>1.57018394938758</v>
      </c>
      <c r="M900" s="11">
        <v>1.43444086163132</v>
      </c>
      <c r="N900" s="11">
        <v>1.33158486733325</v>
      </c>
      <c r="O900" s="11">
        <v>1.2470559986615399</v>
      </c>
      <c r="P900" s="11">
        <v>1.17254429852203</v>
      </c>
      <c r="Q900" s="11">
        <v>1.1194152503452099</v>
      </c>
      <c r="R900" s="11">
        <v>1.0805112922076101</v>
      </c>
      <c r="S900" s="11">
        <v>1.04426878847541</v>
      </c>
      <c r="T900" s="11">
        <v>1.03448071385198</v>
      </c>
      <c r="U900" s="11">
        <v>1.005890550463</v>
      </c>
      <c r="V900" s="11">
        <v>0.99780028003952903</v>
      </c>
      <c r="W900" s="11">
        <v>0.97967246452658296</v>
      </c>
      <c r="X900" s="11">
        <v>0.98250878719144197</v>
      </c>
      <c r="Y900" s="11">
        <v>0.98239434563470696</v>
      </c>
      <c r="Z900" s="11">
        <v>0.981775859994927</v>
      </c>
      <c r="AA900" s="11">
        <v>0.98090176203198398</v>
      </c>
      <c r="AB900" s="11">
        <v>0.97345378844199004</v>
      </c>
      <c r="AC900" s="11">
        <v>0.956884021670801</v>
      </c>
      <c r="AD900" s="11">
        <v>0.92987763294500803</v>
      </c>
      <c r="AE900" s="11">
        <v>0.89645295891639198</v>
      </c>
      <c r="AF900" s="11">
        <v>0.86093297895588095</v>
      </c>
      <c r="AG900" s="11">
        <v>0.82313032714783796</v>
      </c>
    </row>
    <row r="901" spans="1:33" x14ac:dyDescent="0.2">
      <c r="A901" s="3">
        <v>534</v>
      </c>
      <c r="B901" s="11"/>
      <c r="C901" s="11" t="s">
        <v>59</v>
      </c>
      <c r="D901" s="11" t="s">
        <v>59</v>
      </c>
      <c r="E901" s="11" t="s">
        <v>59</v>
      </c>
      <c r="F901" s="11" t="s">
        <v>59</v>
      </c>
      <c r="G901" s="11" t="s">
        <v>59</v>
      </c>
      <c r="H901" s="11">
        <v>2.3225531493006102</v>
      </c>
      <c r="I901" s="11">
        <v>2.10166467158892</v>
      </c>
      <c r="J901" s="11">
        <v>1.8999322337839499</v>
      </c>
      <c r="K901" s="11">
        <v>1.7135660994314601</v>
      </c>
      <c r="L901" s="11">
        <v>1.5418515913833</v>
      </c>
      <c r="M901" s="11">
        <v>1.4233517802075799</v>
      </c>
      <c r="N901" s="11">
        <v>1.31841750064262</v>
      </c>
      <c r="O901" s="11">
        <v>1.2352317278177101</v>
      </c>
      <c r="P901" s="11">
        <v>1.1618381873263499</v>
      </c>
      <c r="Q901" s="11">
        <v>1.1024781318414001</v>
      </c>
      <c r="R901" s="11">
        <v>1.0717924019567899</v>
      </c>
      <c r="S901" s="11">
        <v>1.0261068508873601</v>
      </c>
      <c r="T901" s="11">
        <v>1.0105025750169201</v>
      </c>
      <c r="U901" s="11">
        <v>1.00092531325439</v>
      </c>
      <c r="V901" s="11">
        <v>0.97853877768238895</v>
      </c>
      <c r="W901" s="11">
        <v>0.96541682147210905</v>
      </c>
      <c r="X901" s="11">
        <v>0.96026796683073201</v>
      </c>
      <c r="Y901" s="11">
        <v>0.97038203755239905</v>
      </c>
      <c r="Z901" s="11">
        <v>0.95963546176518</v>
      </c>
      <c r="AA901" s="11">
        <v>0.96782899745831596</v>
      </c>
      <c r="AB901" s="11">
        <v>0.95234509939451295</v>
      </c>
      <c r="AC901" s="11">
        <v>0.94515728924934606</v>
      </c>
      <c r="AD901" s="11">
        <v>0.92149435076908304</v>
      </c>
      <c r="AE901" s="11">
        <v>0.88173496203289603</v>
      </c>
      <c r="AF901" s="11">
        <v>0.85200703702355696</v>
      </c>
      <c r="AG901" s="11">
        <v>0.80578805515949803</v>
      </c>
    </row>
    <row r="902" spans="1:33" x14ac:dyDescent="0.2">
      <c r="A902" s="3">
        <v>536</v>
      </c>
      <c r="B902" s="11"/>
      <c r="C902" s="11" t="s">
        <v>59</v>
      </c>
      <c r="D902" s="11" t="s">
        <v>59</v>
      </c>
      <c r="E902" s="11" t="s">
        <v>59</v>
      </c>
      <c r="F902" s="11" t="s">
        <v>59</v>
      </c>
      <c r="G902" s="11" t="s">
        <v>59</v>
      </c>
      <c r="H902" s="11" t="s">
        <v>59</v>
      </c>
      <c r="I902" s="11">
        <v>2.0692441961158901</v>
      </c>
      <c r="J902" s="11">
        <v>1.8846183183682701</v>
      </c>
      <c r="K902" s="11">
        <v>1.6919868482053899</v>
      </c>
      <c r="L902" s="11">
        <v>1.52410803093459</v>
      </c>
      <c r="M902" s="11">
        <v>1.40918915008135</v>
      </c>
      <c r="N902" s="11">
        <v>1.29577974338083</v>
      </c>
      <c r="O902" s="11">
        <v>1.2185596990865799</v>
      </c>
      <c r="P902" s="11">
        <v>1.14911435324012</v>
      </c>
      <c r="Q902" s="11">
        <v>1.0813466445811699</v>
      </c>
      <c r="R902" s="11">
        <v>1.05525150642154</v>
      </c>
      <c r="S902" s="11">
        <v>1.01577675148477</v>
      </c>
      <c r="T902" s="11">
        <v>0.98870338946038006</v>
      </c>
      <c r="U902" s="11">
        <v>0.984424980673688</v>
      </c>
      <c r="V902" s="11">
        <v>0.95541748504750801</v>
      </c>
      <c r="W902" s="11">
        <v>0.94967732491031598</v>
      </c>
      <c r="X902" s="11">
        <v>0.93934361078263395</v>
      </c>
      <c r="Y902" s="11">
        <v>0.95183746982891204</v>
      </c>
      <c r="Z902" s="11">
        <v>0.94185703549018096</v>
      </c>
      <c r="AA902" s="11">
        <v>0.94597931750508302</v>
      </c>
      <c r="AB902" s="11">
        <v>0.93477249315259603</v>
      </c>
      <c r="AC902" s="11">
        <v>0.92621157970882795</v>
      </c>
      <c r="AD902" s="11">
        <v>0.90224366670635603</v>
      </c>
      <c r="AE902" s="11">
        <v>0.86583084560833101</v>
      </c>
      <c r="AF902" s="11">
        <v>0.838537293884692</v>
      </c>
      <c r="AG902" s="11">
        <v>0.792062129673341</v>
      </c>
    </row>
    <row r="903" spans="1:33" x14ac:dyDescent="0.2">
      <c r="A903" s="3">
        <v>538</v>
      </c>
      <c r="B903" s="11"/>
      <c r="C903" s="11" t="s">
        <v>59</v>
      </c>
      <c r="D903" s="11" t="s">
        <v>59</v>
      </c>
      <c r="E903" s="11" t="s">
        <v>59</v>
      </c>
      <c r="F903" s="11" t="s">
        <v>59</v>
      </c>
      <c r="G903" s="11" t="s">
        <v>59</v>
      </c>
      <c r="H903" s="11" t="s">
        <v>59</v>
      </c>
      <c r="I903" s="11">
        <v>2.0436799479569601</v>
      </c>
      <c r="J903" s="11">
        <v>1.86283047737767</v>
      </c>
      <c r="K903" s="11">
        <v>1.66573642338919</v>
      </c>
      <c r="L903" s="11">
        <v>1.5071630779798899</v>
      </c>
      <c r="M903" s="11">
        <v>1.3853787832808699</v>
      </c>
      <c r="N903" s="11">
        <v>1.26768777235221</v>
      </c>
      <c r="O903" s="11">
        <v>1.19371695661701</v>
      </c>
      <c r="P903" s="11">
        <v>1.12504734664246</v>
      </c>
      <c r="Q903" s="11">
        <v>1.06548490516467</v>
      </c>
      <c r="R903" s="11">
        <v>1.0252623083817101</v>
      </c>
      <c r="S903" s="11">
        <v>1.0048761875249901</v>
      </c>
      <c r="T903" s="11">
        <v>0.97376158663812196</v>
      </c>
      <c r="U903" s="11">
        <v>0.955668778922655</v>
      </c>
      <c r="V903" s="11">
        <v>0.93328434666006199</v>
      </c>
      <c r="W903" s="11">
        <v>0.93374696305584703</v>
      </c>
      <c r="X903" s="11">
        <v>0.92145450684569097</v>
      </c>
      <c r="Y903" s="11">
        <v>0.93103111935051397</v>
      </c>
      <c r="Z903" s="11">
        <v>0.92591293332272195</v>
      </c>
      <c r="AA903" s="11">
        <v>0.92197764934038895</v>
      </c>
      <c r="AB903" s="11">
        <v>0.923882546997148</v>
      </c>
      <c r="AC903" s="11">
        <v>0.90644408508895102</v>
      </c>
      <c r="AD903" s="11">
        <v>0.87812745041388196</v>
      </c>
      <c r="AE903" s="11">
        <v>0.84926783997030897</v>
      </c>
      <c r="AF903" s="11">
        <v>0.82169749513791901</v>
      </c>
      <c r="AG903" s="11">
        <v>0.78180363911818795</v>
      </c>
    </row>
    <row r="904" spans="1:33" x14ac:dyDescent="0.2">
      <c r="A904" s="3">
        <v>540</v>
      </c>
      <c r="B904" s="11"/>
      <c r="C904" s="11" t="s">
        <v>59</v>
      </c>
      <c r="D904" s="11" t="s">
        <v>59</v>
      </c>
      <c r="E904" s="11" t="s">
        <v>59</v>
      </c>
      <c r="F904" s="11" t="s">
        <v>59</v>
      </c>
      <c r="G904" s="11" t="s">
        <v>59</v>
      </c>
      <c r="H904" s="11" t="s">
        <v>59</v>
      </c>
      <c r="I904" s="11">
        <v>2.0149860541724198</v>
      </c>
      <c r="J904" s="11">
        <v>1.8017918639861601</v>
      </c>
      <c r="K904" s="11">
        <v>1.64053401931252</v>
      </c>
      <c r="L904" s="11">
        <v>1.48168013726015</v>
      </c>
      <c r="M904" s="11">
        <v>1.3585719311111799</v>
      </c>
      <c r="N904" s="11">
        <v>1.2605978191907199</v>
      </c>
      <c r="O904" s="11">
        <v>1.16736842558372</v>
      </c>
      <c r="P904" s="11">
        <v>1.0890192139474599</v>
      </c>
      <c r="Q904" s="11">
        <v>1.05771837501046</v>
      </c>
      <c r="R904" s="11">
        <v>0.99489591455813098</v>
      </c>
      <c r="S904" s="11">
        <v>0.97634492305371601</v>
      </c>
      <c r="T904" s="11">
        <v>0.95423601125725099</v>
      </c>
      <c r="U904" s="11">
        <v>0.93763802048905998</v>
      </c>
      <c r="V904" s="11">
        <v>0.91763077596336495</v>
      </c>
      <c r="W904" s="11">
        <v>0.92100501521718303</v>
      </c>
      <c r="X904" s="11">
        <v>0.90511567999553999</v>
      </c>
      <c r="Y904" s="11">
        <v>0.91962470276146402</v>
      </c>
      <c r="Z904" s="11">
        <v>0.90126516074186303</v>
      </c>
      <c r="AA904" s="11">
        <v>0.90348573961568601</v>
      </c>
      <c r="AB904" s="11">
        <v>0.90071325359528098</v>
      </c>
      <c r="AC904" s="11">
        <v>0.88541100995349598</v>
      </c>
      <c r="AD904" s="11">
        <v>0.86384426346036203</v>
      </c>
      <c r="AE904" s="11">
        <v>0.84046312355436303</v>
      </c>
      <c r="AF904" s="11">
        <v>0.80606333114168505</v>
      </c>
      <c r="AG904" s="11">
        <v>0.77078663292225202</v>
      </c>
    </row>
    <row r="905" spans="1:33" x14ac:dyDescent="0.2">
      <c r="A905" s="3">
        <v>542</v>
      </c>
      <c r="B905" s="11"/>
      <c r="C905" s="11" t="s">
        <v>59</v>
      </c>
      <c r="D905" s="11" t="s">
        <v>59</v>
      </c>
      <c r="E905" s="11" t="s">
        <v>59</v>
      </c>
      <c r="F905" s="11" t="s">
        <v>59</v>
      </c>
      <c r="G905" s="11" t="s">
        <v>59</v>
      </c>
      <c r="H905" s="11" t="s">
        <v>59</v>
      </c>
      <c r="I905" s="11">
        <v>1.9477094309582299</v>
      </c>
      <c r="J905" s="11">
        <v>1.7665920941673301</v>
      </c>
      <c r="K905" s="11">
        <v>1.60243362691319</v>
      </c>
      <c r="L905" s="11">
        <v>1.44715176927162</v>
      </c>
      <c r="M905" s="11">
        <v>1.31058899411688</v>
      </c>
      <c r="N905" s="11">
        <v>1.2255537698207</v>
      </c>
      <c r="O905" s="11">
        <v>1.14884935107769</v>
      </c>
      <c r="P905" s="11">
        <v>1.06907663960306</v>
      </c>
      <c r="Q905" s="11">
        <v>1.0321742751076399</v>
      </c>
      <c r="R905" s="11">
        <v>0.98705830895218805</v>
      </c>
      <c r="S905" s="11">
        <v>0.93865392009191795</v>
      </c>
      <c r="T905" s="11">
        <v>0.93204383376494904</v>
      </c>
      <c r="U905" s="11">
        <v>0.90489781530364599</v>
      </c>
      <c r="V905" s="11">
        <v>0.90378643873016196</v>
      </c>
      <c r="W905" s="11">
        <v>0.89285064226673305</v>
      </c>
      <c r="X905" s="11">
        <v>0.87891126438970202</v>
      </c>
      <c r="Y905" s="11">
        <v>0.88319982494901905</v>
      </c>
      <c r="Z905" s="11">
        <v>0.88396421199452802</v>
      </c>
      <c r="AA905" s="11">
        <v>0.88550811983587896</v>
      </c>
      <c r="AB905" s="11">
        <v>0.875760807857492</v>
      </c>
      <c r="AC905" s="11">
        <v>0.85756388657965898</v>
      </c>
      <c r="AD905" s="11">
        <v>0.83607954288221498</v>
      </c>
      <c r="AE905" s="11">
        <v>0.82408591106457096</v>
      </c>
      <c r="AF905" s="11">
        <v>0.773342144933715</v>
      </c>
      <c r="AG905" s="11">
        <v>0.75642230869809002</v>
      </c>
    </row>
    <row r="906" spans="1:33" x14ac:dyDescent="0.2">
      <c r="A906" s="3">
        <v>544</v>
      </c>
      <c r="B906" s="11"/>
      <c r="C906" s="11" t="s">
        <v>59</v>
      </c>
      <c r="D906" s="11" t="s">
        <v>59</v>
      </c>
      <c r="E906" s="11" t="s">
        <v>59</v>
      </c>
      <c r="F906" s="11" t="s">
        <v>59</v>
      </c>
      <c r="G906" s="11" t="s">
        <v>59</v>
      </c>
      <c r="H906" s="11" t="s">
        <v>59</v>
      </c>
      <c r="I906" s="11">
        <v>1.8988155410761101</v>
      </c>
      <c r="J906" s="11">
        <v>1.7269361892723301</v>
      </c>
      <c r="K906" s="11">
        <v>1.5603186990854601</v>
      </c>
      <c r="L906" s="11">
        <v>1.41387982368123</v>
      </c>
      <c r="M906" s="11">
        <v>1.2805614752041701</v>
      </c>
      <c r="N906" s="11">
        <v>1.1984714384941799</v>
      </c>
      <c r="O906" s="11">
        <v>1.1140979290120301</v>
      </c>
      <c r="P906" s="11">
        <v>1.0497828379110199</v>
      </c>
      <c r="Q906" s="11">
        <v>1.0022013957072</v>
      </c>
      <c r="R906" s="11">
        <v>0.95330290650584504</v>
      </c>
      <c r="S906" s="11">
        <v>0.92176576171645297</v>
      </c>
      <c r="T906" s="11">
        <v>0.89332164946107895</v>
      </c>
      <c r="U906" s="11">
        <v>0.88898105742126299</v>
      </c>
      <c r="V906" s="11">
        <v>0.88077936304212601</v>
      </c>
      <c r="W906" s="11">
        <v>0.86205973961351101</v>
      </c>
      <c r="X906" s="11">
        <v>0.85632280719475196</v>
      </c>
      <c r="Y906" s="11">
        <v>0.85327847828701797</v>
      </c>
      <c r="Z906" s="11">
        <v>0.85923707104834302</v>
      </c>
      <c r="AA906" s="11">
        <v>0.85956396900040799</v>
      </c>
      <c r="AB906" s="11">
        <v>0.83717842146617905</v>
      </c>
      <c r="AC906" s="11">
        <v>0.83671280541008397</v>
      </c>
      <c r="AD906" s="11">
        <v>0.81637788706641201</v>
      </c>
      <c r="AE906" s="11">
        <v>0.79447605005227895</v>
      </c>
      <c r="AF906" s="11">
        <v>0.75846951576683497</v>
      </c>
      <c r="AG906" s="11">
        <v>0.734510537365478</v>
      </c>
    </row>
    <row r="907" spans="1:33" x14ac:dyDescent="0.2">
      <c r="A907" s="3">
        <v>546</v>
      </c>
      <c r="B907" s="11"/>
      <c r="C907" s="11" t="s">
        <v>59</v>
      </c>
      <c r="D907" s="11" t="s">
        <v>59</v>
      </c>
      <c r="E907" s="11" t="s">
        <v>59</v>
      </c>
      <c r="F907" s="11" t="s">
        <v>59</v>
      </c>
      <c r="G907" s="11" t="s">
        <v>59</v>
      </c>
      <c r="H907" s="11" t="s">
        <v>59</v>
      </c>
      <c r="I907" s="11" t="s">
        <v>59</v>
      </c>
      <c r="J907" s="11">
        <v>1.68057649169708</v>
      </c>
      <c r="K907" s="11">
        <v>1.5250231153392799</v>
      </c>
      <c r="L907" s="11">
        <v>1.3915561783824699</v>
      </c>
      <c r="M907" s="11">
        <v>1.2655515890853799</v>
      </c>
      <c r="N907" s="11">
        <v>1.17095010483995</v>
      </c>
      <c r="O907" s="11">
        <v>1.08619693926607</v>
      </c>
      <c r="P907" s="11">
        <v>1.02616357751828</v>
      </c>
      <c r="Q907" s="11">
        <v>0.967318816469531</v>
      </c>
      <c r="R907" s="11">
        <v>0.934453696843491</v>
      </c>
      <c r="S907" s="11">
        <v>0.899074144282484</v>
      </c>
      <c r="T907" s="11">
        <v>0.88170311600068196</v>
      </c>
      <c r="U907" s="11">
        <v>0.87102321352538004</v>
      </c>
      <c r="V907" s="11">
        <v>0.84580100802554004</v>
      </c>
      <c r="W907" s="11">
        <v>0.83768979393010301</v>
      </c>
      <c r="X907" s="11">
        <v>0.84017032453113705</v>
      </c>
      <c r="Y907" s="11">
        <v>0.837053456338687</v>
      </c>
      <c r="Z907" s="11">
        <v>0.83959249288721904</v>
      </c>
      <c r="AA907" s="11">
        <v>0.83814680285995802</v>
      </c>
      <c r="AB907" s="11">
        <v>0.83047948983218101</v>
      </c>
      <c r="AC907" s="11">
        <v>0.81609290342320295</v>
      </c>
      <c r="AD907" s="11">
        <v>0.79806102355931197</v>
      </c>
      <c r="AE907" s="11">
        <v>0.780090051584445</v>
      </c>
      <c r="AF907" s="11">
        <v>0.75506463905048005</v>
      </c>
      <c r="AG907" s="11">
        <v>0.72597303173048999</v>
      </c>
    </row>
    <row r="908" spans="1:33" x14ac:dyDescent="0.2">
      <c r="A908" s="3">
        <v>548</v>
      </c>
      <c r="B908" s="11"/>
      <c r="C908" s="11" t="s">
        <v>59</v>
      </c>
      <c r="D908" s="11" t="s">
        <v>59</v>
      </c>
      <c r="E908" s="11" t="s">
        <v>59</v>
      </c>
      <c r="F908" s="11" t="s">
        <v>59</v>
      </c>
      <c r="G908" s="11" t="s">
        <v>59</v>
      </c>
      <c r="H908" s="11" t="s">
        <v>59</v>
      </c>
      <c r="I908" s="11" t="s">
        <v>59</v>
      </c>
      <c r="J908" s="11">
        <v>1.662303894096</v>
      </c>
      <c r="K908" s="11">
        <v>1.5071815737625101</v>
      </c>
      <c r="L908" s="11">
        <v>1.3680716204454999</v>
      </c>
      <c r="M908" s="11">
        <v>1.2462939533386399</v>
      </c>
      <c r="N908" s="11">
        <v>1.14638875442585</v>
      </c>
      <c r="O908" s="11">
        <v>1.07540150200391</v>
      </c>
      <c r="P908" s="11">
        <v>1.0129408049021</v>
      </c>
      <c r="Q908" s="11">
        <v>0.94270217440461901</v>
      </c>
      <c r="R908" s="11">
        <v>0.913255969742371</v>
      </c>
      <c r="S908" s="11">
        <v>0.88028005567437395</v>
      </c>
      <c r="T908" s="11">
        <v>0.86647210895149696</v>
      </c>
      <c r="U908" s="11">
        <v>0.85658554943993503</v>
      </c>
      <c r="V908" s="11">
        <v>0.82747626823867904</v>
      </c>
      <c r="W908" s="11">
        <v>0.82550973374637104</v>
      </c>
      <c r="X908" s="11">
        <v>0.82606259611196997</v>
      </c>
      <c r="Y908" s="11">
        <v>0.82823682391143805</v>
      </c>
      <c r="Z908" s="11">
        <v>0.82074567606916204</v>
      </c>
      <c r="AA908" s="11">
        <v>0.81830610161460304</v>
      </c>
      <c r="AB908" s="11">
        <v>0.820921359174834</v>
      </c>
      <c r="AC908" s="11">
        <v>0.80221867248481205</v>
      </c>
      <c r="AD908" s="11">
        <v>0.78192975858611302</v>
      </c>
      <c r="AE908" s="11">
        <v>0.76057941762404202</v>
      </c>
      <c r="AF908" s="11">
        <v>0.73430171923604703</v>
      </c>
      <c r="AG908" s="11">
        <v>0.71074748729238102</v>
      </c>
    </row>
    <row r="909" spans="1:33" x14ac:dyDescent="0.2">
      <c r="A909" s="3">
        <v>550</v>
      </c>
      <c r="B909" s="11"/>
      <c r="C909" s="11" t="s">
        <v>59</v>
      </c>
      <c r="D909" s="11" t="s">
        <v>59</v>
      </c>
      <c r="E909" s="11" t="s">
        <v>59</v>
      </c>
      <c r="F909" s="11" t="s">
        <v>59</v>
      </c>
      <c r="G909" s="11" t="s">
        <v>59</v>
      </c>
      <c r="H909" s="11" t="s">
        <v>59</v>
      </c>
      <c r="I909" s="11" t="s">
        <v>59</v>
      </c>
      <c r="J909" s="11">
        <v>1.64778732427126</v>
      </c>
      <c r="K909" s="11">
        <v>1.4822636288391</v>
      </c>
      <c r="L909" s="11">
        <v>1.3399806323322201</v>
      </c>
      <c r="M909" s="11">
        <v>1.22544098754673</v>
      </c>
      <c r="N909" s="11">
        <v>1.1309688958153501</v>
      </c>
      <c r="O909" s="11">
        <v>1.05719788161145</v>
      </c>
      <c r="P909" s="11">
        <v>0.99240209688736103</v>
      </c>
      <c r="Q909" s="11">
        <v>0.92509227768235303</v>
      </c>
      <c r="R909" s="11">
        <v>0.89475584492314597</v>
      </c>
      <c r="S909" s="11">
        <v>0.86768877728052696</v>
      </c>
      <c r="T909" s="11">
        <v>0.85129168872651595</v>
      </c>
      <c r="U909" s="11">
        <v>0.83570059812127695</v>
      </c>
      <c r="V909" s="11">
        <v>0.81579869358360901</v>
      </c>
      <c r="W909" s="11">
        <v>0.81402008756379596</v>
      </c>
      <c r="X909" s="11">
        <v>0.80631463680390802</v>
      </c>
      <c r="Y909" s="11">
        <v>0.81235253191337597</v>
      </c>
      <c r="Z909" s="11">
        <v>0.805588493183933</v>
      </c>
      <c r="AA909" s="11">
        <v>0.80079468159924605</v>
      </c>
      <c r="AB909" s="11">
        <v>0.80245769234863296</v>
      </c>
      <c r="AC909" s="11">
        <v>0.78563759389601195</v>
      </c>
      <c r="AD909" s="11">
        <v>0.77276982709083497</v>
      </c>
      <c r="AE909" s="11">
        <v>0.74005213033520101</v>
      </c>
      <c r="AF909" s="11">
        <v>0.71315293845794703</v>
      </c>
      <c r="AG909" s="11">
        <v>0.69398095996757703</v>
      </c>
    </row>
    <row r="911" spans="1:33" ht="19" x14ac:dyDescent="0.25">
      <c r="A911" s="20" t="s">
        <v>7</v>
      </c>
    </row>
    <row r="912" spans="1:33" ht="19" x14ac:dyDescent="0.25">
      <c r="A912" s="20"/>
      <c r="B912" s="20" t="s">
        <v>57</v>
      </c>
      <c r="C912" s="3">
        <v>250</v>
      </c>
      <c r="D912" s="3">
        <v>255</v>
      </c>
      <c r="E912" s="3">
        <v>260</v>
      </c>
      <c r="F912" s="3">
        <v>265</v>
      </c>
      <c r="G912" s="3">
        <v>270</v>
      </c>
      <c r="H912" s="3">
        <v>275</v>
      </c>
      <c r="I912" s="3">
        <v>280</v>
      </c>
      <c r="J912" s="3">
        <v>285</v>
      </c>
      <c r="K912" s="3">
        <v>290</v>
      </c>
      <c r="L912" s="3">
        <v>295</v>
      </c>
      <c r="M912" s="3">
        <v>300</v>
      </c>
      <c r="N912" s="3">
        <v>305</v>
      </c>
      <c r="O912" s="3">
        <v>310</v>
      </c>
      <c r="P912" s="3">
        <v>315</v>
      </c>
      <c r="Q912" s="3">
        <v>320</v>
      </c>
      <c r="R912" s="3">
        <v>325</v>
      </c>
      <c r="S912" s="3">
        <v>330</v>
      </c>
      <c r="T912" s="3">
        <v>335</v>
      </c>
      <c r="U912" s="3">
        <v>340</v>
      </c>
      <c r="V912" s="3">
        <v>345</v>
      </c>
      <c r="W912" s="3">
        <v>350</v>
      </c>
      <c r="X912" s="3">
        <v>355</v>
      </c>
      <c r="Y912" s="3">
        <v>360</v>
      </c>
      <c r="Z912" s="3">
        <v>365</v>
      </c>
      <c r="AA912" s="3">
        <v>370</v>
      </c>
      <c r="AB912" s="3">
        <v>375</v>
      </c>
      <c r="AC912" s="3">
        <v>380</v>
      </c>
      <c r="AD912" s="3">
        <v>385</v>
      </c>
      <c r="AE912" s="3">
        <v>390</v>
      </c>
      <c r="AF912" s="3">
        <v>395</v>
      </c>
      <c r="AG912" s="3">
        <v>400</v>
      </c>
    </row>
    <row r="913" spans="1:33" ht="19" x14ac:dyDescent="0.25">
      <c r="A913" s="20" t="s">
        <v>58</v>
      </c>
      <c r="B913" s="42"/>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row>
    <row r="914" spans="1:33" x14ac:dyDescent="0.2">
      <c r="A914" s="3">
        <v>300</v>
      </c>
      <c r="B914" s="11"/>
      <c r="C914" s="11">
        <v>0.65773169712555402</v>
      </c>
      <c r="D914" s="11">
        <v>0.66163458117392404</v>
      </c>
      <c r="E914" s="11">
        <v>0.85015409434193701</v>
      </c>
      <c r="F914" s="11">
        <v>1.11720200054951</v>
      </c>
      <c r="G914" s="11" t="s">
        <v>59</v>
      </c>
      <c r="H914" s="11" t="s">
        <v>59</v>
      </c>
      <c r="I914" s="11">
        <v>1.4334966584073801</v>
      </c>
      <c r="J914" s="11">
        <v>1.0562816453374499</v>
      </c>
      <c r="K914" s="11" t="s">
        <v>59</v>
      </c>
      <c r="L914" s="11" t="s">
        <v>59</v>
      </c>
      <c r="M914" s="11" t="s">
        <v>59</v>
      </c>
      <c r="N914" s="11" t="s">
        <v>59</v>
      </c>
      <c r="O914" s="11" t="s">
        <v>59</v>
      </c>
      <c r="P914" s="11" t="s">
        <v>59</v>
      </c>
      <c r="Q914" s="11" t="s">
        <v>59</v>
      </c>
      <c r="R914" s="11" t="s">
        <v>59</v>
      </c>
      <c r="S914" s="11" t="s">
        <v>59</v>
      </c>
      <c r="T914" s="11" t="s">
        <v>59</v>
      </c>
      <c r="U914" s="11" t="s">
        <v>59</v>
      </c>
      <c r="V914" s="11">
        <v>0.118716223894121</v>
      </c>
      <c r="W914" s="11">
        <v>7.5774498203468002E-2</v>
      </c>
      <c r="X914" s="11">
        <v>7.2925015343840993E-2</v>
      </c>
      <c r="Y914" s="11">
        <v>6.305538137807E-2</v>
      </c>
      <c r="Z914" s="11">
        <v>5.9735058267067001E-2</v>
      </c>
      <c r="AA914" s="11">
        <v>4.0722493836632997E-2</v>
      </c>
      <c r="AB914" s="11">
        <v>1.0834919312374999E-2</v>
      </c>
      <c r="AC914" s="11">
        <v>2.7647020773390998E-2</v>
      </c>
      <c r="AD914" s="11">
        <v>1.8657738940878001E-2</v>
      </c>
      <c r="AE914" s="11">
        <v>1.0691862666004999E-2</v>
      </c>
      <c r="AF914" s="11">
        <v>4.56005056181E-3</v>
      </c>
      <c r="AG914" s="11">
        <v>7.4718459743720001E-3</v>
      </c>
    </row>
    <row r="915" spans="1:33" x14ac:dyDescent="0.2">
      <c r="A915" s="3">
        <v>302</v>
      </c>
      <c r="B915" s="11"/>
      <c r="C915" s="11">
        <v>0.72995869828023696</v>
      </c>
      <c r="D915" s="11">
        <v>0.810602722923497</v>
      </c>
      <c r="E915" s="11">
        <v>0.94352503986300096</v>
      </c>
      <c r="F915" s="11">
        <v>1.2090868479810799</v>
      </c>
      <c r="G915" s="11" t="s">
        <v>59</v>
      </c>
      <c r="H915" s="11" t="s">
        <v>59</v>
      </c>
      <c r="I915" s="11">
        <v>1.57743209694804</v>
      </c>
      <c r="J915" s="11">
        <v>1.14980810666569</v>
      </c>
      <c r="K915" s="11">
        <v>0.68399735157627695</v>
      </c>
      <c r="L915" s="11" t="s">
        <v>59</v>
      </c>
      <c r="M915" s="11" t="s">
        <v>59</v>
      </c>
      <c r="N915" s="11" t="s">
        <v>59</v>
      </c>
      <c r="O915" s="11" t="s">
        <v>59</v>
      </c>
      <c r="P915" s="11" t="s">
        <v>59</v>
      </c>
      <c r="Q915" s="11" t="s">
        <v>59</v>
      </c>
      <c r="R915" s="11" t="s">
        <v>59</v>
      </c>
      <c r="S915" s="11" t="s">
        <v>59</v>
      </c>
      <c r="T915" s="11" t="s">
        <v>59</v>
      </c>
      <c r="U915" s="11" t="s">
        <v>59</v>
      </c>
      <c r="V915" s="11" t="s">
        <v>59</v>
      </c>
      <c r="W915" s="11">
        <v>8.7471489506646002E-2</v>
      </c>
      <c r="X915" s="11">
        <v>9.4016987292942E-2</v>
      </c>
      <c r="Y915" s="11">
        <v>5.8095171559385997E-2</v>
      </c>
      <c r="Z915" s="11">
        <v>6.3912756843411994E-2</v>
      </c>
      <c r="AA915" s="11">
        <v>4.4759607392285003E-2</v>
      </c>
      <c r="AB915" s="11">
        <v>2.6564795444385999E-2</v>
      </c>
      <c r="AC915" s="11">
        <v>2.8509022123436999E-2</v>
      </c>
      <c r="AD915" s="11">
        <v>2.1461028987165998E-2</v>
      </c>
      <c r="AE915" s="11">
        <v>2.6700841044318E-2</v>
      </c>
      <c r="AF915" s="11">
        <v>2.5164500882007002E-2</v>
      </c>
      <c r="AG915" s="11">
        <v>1.3909572797012E-2</v>
      </c>
    </row>
    <row r="916" spans="1:33" x14ac:dyDescent="0.2">
      <c r="A916" s="3">
        <v>304</v>
      </c>
      <c r="B916" s="11"/>
      <c r="C916" s="11">
        <v>0.84264818477145798</v>
      </c>
      <c r="D916" s="11">
        <v>0.91888347186716701</v>
      </c>
      <c r="E916" s="11">
        <v>1.0838457536008299</v>
      </c>
      <c r="F916" s="11">
        <v>1.30368165678862</v>
      </c>
      <c r="G916" s="11">
        <v>1.54587085163515</v>
      </c>
      <c r="H916" s="11" t="s">
        <v>59</v>
      </c>
      <c r="I916" s="11" t="s">
        <v>59</v>
      </c>
      <c r="J916" s="11">
        <v>1.2351510355839901</v>
      </c>
      <c r="K916" s="11">
        <v>0.75462263857893797</v>
      </c>
      <c r="L916" s="11" t="s">
        <v>59</v>
      </c>
      <c r="M916" s="11" t="s">
        <v>59</v>
      </c>
      <c r="N916" s="11" t="s">
        <v>59</v>
      </c>
      <c r="O916" s="11" t="s">
        <v>59</v>
      </c>
      <c r="P916" s="11" t="s">
        <v>59</v>
      </c>
      <c r="Q916" s="11" t="s">
        <v>59</v>
      </c>
      <c r="R916" s="11" t="s">
        <v>59</v>
      </c>
      <c r="S916" s="11" t="s">
        <v>59</v>
      </c>
      <c r="T916" s="11" t="s">
        <v>59</v>
      </c>
      <c r="U916" s="11" t="s">
        <v>59</v>
      </c>
      <c r="V916" s="11" t="s">
        <v>59</v>
      </c>
      <c r="W916" s="11">
        <v>0.12868264172295901</v>
      </c>
      <c r="X916" s="11">
        <v>9.4044084259564995E-2</v>
      </c>
      <c r="Y916" s="11">
        <v>7.5754570648906006E-2</v>
      </c>
      <c r="Z916" s="11">
        <v>8.0750979591045005E-2</v>
      </c>
      <c r="AA916" s="11">
        <v>5.8621163852186998E-2</v>
      </c>
      <c r="AB916" s="11">
        <v>5.0149291240341003E-2</v>
      </c>
      <c r="AC916" s="11">
        <v>4.2294755354848002E-2</v>
      </c>
      <c r="AD916" s="11">
        <v>4.9423962423953999E-2</v>
      </c>
      <c r="AE916" s="11">
        <v>3.9766990403084998E-2</v>
      </c>
      <c r="AF916" s="11">
        <v>2.6185329187872999E-2</v>
      </c>
      <c r="AG916" s="11">
        <v>2.1878651006942001E-2</v>
      </c>
    </row>
    <row r="917" spans="1:33" x14ac:dyDescent="0.2">
      <c r="A917" s="3">
        <v>306</v>
      </c>
      <c r="B917" s="11"/>
      <c r="C917" s="11">
        <v>0.88656838473355004</v>
      </c>
      <c r="D917" s="11">
        <v>1.0201423987628999</v>
      </c>
      <c r="E917" s="11">
        <v>1.16089506666968</v>
      </c>
      <c r="F917" s="11">
        <v>1.35658734441368</v>
      </c>
      <c r="G917" s="11">
        <v>1.5806059539987101</v>
      </c>
      <c r="H917" s="11" t="s">
        <v>59</v>
      </c>
      <c r="I917" s="11" t="s">
        <v>59</v>
      </c>
      <c r="J917" s="11">
        <v>1.3089571685658901</v>
      </c>
      <c r="K917" s="11">
        <v>0.81584679444677599</v>
      </c>
      <c r="L917" s="11">
        <v>0.52248459385346502</v>
      </c>
      <c r="M917" s="11" t="s">
        <v>59</v>
      </c>
      <c r="N917" s="11" t="s">
        <v>59</v>
      </c>
      <c r="O917" s="11" t="s">
        <v>59</v>
      </c>
      <c r="P917" s="11" t="s">
        <v>59</v>
      </c>
      <c r="Q917" s="11" t="s">
        <v>59</v>
      </c>
      <c r="R917" s="11" t="s">
        <v>59</v>
      </c>
      <c r="S917" s="11" t="s">
        <v>59</v>
      </c>
      <c r="T917" s="11" t="s">
        <v>59</v>
      </c>
      <c r="U917" s="11" t="s">
        <v>59</v>
      </c>
      <c r="V917" s="11" t="s">
        <v>59</v>
      </c>
      <c r="W917" s="11">
        <v>0.20788401287487199</v>
      </c>
      <c r="X917" s="11">
        <v>9.3251255170589006E-2</v>
      </c>
      <c r="Y917" s="11">
        <v>7.9051059863467998E-2</v>
      </c>
      <c r="Z917" s="11">
        <v>7.7939762767435E-2</v>
      </c>
      <c r="AA917" s="11">
        <v>6.7138442983912E-2</v>
      </c>
      <c r="AB917" s="11">
        <v>5.3075209562947E-2</v>
      </c>
      <c r="AC917" s="11">
        <v>4.7780307811430001E-2</v>
      </c>
      <c r="AD917" s="11">
        <v>4.0969706886931002E-2</v>
      </c>
      <c r="AE917" s="11">
        <v>3.0848056890306001E-2</v>
      </c>
      <c r="AF917" s="11">
        <v>2.8547409180152E-2</v>
      </c>
      <c r="AG917" s="11">
        <v>2.7159385342490999E-2</v>
      </c>
    </row>
    <row r="918" spans="1:33" x14ac:dyDescent="0.2">
      <c r="A918" s="3">
        <v>308</v>
      </c>
      <c r="B918" s="11"/>
      <c r="C918" s="11">
        <v>0.89749857341577399</v>
      </c>
      <c r="D918" s="11">
        <v>1.0764214108010901</v>
      </c>
      <c r="E918" s="11">
        <v>1.21567251259452</v>
      </c>
      <c r="F918" s="11">
        <v>1.4018832679553299</v>
      </c>
      <c r="G918" s="11">
        <v>1.6415646882919901</v>
      </c>
      <c r="H918" s="11" t="s">
        <v>59</v>
      </c>
      <c r="I918" s="11" t="s">
        <v>59</v>
      </c>
      <c r="J918" s="11">
        <v>1.3916227512627399</v>
      </c>
      <c r="K918" s="11">
        <v>0.88581351349440296</v>
      </c>
      <c r="L918" s="11">
        <v>0.49580021355400999</v>
      </c>
      <c r="M918" s="11" t="s">
        <v>59</v>
      </c>
      <c r="N918" s="11" t="s">
        <v>59</v>
      </c>
      <c r="O918" s="11" t="s">
        <v>59</v>
      </c>
      <c r="P918" s="11" t="s">
        <v>59</v>
      </c>
      <c r="Q918" s="11" t="s">
        <v>59</v>
      </c>
      <c r="R918" s="11" t="s">
        <v>59</v>
      </c>
      <c r="S918" s="11" t="s">
        <v>59</v>
      </c>
      <c r="T918" s="11" t="s">
        <v>59</v>
      </c>
      <c r="U918" s="11" t="s">
        <v>59</v>
      </c>
      <c r="V918" s="11" t="s">
        <v>59</v>
      </c>
      <c r="W918" s="11" t="s">
        <v>59</v>
      </c>
      <c r="X918" s="11">
        <v>0.114340860464826</v>
      </c>
      <c r="Y918" s="11">
        <v>7.1192331799660002E-2</v>
      </c>
      <c r="Z918" s="11">
        <v>6.7877003221367999E-2</v>
      </c>
      <c r="AA918" s="11">
        <v>7.0431437877200007E-2</v>
      </c>
      <c r="AB918" s="11">
        <v>5.3057823029438997E-2</v>
      </c>
      <c r="AC918" s="11">
        <v>4.5357600987960003E-2</v>
      </c>
      <c r="AD918" s="11">
        <v>4.1545288473463997E-2</v>
      </c>
      <c r="AE918" s="11">
        <v>2.4862250353637001E-2</v>
      </c>
      <c r="AF918" s="11">
        <v>2.2424635506186001E-2</v>
      </c>
      <c r="AG918" s="11">
        <v>1.0910994254199001E-2</v>
      </c>
    </row>
    <row r="919" spans="1:33" x14ac:dyDescent="0.2">
      <c r="A919" s="3">
        <v>310</v>
      </c>
      <c r="B919" s="11"/>
      <c r="C919" s="11">
        <v>1.0320870068102901</v>
      </c>
      <c r="D919" s="11">
        <v>1.1317735317581601</v>
      </c>
      <c r="E919" s="11">
        <v>1.2141341408734001</v>
      </c>
      <c r="F919" s="11">
        <v>1.43421276832742</v>
      </c>
      <c r="G919" s="11">
        <v>1.6598086125724401</v>
      </c>
      <c r="H919" s="11">
        <v>1.74583157072593</v>
      </c>
      <c r="I919" s="11" t="s">
        <v>59</v>
      </c>
      <c r="J919" s="11" t="s">
        <v>59</v>
      </c>
      <c r="K919" s="11">
        <v>0.95063251794895298</v>
      </c>
      <c r="L919" s="11">
        <v>0.55603134144841604</v>
      </c>
      <c r="M919" s="11" t="s">
        <v>59</v>
      </c>
      <c r="N919" s="11" t="s">
        <v>59</v>
      </c>
      <c r="O919" s="11" t="s">
        <v>59</v>
      </c>
      <c r="P919" s="11" t="s">
        <v>59</v>
      </c>
      <c r="Q919" s="11" t="s">
        <v>59</v>
      </c>
      <c r="R919" s="11" t="s">
        <v>59</v>
      </c>
      <c r="S919" s="11" t="s">
        <v>59</v>
      </c>
      <c r="T919" s="11" t="s">
        <v>59</v>
      </c>
      <c r="U919" s="11" t="s">
        <v>59</v>
      </c>
      <c r="V919" s="11" t="s">
        <v>59</v>
      </c>
      <c r="W919" s="11" t="s">
        <v>59</v>
      </c>
      <c r="X919" s="11">
        <v>0.18133831485225901</v>
      </c>
      <c r="Y919" s="11">
        <v>7.8535771904958002E-2</v>
      </c>
      <c r="Z919" s="11">
        <v>7.4115857106093003E-2</v>
      </c>
      <c r="AA919" s="11">
        <v>7.3979837802418999E-2</v>
      </c>
      <c r="AB919" s="11">
        <v>6.3268640163065007E-2</v>
      </c>
      <c r="AC919" s="11">
        <v>5.3866979814974E-2</v>
      </c>
      <c r="AD919" s="11">
        <v>5.8981417610011001E-2</v>
      </c>
      <c r="AE919" s="11">
        <v>3.1383979575441999E-2</v>
      </c>
      <c r="AF919" s="11">
        <v>1.8402765929252E-2</v>
      </c>
      <c r="AG919" s="11">
        <v>8.1123458055959996E-3</v>
      </c>
    </row>
    <row r="920" spans="1:33" x14ac:dyDescent="0.2">
      <c r="A920" s="3">
        <v>312</v>
      </c>
      <c r="B920" s="11"/>
      <c r="C920" s="11">
        <v>1.1475927253121401</v>
      </c>
      <c r="D920" s="11">
        <v>1.19671619909016</v>
      </c>
      <c r="E920" s="11">
        <v>1.24985494547425</v>
      </c>
      <c r="F920" s="11">
        <v>1.44527891607095</v>
      </c>
      <c r="G920" s="11">
        <v>1.6587218956426799</v>
      </c>
      <c r="H920" s="11">
        <v>1.76983155172012</v>
      </c>
      <c r="I920" s="11" t="s">
        <v>59</v>
      </c>
      <c r="J920" s="11" t="s">
        <v>59</v>
      </c>
      <c r="K920" s="11">
        <v>0.99996417220148603</v>
      </c>
      <c r="L920" s="11">
        <v>0.60907590305264803</v>
      </c>
      <c r="M920" s="11">
        <v>0.31063076882048402</v>
      </c>
      <c r="N920" s="11" t="s">
        <v>59</v>
      </c>
      <c r="O920" s="11" t="s">
        <v>59</v>
      </c>
      <c r="P920" s="11" t="s">
        <v>59</v>
      </c>
      <c r="Q920" s="11" t="s">
        <v>59</v>
      </c>
      <c r="R920" s="11" t="s">
        <v>59</v>
      </c>
      <c r="S920" s="11" t="s">
        <v>59</v>
      </c>
      <c r="T920" s="11" t="s">
        <v>59</v>
      </c>
      <c r="U920" s="11" t="s">
        <v>59</v>
      </c>
      <c r="V920" s="11" t="s">
        <v>59</v>
      </c>
      <c r="W920" s="11" t="s">
        <v>59</v>
      </c>
      <c r="X920" s="11" t="s">
        <v>59</v>
      </c>
      <c r="Y920" s="11">
        <v>0.100071671207301</v>
      </c>
      <c r="Z920" s="11">
        <v>8.3426134051098E-2</v>
      </c>
      <c r="AA920" s="11">
        <v>7.2386698355623003E-2</v>
      </c>
      <c r="AB920" s="11">
        <v>7.4851717548245003E-2</v>
      </c>
      <c r="AC920" s="11">
        <v>6.7805657320261004E-2</v>
      </c>
      <c r="AD920" s="11">
        <v>6.9070288772132005E-2</v>
      </c>
      <c r="AE920" s="11">
        <v>4.7441037250135001E-2</v>
      </c>
      <c r="AF920" s="11">
        <v>2.3291612719184999E-2</v>
      </c>
      <c r="AG920" s="11">
        <v>1.3832206549314999E-2</v>
      </c>
    </row>
    <row r="921" spans="1:33" x14ac:dyDescent="0.2">
      <c r="A921" s="3">
        <v>314</v>
      </c>
      <c r="B921" s="11"/>
      <c r="C921" s="11">
        <v>1.1664104907196</v>
      </c>
      <c r="D921" s="11">
        <v>1.26006150626083</v>
      </c>
      <c r="E921" s="11">
        <v>1.34411656791024</v>
      </c>
      <c r="F921" s="11">
        <v>1.4669088678831499</v>
      </c>
      <c r="G921" s="11">
        <v>1.6751960920690301</v>
      </c>
      <c r="H921" s="11">
        <v>1.7985119649352099</v>
      </c>
      <c r="I921" s="11" t="s">
        <v>59</v>
      </c>
      <c r="J921" s="11" t="s">
        <v>59</v>
      </c>
      <c r="K921" s="11">
        <v>1.04445333248233</v>
      </c>
      <c r="L921" s="11">
        <v>0.63403087914020795</v>
      </c>
      <c r="M921" s="11">
        <v>0.32670701572067201</v>
      </c>
      <c r="N921" s="11" t="s">
        <v>59</v>
      </c>
      <c r="O921" s="11" t="s">
        <v>59</v>
      </c>
      <c r="P921" s="11" t="s">
        <v>59</v>
      </c>
      <c r="Q921" s="11" t="s">
        <v>59</v>
      </c>
      <c r="R921" s="11" t="s">
        <v>59</v>
      </c>
      <c r="S921" s="11" t="s">
        <v>59</v>
      </c>
      <c r="T921" s="11" t="s">
        <v>59</v>
      </c>
      <c r="U921" s="11" t="s">
        <v>59</v>
      </c>
      <c r="V921" s="11" t="s">
        <v>59</v>
      </c>
      <c r="W921" s="11" t="s">
        <v>59</v>
      </c>
      <c r="X921" s="11" t="s">
        <v>59</v>
      </c>
      <c r="Y921" s="11">
        <v>0.13646743431484901</v>
      </c>
      <c r="Z921" s="11">
        <v>8.2981334618670993E-2</v>
      </c>
      <c r="AA921" s="11">
        <v>6.7995533083584997E-2</v>
      </c>
      <c r="AB921" s="11">
        <v>7.7924684851099005E-2</v>
      </c>
      <c r="AC921" s="11">
        <v>7.8851208278759993E-2</v>
      </c>
      <c r="AD921" s="11">
        <v>7.1399114522480003E-2</v>
      </c>
      <c r="AE921" s="11">
        <v>5.9753602771877003E-2</v>
      </c>
      <c r="AF921" s="11">
        <v>3.2981778643081001E-2</v>
      </c>
      <c r="AG921" s="11">
        <v>1.2078455778006E-2</v>
      </c>
    </row>
    <row r="922" spans="1:33" x14ac:dyDescent="0.2">
      <c r="A922" s="3">
        <v>316</v>
      </c>
      <c r="B922" s="11"/>
      <c r="C922" s="11">
        <v>1.31449020732997</v>
      </c>
      <c r="D922" s="11">
        <v>1.33585767825452</v>
      </c>
      <c r="E922" s="11">
        <v>1.3644007835015499</v>
      </c>
      <c r="F922" s="11">
        <v>1.5355356636258</v>
      </c>
      <c r="G922" s="11">
        <v>1.6569810538752201</v>
      </c>
      <c r="H922" s="11">
        <v>1.79970939624179</v>
      </c>
      <c r="I922" s="11">
        <v>1.7579868492050601</v>
      </c>
      <c r="J922" s="11" t="s">
        <v>59</v>
      </c>
      <c r="K922" s="11" t="s">
        <v>59</v>
      </c>
      <c r="L922" s="11">
        <v>0.68552492275064802</v>
      </c>
      <c r="M922" s="11">
        <v>0.37472966563961801</v>
      </c>
      <c r="N922" s="11">
        <v>0.247747737762128</v>
      </c>
      <c r="O922" s="11" t="s">
        <v>59</v>
      </c>
      <c r="P922" s="11" t="s">
        <v>59</v>
      </c>
      <c r="Q922" s="11" t="s">
        <v>59</v>
      </c>
      <c r="R922" s="11" t="s">
        <v>59</v>
      </c>
      <c r="S922" s="11" t="s">
        <v>59</v>
      </c>
      <c r="T922" s="11" t="s">
        <v>59</v>
      </c>
      <c r="U922" s="11" t="s">
        <v>59</v>
      </c>
      <c r="V922" s="11" t="s">
        <v>59</v>
      </c>
      <c r="W922" s="11" t="s">
        <v>59</v>
      </c>
      <c r="X922" s="11" t="s">
        <v>59</v>
      </c>
      <c r="Y922" s="11">
        <v>0.21696819336207801</v>
      </c>
      <c r="Z922" s="11">
        <v>9.3216012305620002E-2</v>
      </c>
      <c r="AA922" s="11">
        <v>7.5437662092912999E-2</v>
      </c>
      <c r="AB922" s="11">
        <v>7.8622817952076998E-2</v>
      </c>
      <c r="AC922" s="11">
        <v>9.4628323542705006E-2</v>
      </c>
      <c r="AD922" s="11">
        <v>9.8386981952612002E-2</v>
      </c>
      <c r="AE922" s="11">
        <v>5.8223271607528999E-2</v>
      </c>
      <c r="AF922" s="11">
        <v>3.8304464987057002E-2</v>
      </c>
      <c r="AG922" s="11">
        <v>1.7304013958518001E-2</v>
      </c>
    </row>
    <row r="923" spans="1:33" x14ac:dyDescent="0.2">
      <c r="A923" s="3">
        <v>318</v>
      </c>
      <c r="B923" s="11"/>
      <c r="C923" s="11">
        <v>1.4207083673703</v>
      </c>
      <c r="D923" s="11">
        <v>1.40207501409728</v>
      </c>
      <c r="E923" s="11">
        <v>1.4401171745252399</v>
      </c>
      <c r="F923" s="11">
        <v>1.5087509178849601</v>
      </c>
      <c r="G923" s="11">
        <v>1.5929052753180599</v>
      </c>
      <c r="H923" s="11">
        <v>1.7922182331232199</v>
      </c>
      <c r="I923" s="11">
        <v>1.77628033862792</v>
      </c>
      <c r="J923" s="11" t="s">
        <v>59</v>
      </c>
      <c r="K923" s="11" t="s">
        <v>59</v>
      </c>
      <c r="L923" s="11">
        <v>0.736208118982282</v>
      </c>
      <c r="M923" s="11">
        <v>0.39262397508807101</v>
      </c>
      <c r="N923" s="11">
        <v>0.22373899381395701</v>
      </c>
      <c r="O923" s="11" t="s">
        <v>59</v>
      </c>
      <c r="P923" s="11" t="s">
        <v>59</v>
      </c>
      <c r="Q923" s="11" t="s">
        <v>59</v>
      </c>
      <c r="R923" s="11" t="s">
        <v>59</v>
      </c>
      <c r="S923" s="11" t="s">
        <v>59</v>
      </c>
      <c r="T923" s="11" t="s">
        <v>59</v>
      </c>
      <c r="U923" s="11" t="s">
        <v>59</v>
      </c>
      <c r="V923" s="11" t="s">
        <v>59</v>
      </c>
      <c r="W923" s="11" t="s">
        <v>59</v>
      </c>
      <c r="X923" s="11" t="s">
        <v>59</v>
      </c>
      <c r="Y923" s="11" t="s">
        <v>59</v>
      </c>
      <c r="Z923" s="11">
        <v>0.114062688806279</v>
      </c>
      <c r="AA923" s="11">
        <v>7.2250944688802998E-2</v>
      </c>
      <c r="AB923" s="11">
        <v>7.4459469631315001E-2</v>
      </c>
      <c r="AC923" s="11">
        <v>9.3975130248109995E-2</v>
      </c>
      <c r="AD923" s="11">
        <v>0.11191292391426499</v>
      </c>
      <c r="AE923" s="11">
        <v>6.5675260829777996E-2</v>
      </c>
      <c r="AF923" s="11">
        <v>3.2987622212889998E-2</v>
      </c>
      <c r="AG923" s="11">
        <v>2.1289503506424001E-2</v>
      </c>
    </row>
    <row r="924" spans="1:33" x14ac:dyDescent="0.2">
      <c r="A924" s="3">
        <v>320</v>
      </c>
      <c r="B924" s="11"/>
      <c r="C924" s="11">
        <v>1.3409396551841799</v>
      </c>
      <c r="D924" s="11">
        <v>1.33224068499302</v>
      </c>
      <c r="E924" s="11">
        <v>1.4103740800289799</v>
      </c>
      <c r="F924" s="11">
        <v>1.49727257058837</v>
      </c>
      <c r="G924" s="11">
        <v>1.5458816211039901</v>
      </c>
      <c r="H924" s="11">
        <v>1.73157278722971</v>
      </c>
      <c r="I924" s="11">
        <v>1.68823476498312</v>
      </c>
      <c r="J924" s="11" t="s">
        <v>59</v>
      </c>
      <c r="K924" s="11" t="s">
        <v>59</v>
      </c>
      <c r="L924" s="11">
        <v>0.74583792224872003</v>
      </c>
      <c r="M924" s="11">
        <v>0.41175920219075102</v>
      </c>
      <c r="N924" s="11">
        <v>0.25934063004451702</v>
      </c>
      <c r="O924" s="11" t="s">
        <v>59</v>
      </c>
      <c r="P924" s="11" t="s">
        <v>59</v>
      </c>
      <c r="Q924" s="11" t="s">
        <v>59</v>
      </c>
      <c r="R924" s="11" t="s">
        <v>59</v>
      </c>
      <c r="S924" s="11" t="s">
        <v>59</v>
      </c>
      <c r="T924" s="11" t="s">
        <v>59</v>
      </c>
      <c r="U924" s="11" t="s">
        <v>59</v>
      </c>
      <c r="V924" s="11" t="s">
        <v>59</v>
      </c>
      <c r="W924" s="11" t="s">
        <v>59</v>
      </c>
      <c r="X924" s="11" t="s">
        <v>59</v>
      </c>
      <c r="Y924" s="11" t="s">
        <v>59</v>
      </c>
      <c r="Z924" s="11">
        <v>0.15228660188217999</v>
      </c>
      <c r="AA924" s="11">
        <v>8.0728567571273002E-2</v>
      </c>
      <c r="AB924" s="11">
        <v>8.2792318351281993E-2</v>
      </c>
      <c r="AC924" s="11">
        <v>8.6684408853497E-2</v>
      </c>
      <c r="AD924" s="11">
        <v>0.11906138735088199</v>
      </c>
      <c r="AE924" s="11">
        <v>8.3267399839751996E-2</v>
      </c>
      <c r="AF924" s="11">
        <v>3.8662543690296002E-2</v>
      </c>
      <c r="AG924" s="11">
        <v>1.5584316205291E-2</v>
      </c>
    </row>
    <row r="925" spans="1:33" x14ac:dyDescent="0.2">
      <c r="A925" s="3">
        <v>322</v>
      </c>
      <c r="B925" s="11"/>
      <c r="C925" s="11">
        <v>1.3767594080202601</v>
      </c>
      <c r="D925" s="11">
        <v>1.3777423185050801</v>
      </c>
      <c r="E925" s="11">
        <v>1.3979127119007</v>
      </c>
      <c r="F925" s="11">
        <v>1.47944310062466</v>
      </c>
      <c r="G925" s="11">
        <v>1.5639755086112901</v>
      </c>
      <c r="H925" s="11">
        <v>1.69208972268142</v>
      </c>
      <c r="I925" s="11">
        <v>1.60479635491711</v>
      </c>
      <c r="J925" s="11">
        <v>1.45415341659006</v>
      </c>
      <c r="K925" s="11" t="s">
        <v>59</v>
      </c>
      <c r="L925" s="11" t="s">
        <v>59</v>
      </c>
      <c r="M925" s="11">
        <v>0.45023203163655001</v>
      </c>
      <c r="N925" s="11">
        <v>0.26161674640107702</v>
      </c>
      <c r="O925" s="11">
        <v>0.20588669387427</v>
      </c>
      <c r="P925" s="11" t="s">
        <v>59</v>
      </c>
      <c r="Q925" s="11" t="s">
        <v>59</v>
      </c>
      <c r="R925" s="11" t="s">
        <v>59</v>
      </c>
      <c r="S925" s="11" t="s">
        <v>59</v>
      </c>
      <c r="T925" s="11" t="s">
        <v>59</v>
      </c>
      <c r="U925" s="11" t="s">
        <v>59</v>
      </c>
      <c r="V925" s="11" t="s">
        <v>59</v>
      </c>
      <c r="W925" s="11" t="s">
        <v>59</v>
      </c>
      <c r="X925" s="11" t="s">
        <v>59</v>
      </c>
      <c r="Y925" s="11" t="s">
        <v>59</v>
      </c>
      <c r="Z925" s="11" t="s">
        <v>59</v>
      </c>
      <c r="AA925" s="11">
        <v>9.5417747281662996E-2</v>
      </c>
      <c r="AB925" s="11">
        <v>8.4646268239779998E-2</v>
      </c>
      <c r="AC925" s="11">
        <v>9.7846276707232005E-2</v>
      </c>
      <c r="AD925" s="11">
        <v>0.120567413263614</v>
      </c>
      <c r="AE925" s="11">
        <v>9.5044983552953002E-2</v>
      </c>
      <c r="AF925" s="11">
        <v>4.2957144828809003E-2</v>
      </c>
      <c r="AG925" s="11">
        <v>2.4875627964904001E-2</v>
      </c>
    </row>
    <row r="926" spans="1:33" x14ac:dyDescent="0.2">
      <c r="A926" s="3">
        <v>324</v>
      </c>
      <c r="B926" s="11"/>
      <c r="C926" s="11">
        <v>1.3599574145289099</v>
      </c>
      <c r="D926" s="11">
        <v>1.3562998702942199</v>
      </c>
      <c r="E926" s="11">
        <v>1.3879951095522001</v>
      </c>
      <c r="F926" s="11">
        <v>1.4555230370055301</v>
      </c>
      <c r="G926" s="11">
        <v>1.53308653757803</v>
      </c>
      <c r="H926" s="11">
        <v>1.6137418033402799</v>
      </c>
      <c r="I926" s="11">
        <v>1.6054574522739899</v>
      </c>
      <c r="J926" s="11">
        <v>1.45804625944709</v>
      </c>
      <c r="K926" s="11" t="s">
        <v>59</v>
      </c>
      <c r="L926" s="11" t="s">
        <v>59</v>
      </c>
      <c r="M926" s="11">
        <v>0.48144326071028698</v>
      </c>
      <c r="N926" s="11">
        <v>0.28152469708725297</v>
      </c>
      <c r="O926" s="11">
        <v>0.18503540875885</v>
      </c>
      <c r="P926" s="11" t="s">
        <v>59</v>
      </c>
      <c r="Q926" s="11" t="s">
        <v>59</v>
      </c>
      <c r="R926" s="11" t="s">
        <v>59</v>
      </c>
      <c r="S926" s="11" t="s">
        <v>59</v>
      </c>
      <c r="T926" s="11" t="s">
        <v>59</v>
      </c>
      <c r="U926" s="11" t="s">
        <v>59</v>
      </c>
      <c r="V926" s="11" t="s">
        <v>59</v>
      </c>
      <c r="W926" s="11" t="s">
        <v>59</v>
      </c>
      <c r="X926" s="11" t="s">
        <v>59</v>
      </c>
      <c r="Y926" s="11" t="s">
        <v>59</v>
      </c>
      <c r="Z926" s="11" t="s">
        <v>59</v>
      </c>
      <c r="AA926" s="11">
        <v>0.11520879901912701</v>
      </c>
      <c r="AB926" s="11">
        <v>8.0996859855308995E-2</v>
      </c>
      <c r="AC926" s="11">
        <v>9.6838944347102995E-2</v>
      </c>
      <c r="AD926" s="11">
        <v>0.13290254874014701</v>
      </c>
      <c r="AE926" s="11">
        <v>8.9537770583426005E-2</v>
      </c>
      <c r="AF926" s="11">
        <v>5.0349788706896999E-2</v>
      </c>
      <c r="AG926" s="11">
        <v>2.7227456667140999E-2</v>
      </c>
    </row>
    <row r="927" spans="1:33" x14ac:dyDescent="0.2">
      <c r="A927" s="3">
        <v>326</v>
      </c>
      <c r="B927" s="11"/>
      <c r="C927" s="11">
        <v>1.3924322037966099</v>
      </c>
      <c r="D927" s="11">
        <v>1.42399882493611</v>
      </c>
      <c r="E927" s="11">
        <v>1.38858887932229</v>
      </c>
      <c r="F927" s="11">
        <v>1.47185209140657</v>
      </c>
      <c r="G927" s="11">
        <v>1.50545337463309</v>
      </c>
      <c r="H927" s="11">
        <v>1.5868963496901101</v>
      </c>
      <c r="I927" s="11">
        <v>1.5995293680951099</v>
      </c>
      <c r="J927" s="11">
        <v>1.45772385686016</v>
      </c>
      <c r="K927" s="11" t="s">
        <v>59</v>
      </c>
      <c r="L927" s="11" t="s">
        <v>59</v>
      </c>
      <c r="M927" s="11">
        <v>0.49886518596572299</v>
      </c>
      <c r="N927" s="11">
        <v>0.30029257894842498</v>
      </c>
      <c r="O927" s="11">
        <v>0.19918012454852199</v>
      </c>
      <c r="P927" s="11">
        <v>0.23147699898257501</v>
      </c>
      <c r="Q927" s="11" t="s">
        <v>59</v>
      </c>
      <c r="R927" s="11" t="s">
        <v>59</v>
      </c>
      <c r="S927" s="11" t="s">
        <v>59</v>
      </c>
      <c r="T927" s="11" t="s">
        <v>59</v>
      </c>
      <c r="U927" s="11" t="s">
        <v>59</v>
      </c>
      <c r="V927" s="11" t="s">
        <v>59</v>
      </c>
      <c r="W927" s="11" t="s">
        <v>59</v>
      </c>
      <c r="X927" s="11" t="s">
        <v>59</v>
      </c>
      <c r="Y927" s="11" t="s">
        <v>59</v>
      </c>
      <c r="Z927" s="11" t="s">
        <v>59</v>
      </c>
      <c r="AA927" s="11">
        <v>0.17724885234977</v>
      </c>
      <c r="AB927" s="11">
        <v>8.5475653453108993E-2</v>
      </c>
      <c r="AC927" s="11">
        <v>0.103143636194513</v>
      </c>
      <c r="AD927" s="11">
        <v>0.13588569261768699</v>
      </c>
      <c r="AE927" s="11">
        <v>0.109842687187327</v>
      </c>
      <c r="AF927" s="11">
        <v>6.0773229474671002E-2</v>
      </c>
      <c r="AG927" s="11">
        <v>3.7857782635062003E-2</v>
      </c>
    </row>
    <row r="928" spans="1:33" x14ac:dyDescent="0.2">
      <c r="A928" s="3">
        <v>328</v>
      </c>
      <c r="B928" s="11"/>
      <c r="C928" s="11">
        <v>1.4956064545607</v>
      </c>
      <c r="D928" s="11">
        <v>1.4891081283182801</v>
      </c>
      <c r="E928" s="11">
        <v>1.4569363842767</v>
      </c>
      <c r="F928" s="11">
        <v>1.48087352908161</v>
      </c>
      <c r="G928" s="11">
        <v>1.50464658077033</v>
      </c>
      <c r="H928" s="11">
        <v>1.5842314169472</v>
      </c>
      <c r="I928" s="11">
        <v>1.5720088522598601</v>
      </c>
      <c r="J928" s="11">
        <v>1.4386242304397301</v>
      </c>
      <c r="K928" s="11">
        <v>1.1754856575067301</v>
      </c>
      <c r="L928" s="11" t="s">
        <v>59</v>
      </c>
      <c r="M928" s="11" t="s">
        <v>59</v>
      </c>
      <c r="N928" s="11">
        <v>0.32025346966687901</v>
      </c>
      <c r="O928" s="11">
        <v>0.21071670849461499</v>
      </c>
      <c r="P928" s="11">
        <v>0.159730530662412</v>
      </c>
      <c r="Q928" s="11" t="s">
        <v>59</v>
      </c>
      <c r="R928" s="11" t="s">
        <v>59</v>
      </c>
      <c r="S928" s="11" t="s">
        <v>59</v>
      </c>
      <c r="T928" s="11" t="s">
        <v>59</v>
      </c>
      <c r="U928" s="11" t="s">
        <v>59</v>
      </c>
      <c r="V928" s="11" t="s">
        <v>59</v>
      </c>
      <c r="W928" s="11" t="s">
        <v>59</v>
      </c>
      <c r="X928" s="11" t="s">
        <v>59</v>
      </c>
      <c r="Y928" s="11" t="s">
        <v>59</v>
      </c>
      <c r="Z928" s="11" t="s">
        <v>59</v>
      </c>
      <c r="AA928" s="11" t="s">
        <v>59</v>
      </c>
      <c r="AB928" s="11">
        <v>0.100776452236573</v>
      </c>
      <c r="AC928" s="11">
        <v>0.10642017372536799</v>
      </c>
      <c r="AD928" s="11">
        <v>0.13845222533766599</v>
      </c>
      <c r="AE928" s="11">
        <v>0.12907640636786499</v>
      </c>
      <c r="AF928" s="11">
        <v>7.0638479613260002E-2</v>
      </c>
      <c r="AG928" s="11">
        <v>5.0080273053965001E-2</v>
      </c>
    </row>
    <row r="929" spans="1:33" x14ac:dyDescent="0.2">
      <c r="A929" s="3">
        <v>330</v>
      </c>
      <c r="B929" s="11"/>
      <c r="C929" s="11">
        <v>1.54706256586909</v>
      </c>
      <c r="D929" s="11">
        <v>1.48128287481415</v>
      </c>
      <c r="E929" s="11">
        <v>1.52610948026735</v>
      </c>
      <c r="F929" s="11">
        <v>1.4814299104969899</v>
      </c>
      <c r="G929" s="11">
        <v>1.4894371878849799</v>
      </c>
      <c r="H929" s="11">
        <v>1.5567579471261901</v>
      </c>
      <c r="I929" s="11">
        <v>1.5468122971801099</v>
      </c>
      <c r="J929" s="11">
        <v>1.40980962364129</v>
      </c>
      <c r="K929" s="11">
        <v>1.16468116232805</v>
      </c>
      <c r="L929" s="11" t="s">
        <v>59</v>
      </c>
      <c r="M929" s="11" t="s">
        <v>59</v>
      </c>
      <c r="N929" s="11">
        <v>0.340195864915046</v>
      </c>
      <c r="O929" s="11">
        <v>0.21482977799597999</v>
      </c>
      <c r="P929" s="11">
        <v>0.158480500667248</v>
      </c>
      <c r="Q929" s="11" t="s">
        <v>59</v>
      </c>
      <c r="R929" s="11" t="s">
        <v>59</v>
      </c>
      <c r="S929" s="11" t="s">
        <v>59</v>
      </c>
      <c r="T929" s="11" t="s">
        <v>59</v>
      </c>
      <c r="U929" s="11" t="s">
        <v>59</v>
      </c>
      <c r="V929" s="11" t="s">
        <v>59</v>
      </c>
      <c r="W929" s="11" t="s">
        <v>59</v>
      </c>
      <c r="X929" s="11" t="s">
        <v>59</v>
      </c>
      <c r="Y929" s="11" t="s">
        <v>59</v>
      </c>
      <c r="Z929" s="11" t="s">
        <v>59</v>
      </c>
      <c r="AA929" s="11" t="s">
        <v>59</v>
      </c>
      <c r="AB929" s="11">
        <v>0.14302583379546799</v>
      </c>
      <c r="AC929" s="11">
        <v>0.10081664363519501</v>
      </c>
      <c r="AD929" s="11">
        <v>0.144458339804028</v>
      </c>
      <c r="AE929" s="11">
        <v>0.13181198021704801</v>
      </c>
      <c r="AF929" s="11">
        <v>7.8615784629976995E-2</v>
      </c>
      <c r="AG929" s="11">
        <v>5.4981312977241001E-2</v>
      </c>
    </row>
    <row r="930" spans="1:33" x14ac:dyDescent="0.2">
      <c r="A930" s="3">
        <v>332</v>
      </c>
      <c r="B930" s="11"/>
      <c r="C930" s="11">
        <v>1.4365108113891001</v>
      </c>
      <c r="D930" s="11">
        <v>1.4682111332285099</v>
      </c>
      <c r="E930" s="11">
        <v>1.46869932775415</v>
      </c>
      <c r="F930" s="11">
        <v>1.4989310510729099</v>
      </c>
      <c r="G930" s="11">
        <v>1.4279877760314199</v>
      </c>
      <c r="H930" s="11">
        <v>1.51395629939631</v>
      </c>
      <c r="I930" s="11">
        <v>1.51911168090649</v>
      </c>
      <c r="J930" s="11">
        <v>1.3866720339907701</v>
      </c>
      <c r="K930" s="11">
        <v>1.19439005627839</v>
      </c>
      <c r="L930" s="11" t="s">
        <v>59</v>
      </c>
      <c r="M930" s="11" t="s">
        <v>59</v>
      </c>
      <c r="N930" s="11">
        <v>0.344865527548192</v>
      </c>
      <c r="O930" s="11">
        <v>0.236651164519604</v>
      </c>
      <c r="P930" s="11">
        <v>0.16036059076988099</v>
      </c>
      <c r="Q930" s="11">
        <v>0.124523549256407</v>
      </c>
      <c r="R930" s="11" t="s">
        <v>59</v>
      </c>
      <c r="S930" s="11" t="s">
        <v>59</v>
      </c>
      <c r="T930" s="11" t="s">
        <v>59</v>
      </c>
      <c r="U930" s="11" t="s">
        <v>59</v>
      </c>
      <c r="V930" s="11" t="s">
        <v>59</v>
      </c>
      <c r="W930" s="11" t="s">
        <v>59</v>
      </c>
      <c r="X930" s="11" t="s">
        <v>59</v>
      </c>
      <c r="Y930" s="11" t="s">
        <v>59</v>
      </c>
      <c r="Z930" s="11" t="s">
        <v>59</v>
      </c>
      <c r="AA930" s="11" t="s">
        <v>59</v>
      </c>
      <c r="AB930" s="11" t="s">
        <v>59</v>
      </c>
      <c r="AC930" s="11">
        <v>0.102772690757542</v>
      </c>
      <c r="AD930" s="11">
        <v>0.13906278979499101</v>
      </c>
      <c r="AE930" s="11">
        <v>0.13853209208244899</v>
      </c>
      <c r="AF930" s="11">
        <v>8.7239932982725005E-2</v>
      </c>
      <c r="AG930" s="11">
        <v>5.9165478211987997E-2</v>
      </c>
    </row>
    <row r="931" spans="1:33" x14ac:dyDescent="0.2">
      <c r="A931" s="3">
        <v>334</v>
      </c>
      <c r="B931" s="11"/>
      <c r="C931" s="11">
        <v>1.30527227935169</v>
      </c>
      <c r="D931" s="11">
        <v>1.39163264713666</v>
      </c>
      <c r="E931" s="11">
        <v>1.4162133234111001</v>
      </c>
      <c r="F931" s="11">
        <v>1.3837168538058999</v>
      </c>
      <c r="G931" s="11">
        <v>1.40438935700992</v>
      </c>
      <c r="H931" s="11">
        <v>1.4701586591129101</v>
      </c>
      <c r="I931" s="11">
        <v>1.4610980631836501</v>
      </c>
      <c r="J931" s="11">
        <v>1.3414018590490899</v>
      </c>
      <c r="K931" s="11">
        <v>1.1230315244242499</v>
      </c>
      <c r="L931" s="11">
        <v>0.89594340412848195</v>
      </c>
      <c r="M931" s="11" t="s">
        <v>59</v>
      </c>
      <c r="N931" s="11">
        <v>0.34224879255885898</v>
      </c>
      <c r="O931" s="11">
        <v>0.239116415112404</v>
      </c>
      <c r="P931" s="11">
        <v>0.157847957034596</v>
      </c>
      <c r="Q931" s="11">
        <v>0.12769781100081201</v>
      </c>
      <c r="R931" s="11" t="s">
        <v>59</v>
      </c>
      <c r="S931" s="11" t="s">
        <v>59</v>
      </c>
      <c r="T931" s="11" t="s">
        <v>59</v>
      </c>
      <c r="U931" s="11" t="s">
        <v>59</v>
      </c>
      <c r="V931" s="11" t="s">
        <v>59</v>
      </c>
      <c r="W931" s="11" t="s">
        <v>59</v>
      </c>
      <c r="X931" s="11" t="s">
        <v>59</v>
      </c>
      <c r="Y931" s="11" t="s">
        <v>59</v>
      </c>
      <c r="Z931" s="11" t="s">
        <v>59</v>
      </c>
      <c r="AA931" s="11" t="s">
        <v>59</v>
      </c>
      <c r="AB931" s="11" t="s">
        <v>59</v>
      </c>
      <c r="AC931" s="11">
        <v>0.12026423607249601</v>
      </c>
      <c r="AD931" s="11">
        <v>0.126971141290774</v>
      </c>
      <c r="AE931" s="11">
        <v>0.120541624746068</v>
      </c>
      <c r="AF931" s="11">
        <v>9.7326609196093997E-2</v>
      </c>
      <c r="AG931" s="11">
        <v>7.3361000430857998E-2</v>
      </c>
    </row>
    <row r="932" spans="1:33" x14ac:dyDescent="0.2">
      <c r="A932" s="3">
        <v>336</v>
      </c>
      <c r="B932" s="11"/>
      <c r="C932" s="11">
        <v>1.2369213203304801</v>
      </c>
      <c r="D932" s="11">
        <v>1.3777893231178999</v>
      </c>
      <c r="E932" s="11">
        <v>1.4778322406253399</v>
      </c>
      <c r="F932" s="11">
        <v>1.34075070893819</v>
      </c>
      <c r="G932" s="11">
        <v>1.37002421707268</v>
      </c>
      <c r="H932" s="11">
        <v>1.4163255936071699</v>
      </c>
      <c r="I932" s="11">
        <v>1.4327231266682099</v>
      </c>
      <c r="J932" s="11">
        <v>1.31915636960906</v>
      </c>
      <c r="K932" s="11">
        <v>1.1158424500868001</v>
      </c>
      <c r="L932" s="11">
        <v>0.87930362145957797</v>
      </c>
      <c r="M932" s="11" t="s">
        <v>59</v>
      </c>
      <c r="N932" s="11" t="s">
        <v>59</v>
      </c>
      <c r="O932" s="11">
        <v>0.22820056535962599</v>
      </c>
      <c r="P932" s="11">
        <v>0.17255256095336399</v>
      </c>
      <c r="Q932" s="11">
        <v>0.12554718162284301</v>
      </c>
      <c r="R932" s="11">
        <v>0.17075969861423099</v>
      </c>
      <c r="S932" s="11" t="s">
        <v>59</v>
      </c>
      <c r="T932" s="11" t="s">
        <v>59</v>
      </c>
      <c r="U932" s="11" t="s">
        <v>59</v>
      </c>
      <c r="V932" s="11" t="s">
        <v>59</v>
      </c>
      <c r="W932" s="11" t="s">
        <v>59</v>
      </c>
      <c r="X932" s="11" t="s">
        <v>59</v>
      </c>
      <c r="Y932" s="11" t="s">
        <v>59</v>
      </c>
      <c r="Z932" s="11" t="s">
        <v>59</v>
      </c>
      <c r="AA932" s="11" t="s">
        <v>59</v>
      </c>
      <c r="AB932" s="11" t="s">
        <v>59</v>
      </c>
      <c r="AC932" s="11">
        <v>0.18837209111991299</v>
      </c>
      <c r="AD932" s="11">
        <v>0.13531972033783801</v>
      </c>
      <c r="AE932" s="11">
        <v>0.11209475340179199</v>
      </c>
      <c r="AF932" s="11">
        <v>9.3769258873051001E-2</v>
      </c>
      <c r="AG932" s="11">
        <v>9.5985143900679998E-2</v>
      </c>
    </row>
    <row r="933" spans="1:33" x14ac:dyDescent="0.2">
      <c r="A933" s="3">
        <v>338</v>
      </c>
      <c r="B933" s="11"/>
      <c r="C933" s="11">
        <v>1.2529198646273001</v>
      </c>
      <c r="D933" s="11">
        <v>1.4091706314601899</v>
      </c>
      <c r="E933" s="11">
        <v>1.37917797905457</v>
      </c>
      <c r="F933" s="11">
        <v>1.32615031184004</v>
      </c>
      <c r="G933" s="11">
        <v>1.32412105551529</v>
      </c>
      <c r="H933" s="11">
        <v>1.3813464616700899</v>
      </c>
      <c r="I933" s="11">
        <v>1.36148764025311</v>
      </c>
      <c r="J933" s="11">
        <v>1.2540816240947601</v>
      </c>
      <c r="K933" s="11">
        <v>1.1194572322235199</v>
      </c>
      <c r="L933" s="11">
        <v>0.87552474416382498</v>
      </c>
      <c r="M933" s="11" t="s">
        <v>59</v>
      </c>
      <c r="N933" s="11" t="s">
        <v>59</v>
      </c>
      <c r="O933" s="11">
        <v>0.27529790849041802</v>
      </c>
      <c r="P933" s="11">
        <v>0.191133517764765</v>
      </c>
      <c r="Q933" s="11">
        <v>0.146100931873511</v>
      </c>
      <c r="R933" s="11">
        <v>0.11968828304863401</v>
      </c>
      <c r="S933" s="11" t="s">
        <v>59</v>
      </c>
      <c r="T933" s="11" t="s">
        <v>59</v>
      </c>
      <c r="U933" s="11" t="s">
        <v>59</v>
      </c>
      <c r="V933" s="11" t="s">
        <v>59</v>
      </c>
      <c r="W933" s="11" t="s">
        <v>59</v>
      </c>
      <c r="X933" s="11" t="s">
        <v>59</v>
      </c>
      <c r="Y933" s="11" t="s">
        <v>59</v>
      </c>
      <c r="Z933" s="11" t="s">
        <v>59</v>
      </c>
      <c r="AA933" s="11" t="s">
        <v>59</v>
      </c>
      <c r="AB933" s="11" t="s">
        <v>59</v>
      </c>
      <c r="AC933" s="11" t="s">
        <v>59</v>
      </c>
      <c r="AD933" s="11">
        <v>0.14741960120401501</v>
      </c>
      <c r="AE933" s="11">
        <v>0.106553681724157</v>
      </c>
      <c r="AF933" s="11">
        <v>8.9405758578972996E-2</v>
      </c>
      <c r="AG933" s="11">
        <v>7.3565889464090997E-2</v>
      </c>
    </row>
    <row r="934" spans="1:33" x14ac:dyDescent="0.2">
      <c r="A934" s="3">
        <v>340</v>
      </c>
      <c r="B934" s="11"/>
      <c r="C934" s="11">
        <v>1.4482476791936401</v>
      </c>
      <c r="D934" s="11">
        <v>1.4837424158741499</v>
      </c>
      <c r="E934" s="11">
        <v>1.4759357729434299</v>
      </c>
      <c r="F934" s="11">
        <v>1.36361788652682</v>
      </c>
      <c r="G934" s="11">
        <v>1.3740182662993801</v>
      </c>
      <c r="H934" s="11">
        <v>1.35557861510172</v>
      </c>
      <c r="I934" s="11">
        <v>1.35963911248202</v>
      </c>
      <c r="J934" s="11">
        <v>1.2523518933039699</v>
      </c>
      <c r="K934" s="11">
        <v>1.1346439220984399</v>
      </c>
      <c r="L934" s="11">
        <v>0.88104550565133799</v>
      </c>
      <c r="M934" s="11">
        <v>0.63881472781300597</v>
      </c>
      <c r="N934" s="11" t="s">
        <v>59</v>
      </c>
      <c r="O934" s="11">
        <v>0.310149707474213</v>
      </c>
      <c r="P934" s="11">
        <v>0.21384808438465899</v>
      </c>
      <c r="Q934" s="11">
        <v>0.167573438946679</v>
      </c>
      <c r="R934" s="11">
        <v>0.132881091390888</v>
      </c>
      <c r="S934" s="11" t="s">
        <v>59</v>
      </c>
      <c r="T934" s="11" t="s">
        <v>59</v>
      </c>
      <c r="U934" s="11" t="s">
        <v>59</v>
      </c>
      <c r="V934" s="11" t="s">
        <v>59</v>
      </c>
      <c r="W934" s="11" t="s">
        <v>59</v>
      </c>
      <c r="X934" s="11" t="s">
        <v>59</v>
      </c>
      <c r="Y934" s="11" t="s">
        <v>59</v>
      </c>
      <c r="Z934" s="11" t="s">
        <v>59</v>
      </c>
      <c r="AA934" s="11" t="s">
        <v>59</v>
      </c>
      <c r="AB934" s="11" t="s">
        <v>59</v>
      </c>
      <c r="AC934" s="11" t="s">
        <v>59</v>
      </c>
      <c r="AD934" s="11">
        <v>0.21944625436130899</v>
      </c>
      <c r="AE934" s="11">
        <v>0.12333441017559101</v>
      </c>
      <c r="AF934" s="11">
        <v>9.6346508875548006E-2</v>
      </c>
      <c r="AG934" s="11">
        <v>9.0925228604897004E-2</v>
      </c>
    </row>
    <row r="935" spans="1:33" x14ac:dyDescent="0.2">
      <c r="A935" s="3">
        <v>342</v>
      </c>
      <c r="B935" s="11"/>
      <c r="C935" s="11">
        <v>1.4662831662465501</v>
      </c>
      <c r="D935" s="11">
        <v>1.49961321993143</v>
      </c>
      <c r="E935" s="11">
        <v>1.49009618998278</v>
      </c>
      <c r="F935" s="11">
        <v>1.39698221098451</v>
      </c>
      <c r="G935" s="11">
        <v>1.35210520620848</v>
      </c>
      <c r="H935" s="11">
        <v>1.36401639096421</v>
      </c>
      <c r="I935" s="11">
        <v>1.3439011050704299</v>
      </c>
      <c r="J935" s="11">
        <v>1.2634566272744101</v>
      </c>
      <c r="K935" s="11">
        <v>1.13788326006524</v>
      </c>
      <c r="L935" s="11">
        <v>0.90257237632878995</v>
      </c>
      <c r="M935" s="11">
        <v>0.66286024525092402</v>
      </c>
      <c r="N935" s="11" t="s">
        <v>59</v>
      </c>
      <c r="O935" s="11" t="s">
        <v>59</v>
      </c>
      <c r="P935" s="11">
        <v>0.237436104835548</v>
      </c>
      <c r="Q935" s="11">
        <v>0.18227431229310101</v>
      </c>
      <c r="R935" s="11">
        <v>0.14934281690985601</v>
      </c>
      <c r="S935" s="11">
        <v>0.12284867667734301</v>
      </c>
      <c r="T935" s="11" t="s">
        <v>59</v>
      </c>
      <c r="U935" s="11" t="s">
        <v>59</v>
      </c>
      <c r="V935" s="11" t="s">
        <v>59</v>
      </c>
      <c r="W935" s="11" t="s">
        <v>59</v>
      </c>
      <c r="X935" s="11" t="s">
        <v>59</v>
      </c>
      <c r="Y935" s="11" t="s">
        <v>59</v>
      </c>
      <c r="Z935" s="11" t="s">
        <v>59</v>
      </c>
      <c r="AA935" s="11" t="s">
        <v>59</v>
      </c>
      <c r="AB935" s="11" t="s">
        <v>59</v>
      </c>
      <c r="AC935" s="11" t="s">
        <v>59</v>
      </c>
      <c r="AD935" s="11" t="s">
        <v>59</v>
      </c>
      <c r="AE935" s="11">
        <v>0.14159240211437499</v>
      </c>
      <c r="AF935" s="11">
        <v>9.5461169256623998E-2</v>
      </c>
      <c r="AG935" s="11">
        <v>9.4993489296085004E-2</v>
      </c>
    </row>
    <row r="936" spans="1:33" x14ac:dyDescent="0.2">
      <c r="A936" s="3">
        <v>344</v>
      </c>
      <c r="B936" s="11"/>
      <c r="C936" s="11">
        <v>1.3984217707458499</v>
      </c>
      <c r="D936" s="11">
        <v>1.48434071276122</v>
      </c>
      <c r="E936" s="11">
        <v>1.4310623359599699</v>
      </c>
      <c r="F936" s="11">
        <v>1.3936205065669101</v>
      </c>
      <c r="G936" s="11">
        <v>1.3033902994204301</v>
      </c>
      <c r="H936" s="11">
        <v>1.33502115844336</v>
      </c>
      <c r="I936" s="11">
        <v>1.31467198596137</v>
      </c>
      <c r="J936" s="11">
        <v>1.2723069831552001</v>
      </c>
      <c r="K936" s="11">
        <v>1.1202072326443</v>
      </c>
      <c r="L936" s="11">
        <v>0.92644510554210502</v>
      </c>
      <c r="M936" s="11">
        <v>0.66975056850312098</v>
      </c>
      <c r="N936" s="11" t="s">
        <v>59</v>
      </c>
      <c r="O936" s="11" t="s">
        <v>59</v>
      </c>
      <c r="P936" s="11">
        <v>0.25893485844183101</v>
      </c>
      <c r="Q936" s="11">
        <v>0.19303583677606401</v>
      </c>
      <c r="R936" s="11">
        <v>0.164227509035518</v>
      </c>
      <c r="S936" s="11">
        <v>0.122214138721565</v>
      </c>
      <c r="T936" s="11" t="s">
        <v>59</v>
      </c>
      <c r="U936" s="11" t="s">
        <v>59</v>
      </c>
      <c r="V936" s="11" t="s">
        <v>59</v>
      </c>
      <c r="W936" s="11" t="s">
        <v>59</v>
      </c>
      <c r="X936" s="11" t="s">
        <v>59</v>
      </c>
      <c r="Y936" s="11" t="s">
        <v>59</v>
      </c>
      <c r="Z936" s="11" t="s">
        <v>59</v>
      </c>
      <c r="AA936" s="11" t="s">
        <v>59</v>
      </c>
      <c r="AB936" s="11" t="s">
        <v>59</v>
      </c>
      <c r="AC936" s="11" t="s">
        <v>59</v>
      </c>
      <c r="AD936" s="11" t="s">
        <v>59</v>
      </c>
      <c r="AE936" s="11">
        <v>0.18100557587796201</v>
      </c>
      <c r="AF936" s="11">
        <v>9.2046331548759006E-2</v>
      </c>
      <c r="AG936" s="11">
        <v>9.4437261336739006E-2</v>
      </c>
    </row>
    <row r="937" spans="1:33" x14ac:dyDescent="0.2">
      <c r="A937" s="3">
        <v>346</v>
      </c>
      <c r="B937" s="11"/>
      <c r="C937" s="11">
        <v>1.3596232894693301</v>
      </c>
      <c r="D937" s="11">
        <v>1.4697390825226899</v>
      </c>
      <c r="E937" s="11">
        <v>1.38416328042966</v>
      </c>
      <c r="F937" s="11">
        <v>1.36224095182583</v>
      </c>
      <c r="G937" s="11">
        <v>1.29770130787405</v>
      </c>
      <c r="H937" s="11">
        <v>1.2872387225597599</v>
      </c>
      <c r="I937" s="11">
        <v>1.2905355412593</v>
      </c>
      <c r="J937" s="11">
        <v>1.2682554583568899</v>
      </c>
      <c r="K937" s="11">
        <v>1.1072184143844801</v>
      </c>
      <c r="L937" s="11">
        <v>0.93176258804372802</v>
      </c>
      <c r="M937" s="11">
        <v>0.688035534960312</v>
      </c>
      <c r="N937" s="11" t="s">
        <v>59</v>
      </c>
      <c r="O937" s="11" t="s">
        <v>59</v>
      </c>
      <c r="P937" s="11">
        <v>0.28284142740805202</v>
      </c>
      <c r="Q937" s="11">
        <v>0.21521835214363999</v>
      </c>
      <c r="R937" s="11">
        <v>0.176405023656276</v>
      </c>
      <c r="S937" s="11">
        <v>0.12794020805028899</v>
      </c>
      <c r="T937" s="11">
        <v>0.139494609469554</v>
      </c>
      <c r="U937" s="11" t="s">
        <v>59</v>
      </c>
      <c r="V937" s="11" t="s">
        <v>59</v>
      </c>
      <c r="W937" s="11" t="s">
        <v>59</v>
      </c>
      <c r="X937" s="11" t="s">
        <v>59</v>
      </c>
      <c r="Y937" s="11" t="s">
        <v>59</v>
      </c>
      <c r="Z937" s="11" t="s">
        <v>59</v>
      </c>
      <c r="AA937" s="11" t="s">
        <v>59</v>
      </c>
      <c r="AB937" s="11" t="s">
        <v>59</v>
      </c>
      <c r="AC937" s="11" t="s">
        <v>59</v>
      </c>
      <c r="AD937" s="11" t="s">
        <v>59</v>
      </c>
      <c r="AE937" s="11">
        <v>0.273764226778</v>
      </c>
      <c r="AF937" s="11">
        <v>9.4844900048690006E-2</v>
      </c>
      <c r="AG937" s="11">
        <v>9.3575488990522995E-2</v>
      </c>
    </row>
    <row r="938" spans="1:33" x14ac:dyDescent="0.2">
      <c r="A938" s="3">
        <v>348</v>
      </c>
      <c r="B938" s="11"/>
      <c r="C938" s="11">
        <v>1.3593862799973899</v>
      </c>
      <c r="D938" s="11">
        <v>1.4573884783168101</v>
      </c>
      <c r="E938" s="11">
        <v>1.37273510642275</v>
      </c>
      <c r="F938" s="11">
        <v>1.34668034509385</v>
      </c>
      <c r="G938" s="11">
        <v>1.31397508797924</v>
      </c>
      <c r="H938" s="11">
        <v>1.29749678329327</v>
      </c>
      <c r="I938" s="11">
        <v>1.27004199699818</v>
      </c>
      <c r="J938" s="11">
        <v>1.2403263741763499</v>
      </c>
      <c r="K938" s="11">
        <v>1.1258785477670801</v>
      </c>
      <c r="L938" s="11">
        <v>0.92782505923728997</v>
      </c>
      <c r="M938" s="11">
        <v>0.71667972675825797</v>
      </c>
      <c r="N938" s="11">
        <v>0.53559468312324898</v>
      </c>
      <c r="O938" s="11" t="s">
        <v>59</v>
      </c>
      <c r="P938" s="11" t="s">
        <v>59</v>
      </c>
      <c r="Q938" s="11">
        <v>0.25307080707671498</v>
      </c>
      <c r="R938" s="11">
        <v>0.18780794283327401</v>
      </c>
      <c r="S938" s="11">
        <v>0.15264396995459201</v>
      </c>
      <c r="T938" s="11">
        <v>0.14400128559797401</v>
      </c>
      <c r="U938" s="11" t="s">
        <v>59</v>
      </c>
      <c r="V938" s="11" t="s">
        <v>59</v>
      </c>
      <c r="W938" s="11" t="s">
        <v>59</v>
      </c>
      <c r="X938" s="11" t="s">
        <v>59</v>
      </c>
      <c r="Y938" s="11" t="s">
        <v>59</v>
      </c>
      <c r="Z938" s="11" t="s">
        <v>59</v>
      </c>
      <c r="AA938" s="11" t="s">
        <v>59</v>
      </c>
      <c r="AB938" s="11" t="s">
        <v>59</v>
      </c>
      <c r="AC938" s="11" t="s">
        <v>59</v>
      </c>
      <c r="AD938" s="11" t="s">
        <v>59</v>
      </c>
      <c r="AE938" s="11" t="s">
        <v>59</v>
      </c>
      <c r="AF938" s="11">
        <v>0.113762085339102</v>
      </c>
      <c r="AG938" s="11">
        <v>8.3623204334899004E-2</v>
      </c>
    </row>
    <row r="939" spans="1:33" x14ac:dyDescent="0.2">
      <c r="A939" s="3">
        <v>350</v>
      </c>
      <c r="B939" s="11"/>
      <c r="C939" s="11">
        <v>1.5368893283762399</v>
      </c>
      <c r="D939" s="11">
        <v>1.4935597922611901</v>
      </c>
      <c r="E939" s="11">
        <v>1.42977084917479</v>
      </c>
      <c r="F939" s="11">
        <v>1.3899345586920999</v>
      </c>
      <c r="G939" s="11">
        <v>1.3067722120585501</v>
      </c>
      <c r="H939" s="11">
        <v>1.2859306390283101</v>
      </c>
      <c r="I939" s="11">
        <v>1.26267970321014</v>
      </c>
      <c r="J939" s="11">
        <v>1.21657455188334</v>
      </c>
      <c r="K939" s="11">
        <v>1.1449768868977199</v>
      </c>
      <c r="L939" s="11">
        <v>0.97101102001689399</v>
      </c>
      <c r="M939" s="11">
        <v>0.74585232201321905</v>
      </c>
      <c r="N939" s="11">
        <v>0.57321959606628203</v>
      </c>
      <c r="O939" s="11" t="s">
        <v>59</v>
      </c>
      <c r="P939" s="11" t="s">
        <v>59</v>
      </c>
      <c r="Q939" s="11">
        <v>0.27483903153917499</v>
      </c>
      <c r="R939" s="11">
        <v>0.21849978437909601</v>
      </c>
      <c r="S939" s="11">
        <v>0.17455040070861799</v>
      </c>
      <c r="T939" s="11">
        <v>0.15850355404431299</v>
      </c>
      <c r="U939" s="11" t="s">
        <v>59</v>
      </c>
      <c r="V939" s="11" t="s">
        <v>59</v>
      </c>
      <c r="W939" s="11" t="s">
        <v>59</v>
      </c>
      <c r="X939" s="11" t="s">
        <v>59</v>
      </c>
      <c r="Y939" s="11" t="s">
        <v>59</v>
      </c>
      <c r="Z939" s="11" t="s">
        <v>59</v>
      </c>
      <c r="AA939" s="11" t="s">
        <v>59</v>
      </c>
      <c r="AB939" s="11" t="s">
        <v>59</v>
      </c>
      <c r="AC939" s="11" t="s">
        <v>59</v>
      </c>
      <c r="AD939" s="11" t="s">
        <v>59</v>
      </c>
      <c r="AE939" s="11" t="s">
        <v>59</v>
      </c>
      <c r="AF939" s="11">
        <v>0.177620012389582</v>
      </c>
      <c r="AG939" s="11">
        <v>9.8696532232476999E-2</v>
      </c>
    </row>
    <row r="940" spans="1:33" x14ac:dyDescent="0.2">
      <c r="A940" s="3">
        <v>352</v>
      </c>
      <c r="B940" s="11"/>
      <c r="C940" s="11">
        <v>1.5806870237941599</v>
      </c>
      <c r="D940" s="11">
        <v>1.5275777062665401</v>
      </c>
      <c r="E940" s="11">
        <v>1.4092592205501799</v>
      </c>
      <c r="F940" s="11">
        <v>1.34838561166576</v>
      </c>
      <c r="G940" s="11">
        <v>1.2717468248889501</v>
      </c>
      <c r="H940" s="11">
        <v>1.1986231556946201</v>
      </c>
      <c r="I940" s="11">
        <v>1.24871231162948</v>
      </c>
      <c r="J940" s="11">
        <v>1.2319306491325199</v>
      </c>
      <c r="K940" s="11">
        <v>1.1050167986942001</v>
      </c>
      <c r="L940" s="11">
        <v>0.97068283288908397</v>
      </c>
      <c r="M940" s="11">
        <v>0.763966502096313</v>
      </c>
      <c r="N940" s="11">
        <v>0.64125793871194203</v>
      </c>
      <c r="O940" s="11" t="s">
        <v>59</v>
      </c>
      <c r="P940" s="11" t="s">
        <v>59</v>
      </c>
      <c r="Q940" s="11">
        <v>0.31346347901852301</v>
      </c>
      <c r="R940" s="11">
        <v>0.24465545358382901</v>
      </c>
      <c r="S940" s="11">
        <v>0.19642528243794699</v>
      </c>
      <c r="T940" s="11">
        <v>0.17472976386129699</v>
      </c>
      <c r="U940" s="11">
        <v>0.155344647389904</v>
      </c>
      <c r="V940" s="11" t="s">
        <v>59</v>
      </c>
      <c r="W940" s="11" t="s">
        <v>59</v>
      </c>
      <c r="X940" s="11" t="s">
        <v>59</v>
      </c>
      <c r="Y940" s="11" t="s">
        <v>59</v>
      </c>
      <c r="Z940" s="11" t="s">
        <v>59</v>
      </c>
      <c r="AA940" s="11" t="s">
        <v>59</v>
      </c>
      <c r="AB940" s="11" t="s">
        <v>59</v>
      </c>
      <c r="AC940" s="11" t="s">
        <v>59</v>
      </c>
      <c r="AD940" s="11" t="s">
        <v>59</v>
      </c>
      <c r="AE940" s="11" t="s">
        <v>59</v>
      </c>
      <c r="AF940" s="11" t="s">
        <v>59</v>
      </c>
      <c r="AG940" s="11">
        <v>9.2726982777607006E-2</v>
      </c>
    </row>
    <row r="941" spans="1:33" x14ac:dyDescent="0.2">
      <c r="A941" s="3">
        <v>354</v>
      </c>
      <c r="B941" s="11"/>
      <c r="C941" s="11">
        <v>1.6712523439223901</v>
      </c>
      <c r="D941" s="11">
        <v>1.54959675145966</v>
      </c>
      <c r="E941" s="11">
        <v>1.49437883709353</v>
      </c>
      <c r="F941" s="11">
        <v>1.4236955806899401</v>
      </c>
      <c r="G941" s="11">
        <v>1.3074423964775099</v>
      </c>
      <c r="H941" s="11">
        <v>1.2409472103677499</v>
      </c>
      <c r="I941" s="11">
        <v>1.2560054799881899</v>
      </c>
      <c r="J941" s="11">
        <v>1.1851955429944101</v>
      </c>
      <c r="K941" s="11">
        <v>1.13171711703283</v>
      </c>
      <c r="L941" s="11">
        <v>1.0028127743253701</v>
      </c>
      <c r="M941" s="11">
        <v>0.81316124450549598</v>
      </c>
      <c r="N941" s="11">
        <v>0.659016213127538</v>
      </c>
      <c r="O941" s="11">
        <v>0.51333244627703101</v>
      </c>
      <c r="P941" s="11" t="s">
        <v>59</v>
      </c>
      <c r="Q941" s="11" t="s">
        <v>59</v>
      </c>
      <c r="R941" s="11">
        <v>0.272473755799018</v>
      </c>
      <c r="S941" s="11">
        <v>0.225018433145345</v>
      </c>
      <c r="T941" s="11">
        <v>0.21112027769715899</v>
      </c>
      <c r="U941" s="11">
        <v>0.17951175933202901</v>
      </c>
      <c r="V941" s="11" t="s">
        <v>59</v>
      </c>
      <c r="W941" s="11" t="s">
        <v>59</v>
      </c>
      <c r="X941" s="11" t="s">
        <v>59</v>
      </c>
      <c r="Y941" s="11" t="s">
        <v>59</v>
      </c>
      <c r="Z941" s="11" t="s">
        <v>59</v>
      </c>
      <c r="AA941" s="11" t="s">
        <v>59</v>
      </c>
      <c r="AB941" s="11" t="s">
        <v>59</v>
      </c>
      <c r="AC941" s="11" t="s">
        <v>59</v>
      </c>
      <c r="AD941" s="11" t="s">
        <v>59</v>
      </c>
      <c r="AE941" s="11" t="s">
        <v>59</v>
      </c>
      <c r="AF941" s="11" t="s">
        <v>59</v>
      </c>
      <c r="AG941" s="11">
        <v>0.124024259231354</v>
      </c>
    </row>
    <row r="942" spans="1:33" x14ac:dyDescent="0.2">
      <c r="A942" s="3">
        <v>356</v>
      </c>
      <c r="B942" s="11"/>
      <c r="C942" s="11">
        <v>1.60606827022692</v>
      </c>
      <c r="D942" s="11">
        <v>1.63713772427177</v>
      </c>
      <c r="E942" s="11">
        <v>1.58794980547346</v>
      </c>
      <c r="F942" s="11">
        <v>1.3919817663310401</v>
      </c>
      <c r="G942" s="11">
        <v>1.3109906222844601</v>
      </c>
      <c r="H942" s="11">
        <v>1.25050405360531</v>
      </c>
      <c r="I942" s="11">
        <v>1.24566694318086</v>
      </c>
      <c r="J942" s="11">
        <v>1.2039568661122999</v>
      </c>
      <c r="K942" s="11">
        <v>1.13249981508098</v>
      </c>
      <c r="L942" s="11">
        <v>1.0385498861343601</v>
      </c>
      <c r="M942" s="11">
        <v>0.84492536622717396</v>
      </c>
      <c r="N942" s="11">
        <v>0.69953870057582002</v>
      </c>
      <c r="O942" s="11">
        <v>0.56344495769762304</v>
      </c>
      <c r="P942" s="11" t="s">
        <v>59</v>
      </c>
      <c r="Q942" s="11" t="s">
        <v>59</v>
      </c>
      <c r="R942" s="11">
        <v>0.30673446021120099</v>
      </c>
      <c r="S942" s="11">
        <v>0.25251201826741199</v>
      </c>
      <c r="T942" s="11">
        <v>0.217415589830385</v>
      </c>
      <c r="U942" s="11">
        <v>0.19272561968118199</v>
      </c>
      <c r="V942" s="11">
        <v>0.176351907780571</v>
      </c>
      <c r="W942" s="11" t="s">
        <v>59</v>
      </c>
      <c r="X942" s="11" t="s">
        <v>59</v>
      </c>
      <c r="Y942" s="11" t="s">
        <v>59</v>
      </c>
      <c r="Z942" s="11" t="s">
        <v>59</v>
      </c>
      <c r="AA942" s="11" t="s">
        <v>59</v>
      </c>
      <c r="AB942" s="11" t="s">
        <v>59</v>
      </c>
      <c r="AC942" s="11" t="s">
        <v>59</v>
      </c>
      <c r="AD942" s="11" t="s">
        <v>59</v>
      </c>
      <c r="AE942" s="11" t="s">
        <v>59</v>
      </c>
      <c r="AF942" s="11" t="s">
        <v>59</v>
      </c>
      <c r="AG942" s="11">
        <v>0.20599677035980599</v>
      </c>
    </row>
    <row r="943" spans="1:33" x14ac:dyDescent="0.2">
      <c r="A943" s="3">
        <v>358</v>
      </c>
      <c r="B943" s="11"/>
      <c r="C943" s="11">
        <v>1.7023735521827801</v>
      </c>
      <c r="D943" s="11">
        <v>1.7552873361842101</v>
      </c>
      <c r="E943" s="11">
        <v>1.6326027975649</v>
      </c>
      <c r="F943" s="11">
        <v>1.4130335050984999</v>
      </c>
      <c r="G943" s="11">
        <v>1.3181138087783499</v>
      </c>
      <c r="H943" s="11">
        <v>1.24725528689247</v>
      </c>
      <c r="I943" s="11">
        <v>1.2412903007198099</v>
      </c>
      <c r="J943" s="11">
        <v>1.2125271998846801</v>
      </c>
      <c r="K943" s="11">
        <v>1.14053302295736</v>
      </c>
      <c r="L943" s="11">
        <v>1.03319206945928</v>
      </c>
      <c r="M943" s="11">
        <v>0.874429355360542</v>
      </c>
      <c r="N943" s="11">
        <v>0.73088779260749603</v>
      </c>
      <c r="O943" s="11">
        <v>0.60022980681868998</v>
      </c>
      <c r="P943" s="11" t="s">
        <v>59</v>
      </c>
      <c r="Q943" s="11" t="s">
        <v>59</v>
      </c>
      <c r="R943" s="11">
        <v>0.33739026223042301</v>
      </c>
      <c r="S943" s="11">
        <v>0.28389652633921902</v>
      </c>
      <c r="T943" s="11">
        <v>0.22471972191886799</v>
      </c>
      <c r="U943" s="11">
        <v>0.21325934248704301</v>
      </c>
      <c r="V943" s="11">
        <v>0.18397146257437999</v>
      </c>
      <c r="W943" s="11" t="s">
        <v>59</v>
      </c>
      <c r="X943" s="11" t="s">
        <v>59</v>
      </c>
      <c r="Y943" s="11" t="s">
        <v>59</v>
      </c>
      <c r="Z943" s="11" t="s">
        <v>59</v>
      </c>
      <c r="AA943" s="11" t="s">
        <v>59</v>
      </c>
      <c r="AB943" s="11" t="s">
        <v>59</v>
      </c>
      <c r="AC943" s="11" t="s">
        <v>59</v>
      </c>
      <c r="AD943" s="11" t="s">
        <v>59</v>
      </c>
      <c r="AE943" s="11" t="s">
        <v>59</v>
      </c>
      <c r="AF943" s="11" t="s">
        <v>59</v>
      </c>
      <c r="AG943" s="11" t="s">
        <v>59</v>
      </c>
    </row>
    <row r="944" spans="1:33" x14ac:dyDescent="0.2">
      <c r="A944" s="3">
        <v>360</v>
      </c>
      <c r="B944" s="11"/>
      <c r="C944" s="11">
        <v>1.8301185717977799</v>
      </c>
      <c r="D944" s="11">
        <v>1.79028436515279</v>
      </c>
      <c r="E944" s="11">
        <v>1.6351298847863101</v>
      </c>
      <c r="F944" s="11">
        <v>1.45860744981622</v>
      </c>
      <c r="G944" s="11">
        <v>1.3324966151090201</v>
      </c>
      <c r="H944" s="11">
        <v>1.2456779405749501</v>
      </c>
      <c r="I944" s="11">
        <v>1.23273314733113</v>
      </c>
      <c r="J944" s="11">
        <v>1.19828469727873</v>
      </c>
      <c r="K944" s="11">
        <v>1.15745437112142</v>
      </c>
      <c r="L944" s="11">
        <v>1.0352096242509901</v>
      </c>
      <c r="M944" s="11">
        <v>0.90079891657479705</v>
      </c>
      <c r="N944" s="11">
        <v>0.76232123342608504</v>
      </c>
      <c r="O944" s="11">
        <v>0.64484502861490001</v>
      </c>
      <c r="P944" s="11">
        <v>0.51810233830216901</v>
      </c>
      <c r="Q944" s="11" t="s">
        <v>59</v>
      </c>
      <c r="R944" s="11" t="s">
        <v>59</v>
      </c>
      <c r="S944" s="11">
        <v>0.31378993470362598</v>
      </c>
      <c r="T944" s="11">
        <v>0.25904950007989302</v>
      </c>
      <c r="U944" s="11">
        <v>0.23636189203286301</v>
      </c>
      <c r="V944" s="11">
        <v>0.19653630469104499</v>
      </c>
      <c r="W944" s="11" t="s">
        <v>59</v>
      </c>
      <c r="X944" s="11" t="s">
        <v>59</v>
      </c>
      <c r="Y944" s="11" t="s">
        <v>59</v>
      </c>
      <c r="Z944" s="11" t="s">
        <v>59</v>
      </c>
      <c r="AA944" s="11" t="s">
        <v>59</v>
      </c>
      <c r="AB944" s="11" t="s">
        <v>59</v>
      </c>
      <c r="AC944" s="11" t="s">
        <v>59</v>
      </c>
      <c r="AD944" s="11" t="s">
        <v>59</v>
      </c>
      <c r="AE944" s="11" t="s">
        <v>59</v>
      </c>
      <c r="AF944" s="11" t="s">
        <v>59</v>
      </c>
      <c r="AG944" s="11" t="s">
        <v>59</v>
      </c>
    </row>
    <row r="945" spans="1:33" x14ac:dyDescent="0.2">
      <c r="A945" s="3">
        <v>362</v>
      </c>
      <c r="B945" s="11"/>
      <c r="C945" s="11">
        <v>1.89498428127362</v>
      </c>
      <c r="D945" s="11">
        <v>1.80847906546697</v>
      </c>
      <c r="E945" s="11">
        <v>1.6370700094773301</v>
      </c>
      <c r="F945" s="11">
        <v>1.48148727831662</v>
      </c>
      <c r="G945" s="11">
        <v>1.34196494465903</v>
      </c>
      <c r="H945" s="11">
        <v>1.2508565620397301</v>
      </c>
      <c r="I945" s="11">
        <v>1.2286059926466</v>
      </c>
      <c r="J945" s="11">
        <v>1.20095897944607</v>
      </c>
      <c r="K945" s="11">
        <v>1.16579281723112</v>
      </c>
      <c r="L945" s="11">
        <v>1.0696371202980499</v>
      </c>
      <c r="M945" s="11">
        <v>0.92828481261509999</v>
      </c>
      <c r="N945" s="11">
        <v>0.80269786975447799</v>
      </c>
      <c r="O945" s="11">
        <v>0.69117367134444796</v>
      </c>
      <c r="P945" s="11">
        <v>0.56047164203374</v>
      </c>
      <c r="Q945" s="11" t="s">
        <v>59</v>
      </c>
      <c r="R945" s="11" t="s">
        <v>59</v>
      </c>
      <c r="S945" s="11">
        <v>0.341219704925107</v>
      </c>
      <c r="T945" s="11">
        <v>0.30090559230473601</v>
      </c>
      <c r="U945" s="11">
        <v>0.25182072658728499</v>
      </c>
      <c r="V945" s="11">
        <v>0.20196203110167901</v>
      </c>
      <c r="W945" s="11">
        <v>0.18255332239998301</v>
      </c>
      <c r="X945" s="11" t="s">
        <v>59</v>
      </c>
      <c r="Y945" s="11" t="s">
        <v>59</v>
      </c>
      <c r="Z945" s="11" t="s">
        <v>59</v>
      </c>
      <c r="AA945" s="11" t="s">
        <v>59</v>
      </c>
      <c r="AB945" s="11" t="s">
        <v>59</v>
      </c>
      <c r="AC945" s="11" t="s">
        <v>59</v>
      </c>
      <c r="AD945" s="11" t="s">
        <v>59</v>
      </c>
      <c r="AE945" s="11" t="s">
        <v>59</v>
      </c>
      <c r="AF945" s="11" t="s">
        <v>59</v>
      </c>
      <c r="AG945" s="11" t="s">
        <v>59</v>
      </c>
    </row>
    <row r="946" spans="1:33" x14ac:dyDescent="0.2">
      <c r="A946" s="3">
        <v>364</v>
      </c>
      <c r="B946" s="11"/>
      <c r="C946" s="11">
        <v>1.9691044828467701</v>
      </c>
      <c r="D946" s="11">
        <v>1.9331911164314599</v>
      </c>
      <c r="E946" s="11">
        <v>1.6664282965663999</v>
      </c>
      <c r="F946" s="11">
        <v>1.50445098919745</v>
      </c>
      <c r="G946" s="11">
        <v>1.3531901805276501</v>
      </c>
      <c r="H946" s="11">
        <v>1.2708777217381699</v>
      </c>
      <c r="I946" s="11">
        <v>1.24379522905535</v>
      </c>
      <c r="J946" s="11">
        <v>1.2380997967980301</v>
      </c>
      <c r="K946" s="11">
        <v>1.1644260388093799</v>
      </c>
      <c r="L946" s="11">
        <v>1.10102450964693</v>
      </c>
      <c r="M946" s="11">
        <v>0.965865256640698</v>
      </c>
      <c r="N946" s="11">
        <v>0.84276902900957396</v>
      </c>
      <c r="O946" s="11">
        <v>0.71649014801928801</v>
      </c>
      <c r="P946" s="11">
        <v>0.60159316127808304</v>
      </c>
      <c r="Q946" s="11" t="s">
        <v>59</v>
      </c>
      <c r="R946" s="11" t="s">
        <v>59</v>
      </c>
      <c r="S946" s="11">
        <v>0.371683663148899</v>
      </c>
      <c r="T946" s="11">
        <v>0.31565126841146801</v>
      </c>
      <c r="U946" s="11">
        <v>0.264990528581385</v>
      </c>
      <c r="V946" s="11">
        <v>0.216688189682402</v>
      </c>
      <c r="W946" s="11">
        <v>0.187368312852427</v>
      </c>
      <c r="X946" s="11" t="s">
        <v>59</v>
      </c>
      <c r="Y946" s="11" t="s">
        <v>59</v>
      </c>
      <c r="Z946" s="11" t="s">
        <v>59</v>
      </c>
      <c r="AA946" s="11" t="s">
        <v>59</v>
      </c>
      <c r="AB946" s="11" t="s">
        <v>59</v>
      </c>
      <c r="AC946" s="11" t="s">
        <v>59</v>
      </c>
      <c r="AD946" s="11" t="s">
        <v>59</v>
      </c>
      <c r="AE946" s="11" t="s">
        <v>59</v>
      </c>
      <c r="AF946" s="11" t="s">
        <v>59</v>
      </c>
      <c r="AG946" s="11" t="s">
        <v>59</v>
      </c>
    </row>
    <row r="947" spans="1:33" x14ac:dyDescent="0.2">
      <c r="A947" s="3">
        <v>366</v>
      </c>
      <c r="B947" s="11"/>
      <c r="C947" s="11">
        <v>1.98990346545115</v>
      </c>
      <c r="D947" s="11">
        <v>1.9780234917336701</v>
      </c>
      <c r="E947" s="11">
        <v>1.6985991172036701</v>
      </c>
      <c r="F947" s="11">
        <v>1.5366404283444901</v>
      </c>
      <c r="G947" s="11">
        <v>1.3908148661284201</v>
      </c>
      <c r="H947" s="11">
        <v>1.31072407530841</v>
      </c>
      <c r="I947" s="11">
        <v>1.2354323019540201</v>
      </c>
      <c r="J947" s="11">
        <v>1.23695838615305</v>
      </c>
      <c r="K947" s="11">
        <v>1.1802187729584901</v>
      </c>
      <c r="L947" s="11">
        <v>1.0966344667893</v>
      </c>
      <c r="M947" s="11">
        <v>0.99756847214158395</v>
      </c>
      <c r="N947" s="11">
        <v>0.87466101468274404</v>
      </c>
      <c r="O947" s="11">
        <v>0.75303033111462903</v>
      </c>
      <c r="P947" s="11">
        <v>0.63684292170185797</v>
      </c>
      <c r="Q947" s="11">
        <v>0.53919887481614903</v>
      </c>
      <c r="R947" s="11" t="s">
        <v>59</v>
      </c>
      <c r="S947" s="11" t="s">
        <v>59</v>
      </c>
      <c r="T947" s="11">
        <v>0.32341719685924603</v>
      </c>
      <c r="U947" s="11">
        <v>0.29627148840001699</v>
      </c>
      <c r="V947" s="11">
        <v>0.235652028182884</v>
      </c>
      <c r="W947" s="11">
        <v>0.20312721214774801</v>
      </c>
      <c r="X947" s="11">
        <v>0.17883262332373301</v>
      </c>
      <c r="Y947" s="11" t="s">
        <v>59</v>
      </c>
      <c r="Z947" s="11" t="s">
        <v>59</v>
      </c>
      <c r="AA947" s="11" t="s">
        <v>59</v>
      </c>
      <c r="AB947" s="11" t="s">
        <v>59</v>
      </c>
      <c r="AC947" s="11" t="s">
        <v>59</v>
      </c>
      <c r="AD947" s="11" t="s">
        <v>59</v>
      </c>
      <c r="AE947" s="11" t="s">
        <v>59</v>
      </c>
      <c r="AF947" s="11" t="s">
        <v>59</v>
      </c>
      <c r="AG947" s="11" t="s">
        <v>59</v>
      </c>
    </row>
    <row r="948" spans="1:33" x14ac:dyDescent="0.2">
      <c r="A948" s="3">
        <v>368</v>
      </c>
      <c r="B948" s="11"/>
      <c r="C948" s="11">
        <v>2.121229960455</v>
      </c>
      <c r="D948" s="11">
        <v>2.0306808799796601</v>
      </c>
      <c r="E948" s="11">
        <v>1.83006645393998</v>
      </c>
      <c r="F948" s="11">
        <v>1.54884549745656</v>
      </c>
      <c r="G948" s="11">
        <v>1.39605659046168</v>
      </c>
      <c r="H948" s="11">
        <v>1.3606845333216899</v>
      </c>
      <c r="I948" s="11">
        <v>1.3020507349484201</v>
      </c>
      <c r="J948" s="11">
        <v>1.23888829481822</v>
      </c>
      <c r="K948" s="11">
        <v>1.21509511186075</v>
      </c>
      <c r="L948" s="11">
        <v>1.1554843205874601</v>
      </c>
      <c r="M948" s="11">
        <v>1.0299250181264099</v>
      </c>
      <c r="N948" s="11">
        <v>0.92345504239911103</v>
      </c>
      <c r="O948" s="11">
        <v>0.79987007084163597</v>
      </c>
      <c r="P948" s="11">
        <v>0.69013758096970401</v>
      </c>
      <c r="Q948" s="11">
        <v>0.58651080152730195</v>
      </c>
      <c r="R948" s="11" t="s">
        <v>59</v>
      </c>
      <c r="S948" s="11" t="s">
        <v>59</v>
      </c>
      <c r="T948" s="11">
        <v>0.37921339887358202</v>
      </c>
      <c r="U948" s="11">
        <v>0.32751646920536998</v>
      </c>
      <c r="V948" s="11">
        <v>0.26403404485162202</v>
      </c>
      <c r="W948" s="11">
        <v>0.21609427037582599</v>
      </c>
      <c r="X948" s="11">
        <v>0.18759553491186701</v>
      </c>
      <c r="Y948" s="11" t="s">
        <v>59</v>
      </c>
      <c r="Z948" s="11" t="s">
        <v>59</v>
      </c>
      <c r="AA948" s="11" t="s">
        <v>59</v>
      </c>
      <c r="AB948" s="11" t="s">
        <v>59</v>
      </c>
      <c r="AC948" s="11" t="s">
        <v>59</v>
      </c>
      <c r="AD948" s="11" t="s">
        <v>59</v>
      </c>
      <c r="AE948" s="11" t="s">
        <v>59</v>
      </c>
      <c r="AF948" s="11" t="s">
        <v>59</v>
      </c>
      <c r="AG948" s="11" t="s">
        <v>59</v>
      </c>
    </row>
    <row r="949" spans="1:33" x14ac:dyDescent="0.2">
      <c r="A949" s="3">
        <v>370</v>
      </c>
      <c r="B949" s="11"/>
      <c r="C949" s="11">
        <v>2.22322373196906</v>
      </c>
      <c r="D949" s="11">
        <v>2.0873296957807201</v>
      </c>
      <c r="E949" s="11">
        <v>1.82149199917176</v>
      </c>
      <c r="F949" s="11">
        <v>1.6185273556875599</v>
      </c>
      <c r="G949" s="11">
        <v>1.42880836304736</v>
      </c>
      <c r="H949" s="11">
        <v>1.33231871943489</v>
      </c>
      <c r="I949" s="11">
        <v>1.3002967725511001</v>
      </c>
      <c r="J949" s="11">
        <v>1.2664770987767699</v>
      </c>
      <c r="K949" s="11">
        <v>1.2387610345165301</v>
      </c>
      <c r="L949" s="11">
        <v>1.17914913033405</v>
      </c>
      <c r="M949" s="11">
        <v>1.05295054237845</v>
      </c>
      <c r="N949" s="11">
        <v>0.96828282800121002</v>
      </c>
      <c r="O949" s="11">
        <v>0.84406593726532098</v>
      </c>
      <c r="P949" s="11">
        <v>0.72935270656394802</v>
      </c>
      <c r="Q949" s="11">
        <v>0.63024068581824</v>
      </c>
      <c r="R949" s="11" t="s">
        <v>59</v>
      </c>
      <c r="S949" s="11" t="s">
        <v>59</v>
      </c>
      <c r="T949" s="11">
        <v>0.41802561534078198</v>
      </c>
      <c r="U949" s="11">
        <v>0.346930280265276</v>
      </c>
      <c r="V949" s="11">
        <v>0.28285426872319303</v>
      </c>
      <c r="W949" s="11">
        <v>0.242938237816271</v>
      </c>
      <c r="X949" s="11">
        <v>0.20136489846106501</v>
      </c>
      <c r="Y949" s="11" t="s">
        <v>59</v>
      </c>
      <c r="Z949" s="11" t="s">
        <v>59</v>
      </c>
      <c r="AA949" s="11" t="s">
        <v>59</v>
      </c>
      <c r="AB949" s="11" t="s">
        <v>59</v>
      </c>
      <c r="AC949" s="11" t="s">
        <v>59</v>
      </c>
      <c r="AD949" s="11" t="s">
        <v>59</v>
      </c>
      <c r="AE949" s="11" t="s">
        <v>59</v>
      </c>
      <c r="AF949" s="11" t="s">
        <v>59</v>
      </c>
      <c r="AG949" s="11" t="s">
        <v>59</v>
      </c>
    </row>
    <row r="950" spans="1:33" x14ac:dyDescent="0.2">
      <c r="A950" s="3">
        <v>372</v>
      </c>
      <c r="B950" s="11"/>
      <c r="C950" s="11">
        <v>2.3144953946910301</v>
      </c>
      <c r="D950" s="11">
        <v>2.2572174346079499</v>
      </c>
      <c r="E950" s="11">
        <v>1.89262881790386</v>
      </c>
      <c r="F950" s="11">
        <v>1.70276553750987</v>
      </c>
      <c r="G950" s="11">
        <v>1.5050255105533801</v>
      </c>
      <c r="H950" s="11">
        <v>1.38650256546228</v>
      </c>
      <c r="I950" s="11">
        <v>1.3106061175299499</v>
      </c>
      <c r="J950" s="11">
        <v>1.31277209616229</v>
      </c>
      <c r="K950" s="11">
        <v>1.2465663237733</v>
      </c>
      <c r="L950" s="11">
        <v>1.2258381576944299</v>
      </c>
      <c r="M950" s="11">
        <v>1.12126410812368</v>
      </c>
      <c r="N950" s="11">
        <v>1.03207296811536</v>
      </c>
      <c r="O950" s="11">
        <v>0.90510388184972601</v>
      </c>
      <c r="P950" s="11">
        <v>0.77623541184991995</v>
      </c>
      <c r="Q950" s="11">
        <v>0.67330357889745196</v>
      </c>
      <c r="R950" s="11">
        <v>0.56590521686320205</v>
      </c>
      <c r="S950" s="11" t="s">
        <v>59</v>
      </c>
      <c r="T950" s="11" t="s">
        <v>59</v>
      </c>
      <c r="U950" s="11">
        <v>0.37826092401095301</v>
      </c>
      <c r="V950" s="11">
        <v>0.30358643938674701</v>
      </c>
      <c r="W950" s="11">
        <v>0.25411460432011801</v>
      </c>
      <c r="X950" s="11">
        <v>0.21965256611108999</v>
      </c>
      <c r="Y950" s="11">
        <v>0.176565960002881</v>
      </c>
      <c r="Z950" s="11" t="s">
        <v>59</v>
      </c>
      <c r="AA950" s="11" t="s">
        <v>59</v>
      </c>
      <c r="AB950" s="11" t="s">
        <v>59</v>
      </c>
      <c r="AC950" s="11" t="s">
        <v>59</v>
      </c>
      <c r="AD950" s="11" t="s">
        <v>59</v>
      </c>
      <c r="AE950" s="11" t="s">
        <v>59</v>
      </c>
      <c r="AF950" s="11" t="s">
        <v>59</v>
      </c>
      <c r="AG950" s="11" t="s">
        <v>59</v>
      </c>
    </row>
    <row r="951" spans="1:33" x14ac:dyDescent="0.2">
      <c r="A951" s="3">
        <v>374</v>
      </c>
      <c r="B951" s="11"/>
      <c r="C951" s="11">
        <v>2.4241207973541501</v>
      </c>
      <c r="D951" s="11">
        <v>2.3343308439664998</v>
      </c>
      <c r="E951" s="11">
        <v>2.0083835079332202</v>
      </c>
      <c r="F951" s="11">
        <v>1.7520500041101099</v>
      </c>
      <c r="G951" s="11">
        <v>1.56236444335378</v>
      </c>
      <c r="H951" s="11">
        <v>1.42818375070351</v>
      </c>
      <c r="I951" s="11">
        <v>1.3578036827450699</v>
      </c>
      <c r="J951" s="11">
        <v>1.3362220547918</v>
      </c>
      <c r="K951" s="11">
        <v>1.2836272068304599</v>
      </c>
      <c r="L951" s="11">
        <v>1.27226355277928</v>
      </c>
      <c r="M951" s="11">
        <v>1.1867747228752099</v>
      </c>
      <c r="N951" s="11">
        <v>1.0798421056091601</v>
      </c>
      <c r="O951" s="11">
        <v>0.96202088754946002</v>
      </c>
      <c r="P951" s="11">
        <v>0.82261746048683104</v>
      </c>
      <c r="Q951" s="11">
        <v>0.71571206880487304</v>
      </c>
      <c r="R951" s="11">
        <v>0.61223756289234699</v>
      </c>
      <c r="S951" s="11" t="s">
        <v>59</v>
      </c>
      <c r="T951" s="11" t="s">
        <v>59</v>
      </c>
      <c r="U951" s="11">
        <v>0.41112050415766099</v>
      </c>
      <c r="V951" s="11">
        <v>0.33802830736113898</v>
      </c>
      <c r="W951" s="11">
        <v>0.27343022874063</v>
      </c>
      <c r="X951" s="11">
        <v>0.23912729577104699</v>
      </c>
      <c r="Y951" s="11">
        <v>0.19272031213726401</v>
      </c>
      <c r="Z951" s="11" t="s">
        <v>59</v>
      </c>
      <c r="AA951" s="11" t="s">
        <v>59</v>
      </c>
      <c r="AB951" s="11" t="s">
        <v>59</v>
      </c>
      <c r="AC951" s="11" t="s">
        <v>59</v>
      </c>
      <c r="AD951" s="11" t="s">
        <v>59</v>
      </c>
      <c r="AE951" s="11" t="s">
        <v>59</v>
      </c>
      <c r="AF951" s="11" t="s">
        <v>59</v>
      </c>
      <c r="AG951" s="11" t="s">
        <v>59</v>
      </c>
    </row>
    <row r="952" spans="1:33" x14ac:dyDescent="0.2">
      <c r="A952" s="3">
        <v>376</v>
      </c>
      <c r="B952" s="11"/>
      <c r="C952" s="11">
        <v>2.54867017750369</v>
      </c>
      <c r="D952" s="11">
        <v>2.3788677940732299</v>
      </c>
      <c r="E952" s="11">
        <v>2.12571233721963</v>
      </c>
      <c r="F952" s="11">
        <v>1.7842334243451099</v>
      </c>
      <c r="G952" s="11">
        <v>1.58843590283762</v>
      </c>
      <c r="H952" s="11">
        <v>1.4407425092118999</v>
      </c>
      <c r="I952" s="11">
        <v>1.3925199974429401</v>
      </c>
      <c r="J952" s="11">
        <v>1.3534169905198901</v>
      </c>
      <c r="K952" s="11">
        <v>1.3256782032473999</v>
      </c>
      <c r="L952" s="11">
        <v>1.29518875717028</v>
      </c>
      <c r="M952" s="11">
        <v>1.23487648560508</v>
      </c>
      <c r="N952" s="11">
        <v>1.11997302260996</v>
      </c>
      <c r="O952" s="11">
        <v>1.01521505434475</v>
      </c>
      <c r="P952" s="11">
        <v>0.87686975180507698</v>
      </c>
      <c r="Q952" s="11">
        <v>0.76724214851670103</v>
      </c>
      <c r="R952" s="11">
        <v>0.66965111150614098</v>
      </c>
      <c r="S952" s="11" t="s">
        <v>59</v>
      </c>
      <c r="T952" s="11" t="s">
        <v>59</v>
      </c>
      <c r="U952" s="11">
        <v>0.444104319985204</v>
      </c>
      <c r="V952" s="11">
        <v>0.37206569953107799</v>
      </c>
      <c r="W952" s="11">
        <v>0.30332406342901302</v>
      </c>
      <c r="X952" s="11">
        <v>0.25819201092789201</v>
      </c>
      <c r="Y952" s="11">
        <v>0.200676349002264</v>
      </c>
      <c r="Z952" s="11">
        <v>0.180177835098286</v>
      </c>
      <c r="AA952" s="11" t="s">
        <v>59</v>
      </c>
      <c r="AB952" s="11" t="s">
        <v>59</v>
      </c>
      <c r="AC952" s="11" t="s">
        <v>59</v>
      </c>
      <c r="AD952" s="11" t="s">
        <v>59</v>
      </c>
      <c r="AE952" s="11" t="s">
        <v>59</v>
      </c>
      <c r="AF952" s="11" t="s">
        <v>59</v>
      </c>
      <c r="AG952" s="11" t="s">
        <v>59</v>
      </c>
    </row>
    <row r="953" spans="1:33" x14ac:dyDescent="0.2">
      <c r="A953" s="3">
        <v>378</v>
      </c>
      <c r="B953" s="11"/>
      <c r="C953" s="11">
        <v>2.6674940533100999</v>
      </c>
      <c r="D953" s="11">
        <v>2.52323464359239</v>
      </c>
      <c r="E953" s="11">
        <v>2.2250109711288499</v>
      </c>
      <c r="F953" s="11">
        <v>1.87791162338739</v>
      </c>
      <c r="G953" s="11">
        <v>1.62519311073878</v>
      </c>
      <c r="H953" s="11">
        <v>1.4821562041585601</v>
      </c>
      <c r="I953" s="11">
        <v>1.4049358111853001</v>
      </c>
      <c r="J953" s="11">
        <v>1.3873608231240599</v>
      </c>
      <c r="K953" s="11">
        <v>1.36460608408651</v>
      </c>
      <c r="L953" s="11">
        <v>1.31737173343178</v>
      </c>
      <c r="M953" s="11">
        <v>1.27259036255961</v>
      </c>
      <c r="N953" s="11">
        <v>1.17334980016696</v>
      </c>
      <c r="O953" s="11">
        <v>1.0717667200266601</v>
      </c>
      <c r="P953" s="11">
        <v>0.93514215307989701</v>
      </c>
      <c r="Q953" s="11">
        <v>0.82913553244554905</v>
      </c>
      <c r="R953" s="11">
        <v>0.72528661334463596</v>
      </c>
      <c r="S953" s="11">
        <v>0.61856414540106797</v>
      </c>
      <c r="T953" s="11" t="s">
        <v>59</v>
      </c>
      <c r="U953" s="11">
        <v>0.48593533931785499</v>
      </c>
      <c r="V953" s="11">
        <v>0.40045679472143197</v>
      </c>
      <c r="W953" s="11">
        <v>0.33495190734960101</v>
      </c>
      <c r="X953" s="11">
        <v>0.28006094019467798</v>
      </c>
      <c r="Y953" s="11">
        <v>0.21734842581529701</v>
      </c>
      <c r="Z953" s="11">
        <v>0.18276852737983601</v>
      </c>
      <c r="AA953" s="11" t="s">
        <v>59</v>
      </c>
      <c r="AB953" s="11" t="s">
        <v>59</v>
      </c>
      <c r="AC953" s="11" t="s">
        <v>59</v>
      </c>
      <c r="AD953" s="11" t="s">
        <v>59</v>
      </c>
      <c r="AE953" s="11" t="s">
        <v>59</v>
      </c>
      <c r="AF953" s="11" t="s">
        <v>59</v>
      </c>
      <c r="AG953" s="11" t="s">
        <v>59</v>
      </c>
    </row>
    <row r="954" spans="1:33" x14ac:dyDescent="0.2">
      <c r="A954" s="3">
        <v>380</v>
      </c>
      <c r="B954" s="11"/>
      <c r="C954" s="11">
        <v>2.7810253607652302</v>
      </c>
      <c r="D954" s="11">
        <v>2.72745898647401</v>
      </c>
      <c r="E954" s="11">
        <v>2.3148465363519901</v>
      </c>
      <c r="F954" s="11">
        <v>2.0396505293704701</v>
      </c>
      <c r="G954" s="11">
        <v>1.7075620991862901</v>
      </c>
      <c r="H954" s="11">
        <v>1.57416422300373</v>
      </c>
      <c r="I954" s="11">
        <v>1.4376484817676001</v>
      </c>
      <c r="J954" s="11">
        <v>1.4301807446307</v>
      </c>
      <c r="K954" s="11">
        <v>1.42204996779144</v>
      </c>
      <c r="L954" s="11">
        <v>1.37256994005972</v>
      </c>
      <c r="M954" s="11">
        <v>1.31499962125773</v>
      </c>
      <c r="N954" s="11">
        <v>1.2450289809344799</v>
      </c>
      <c r="O954" s="11">
        <v>1.13305552838576</v>
      </c>
      <c r="P954" s="11">
        <v>0.98736651989671398</v>
      </c>
      <c r="Q954" s="11">
        <v>0.88835505512110402</v>
      </c>
      <c r="R954" s="11">
        <v>0.76374364744222001</v>
      </c>
      <c r="S954" s="11">
        <v>0.66997770635530496</v>
      </c>
      <c r="T954" s="11" t="s">
        <v>59</v>
      </c>
      <c r="U954" s="11" t="s">
        <v>59</v>
      </c>
      <c r="V954" s="11">
        <v>0.43404534000886602</v>
      </c>
      <c r="W954" s="11">
        <v>0.36396423512218001</v>
      </c>
      <c r="X954" s="11">
        <v>0.30904895823484502</v>
      </c>
      <c r="Y954" s="11">
        <v>0.25221841283744201</v>
      </c>
      <c r="Z954" s="11">
        <v>0.202067392991536</v>
      </c>
      <c r="AA954" s="11" t="s">
        <v>59</v>
      </c>
      <c r="AB954" s="11" t="s">
        <v>59</v>
      </c>
      <c r="AC954" s="11" t="s">
        <v>59</v>
      </c>
      <c r="AD954" s="11" t="s">
        <v>59</v>
      </c>
      <c r="AE954" s="11" t="s">
        <v>59</v>
      </c>
      <c r="AF954" s="11" t="s">
        <v>59</v>
      </c>
      <c r="AG954" s="11" t="s">
        <v>59</v>
      </c>
    </row>
    <row r="955" spans="1:33" x14ac:dyDescent="0.2">
      <c r="A955" s="3">
        <v>382</v>
      </c>
      <c r="B955" s="11"/>
      <c r="C955" s="11">
        <v>2.9440689179217698</v>
      </c>
      <c r="D955" s="11">
        <v>2.7186349771042901</v>
      </c>
      <c r="E955" s="11">
        <v>2.4332388346988698</v>
      </c>
      <c r="F955" s="11">
        <v>2.0403199120228601</v>
      </c>
      <c r="G955" s="11">
        <v>1.78134585571907</v>
      </c>
      <c r="H955" s="11">
        <v>1.58591915653215</v>
      </c>
      <c r="I955" s="11">
        <v>1.4779306742557301</v>
      </c>
      <c r="J955" s="11">
        <v>1.45980076499585</v>
      </c>
      <c r="K955" s="11">
        <v>1.4658291037097799</v>
      </c>
      <c r="L955" s="11">
        <v>1.4147734738326401</v>
      </c>
      <c r="M955" s="11">
        <v>1.39041327147545</v>
      </c>
      <c r="N955" s="11">
        <v>1.32606416424356</v>
      </c>
      <c r="O955" s="11">
        <v>1.1991438140678901</v>
      </c>
      <c r="P955" s="11">
        <v>1.0622013503656</v>
      </c>
      <c r="Q955" s="11">
        <v>0.934203669314841</v>
      </c>
      <c r="R955" s="11">
        <v>0.81369647095367703</v>
      </c>
      <c r="S955" s="11">
        <v>0.72006510472863505</v>
      </c>
      <c r="T955" s="11" t="s">
        <v>59</v>
      </c>
      <c r="U955" s="11" t="s">
        <v>59</v>
      </c>
      <c r="V955" s="11">
        <v>0.47052347819159501</v>
      </c>
      <c r="W955" s="11">
        <v>0.395733749528206</v>
      </c>
      <c r="X955" s="11">
        <v>0.34185969408811401</v>
      </c>
      <c r="Y955" s="11">
        <v>0.25948186205295198</v>
      </c>
      <c r="Z955" s="11">
        <v>0.22300246735964399</v>
      </c>
      <c r="AA955" s="11">
        <v>0.17464774156774901</v>
      </c>
      <c r="AB955" s="11" t="s">
        <v>59</v>
      </c>
      <c r="AC955" s="11" t="s">
        <v>59</v>
      </c>
      <c r="AD955" s="11" t="s">
        <v>59</v>
      </c>
      <c r="AE955" s="11" t="s">
        <v>59</v>
      </c>
      <c r="AF955" s="11" t="s">
        <v>59</v>
      </c>
      <c r="AG955" s="11" t="s">
        <v>59</v>
      </c>
    </row>
    <row r="956" spans="1:33" x14ac:dyDescent="0.2">
      <c r="A956" s="3">
        <v>384</v>
      </c>
      <c r="B956" s="11"/>
      <c r="C956" s="11">
        <v>2.99984853019141</v>
      </c>
      <c r="D956" s="11">
        <v>2.8375971323690101</v>
      </c>
      <c r="E956" s="11">
        <v>2.51066166081677</v>
      </c>
      <c r="F956" s="11">
        <v>2.12799454484166</v>
      </c>
      <c r="G956" s="11">
        <v>1.8438276841341199</v>
      </c>
      <c r="H956" s="11">
        <v>1.62097040493578</v>
      </c>
      <c r="I956" s="11">
        <v>1.5080391354009799</v>
      </c>
      <c r="J956" s="11">
        <v>1.5175673244636101</v>
      </c>
      <c r="K956" s="11">
        <v>1.50503961537283</v>
      </c>
      <c r="L956" s="11">
        <v>1.4818664229307601</v>
      </c>
      <c r="M956" s="11">
        <v>1.4366126667190799</v>
      </c>
      <c r="N956" s="11">
        <v>1.37103318600917</v>
      </c>
      <c r="O956" s="11">
        <v>1.2353060004927201</v>
      </c>
      <c r="P956" s="11">
        <v>1.10682477919181</v>
      </c>
      <c r="Q956" s="11">
        <v>0.98442099263548499</v>
      </c>
      <c r="R956" s="11">
        <v>0.86781079504235503</v>
      </c>
      <c r="S956" s="11">
        <v>0.77178060320073505</v>
      </c>
      <c r="T956" s="11">
        <v>0.65643414186191096</v>
      </c>
      <c r="U956" s="11" t="s">
        <v>59</v>
      </c>
      <c r="V956" s="11">
        <v>0.52345247525502303</v>
      </c>
      <c r="W956" s="11">
        <v>0.423380661034512</v>
      </c>
      <c r="X956" s="11">
        <v>0.36606410986023202</v>
      </c>
      <c r="Y956" s="11">
        <v>0.28881294968913301</v>
      </c>
      <c r="Z956" s="11">
        <v>0.241718768257178</v>
      </c>
      <c r="AA956" s="11">
        <v>0.19062646709910899</v>
      </c>
      <c r="AB956" s="11" t="s">
        <v>59</v>
      </c>
      <c r="AC956" s="11" t="s">
        <v>59</v>
      </c>
      <c r="AD956" s="11" t="s">
        <v>59</v>
      </c>
      <c r="AE956" s="11" t="s">
        <v>59</v>
      </c>
      <c r="AF956" s="11" t="s">
        <v>59</v>
      </c>
      <c r="AG956" s="11" t="s">
        <v>59</v>
      </c>
    </row>
    <row r="957" spans="1:33" x14ac:dyDescent="0.2">
      <c r="A957" s="3">
        <v>386</v>
      </c>
      <c r="B957" s="11"/>
      <c r="C957" s="11">
        <v>3.08964871199248</v>
      </c>
      <c r="D957" s="11">
        <v>2.9849096543876201</v>
      </c>
      <c r="E957" s="11">
        <v>2.59643762800928</v>
      </c>
      <c r="F957" s="11">
        <v>2.22731899439195</v>
      </c>
      <c r="G957" s="11">
        <v>1.9066662573726301</v>
      </c>
      <c r="H957" s="11">
        <v>1.70237583376624</v>
      </c>
      <c r="I957" s="11">
        <v>1.58235246348605</v>
      </c>
      <c r="J957" s="11">
        <v>1.5999877220930101</v>
      </c>
      <c r="K957" s="11">
        <v>1.5617317752127999</v>
      </c>
      <c r="L957" s="11">
        <v>1.5397073176573</v>
      </c>
      <c r="M957" s="11">
        <v>1.4861609811333001</v>
      </c>
      <c r="N957" s="11">
        <v>1.4105068442216699</v>
      </c>
      <c r="O957" s="11">
        <v>1.2947760891186999</v>
      </c>
      <c r="P957" s="11">
        <v>1.1692036097947101</v>
      </c>
      <c r="Q957" s="11">
        <v>1.02073261133709</v>
      </c>
      <c r="R957" s="11">
        <v>0.91624169957417101</v>
      </c>
      <c r="S957" s="11">
        <v>0.82594179100656595</v>
      </c>
      <c r="T957" s="11">
        <v>0.72790145961147501</v>
      </c>
      <c r="U957" s="11" t="s">
        <v>59</v>
      </c>
      <c r="V957" s="11" t="s">
        <v>59</v>
      </c>
      <c r="W957" s="11">
        <v>0.47151874292356899</v>
      </c>
      <c r="X957" s="11">
        <v>0.39509678165008999</v>
      </c>
      <c r="Y957" s="11">
        <v>0.32657789196904102</v>
      </c>
      <c r="Z957" s="11">
        <v>0.26492454503699198</v>
      </c>
      <c r="AA957" s="11">
        <v>0.215849864777654</v>
      </c>
      <c r="AB957" s="11">
        <v>0.189140891771646</v>
      </c>
      <c r="AC957" s="11" t="s">
        <v>59</v>
      </c>
      <c r="AD957" s="11" t="s">
        <v>59</v>
      </c>
      <c r="AE957" s="11" t="s">
        <v>59</v>
      </c>
      <c r="AF957" s="11" t="s">
        <v>59</v>
      </c>
      <c r="AG957" s="11" t="s">
        <v>59</v>
      </c>
    </row>
    <row r="958" spans="1:33" x14ac:dyDescent="0.2">
      <c r="A958" s="3">
        <v>388</v>
      </c>
      <c r="B958" s="11"/>
      <c r="C958" s="11">
        <v>3.29884437805377</v>
      </c>
      <c r="D958" s="11">
        <v>3.0728264355012902</v>
      </c>
      <c r="E958" s="11">
        <v>2.6760217439616998</v>
      </c>
      <c r="F958" s="11">
        <v>2.2768032827074198</v>
      </c>
      <c r="G958" s="11">
        <v>1.9323506385497999</v>
      </c>
      <c r="H958" s="11">
        <v>1.7292751858411901</v>
      </c>
      <c r="I958" s="11">
        <v>1.6324566249519601</v>
      </c>
      <c r="J958" s="11">
        <v>1.6045529165083201</v>
      </c>
      <c r="K958" s="11">
        <v>1.5719494803824099</v>
      </c>
      <c r="L958" s="11">
        <v>1.57059732215918</v>
      </c>
      <c r="M958" s="11">
        <v>1.51417706517265</v>
      </c>
      <c r="N958" s="11">
        <v>1.4531608015166599</v>
      </c>
      <c r="O958" s="11">
        <v>1.34203744399165</v>
      </c>
      <c r="P958" s="11">
        <v>1.20833706808036</v>
      </c>
      <c r="Q958" s="11">
        <v>1.0728135240954499</v>
      </c>
      <c r="R958" s="11">
        <v>0.95311464751769703</v>
      </c>
      <c r="S958" s="11">
        <v>0.85271279143344003</v>
      </c>
      <c r="T958" s="11">
        <v>0.76259420286083701</v>
      </c>
      <c r="U958" s="11" t="s">
        <v>59</v>
      </c>
      <c r="V958" s="11" t="s">
        <v>59</v>
      </c>
      <c r="W958" s="11">
        <v>0.50270213091598404</v>
      </c>
      <c r="X958" s="11">
        <v>0.42887812402637798</v>
      </c>
      <c r="Y958" s="11">
        <v>0.354683935349556</v>
      </c>
      <c r="Z958" s="11">
        <v>0.286096087073411</v>
      </c>
      <c r="AA958" s="11">
        <v>0.231584583717031</v>
      </c>
      <c r="AB958" s="11">
        <v>0.187557669764574</v>
      </c>
      <c r="AC958" s="11" t="s">
        <v>59</v>
      </c>
      <c r="AD958" s="11" t="s">
        <v>59</v>
      </c>
      <c r="AE958" s="11" t="s">
        <v>59</v>
      </c>
      <c r="AF958" s="11" t="s">
        <v>59</v>
      </c>
      <c r="AG958" s="11" t="s">
        <v>59</v>
      </c>
    </row>
    <row r="959" spans="1:33" x14ac:dyDescent="0.2">
      <c r="A959" s="3">
        <v>390</v>
      </c>
      <c r="B959" s="11"/>
      <c r="C959" s="11">
        <v>3.43333606141745</v>
      </c>
      <c r="D959" s="11">
        <v>3.1428253135140198</v>
      </c>
      <c r="E959" s="11">
        <v>2.7698305805972501</v>
      </c>
      <c r="F959" s="11">
        <v>2.3152308079299799</v>
      </c>
      <c r="G959" s="11">
        <v>1.99789414416949</v>
      </c>
      <c r="H959" s="11">
        <v>1.74641757361701</v>
      </c>
      <c r="I959" s="11">
        <v>1.65298012639819</v>
      </c>
      <c r="J959" s="11">
        <v>1.6049674198804</v>
      </c>
      <c r="K959" s="11">
        <v>1.5897147132418901</v>
      </c>
      <c r="L959" s="11">
        <v>1.5815993504539301</v>
      </c>
      <c r="M959" s="11">
        <v>1.55805103520018</v>
      </c>
      <c r="N959" s="11">
        <v>1.4997130897281199</v>
      </c>
      <c r="O959" s="11">
        <v>1.3882100005325599</v>
      </c>
      <c r="P959" s="11">
        <v>1.24792598912738</v>
      </c>
      <c r="Q959" s="11">
        <v>1.1180206917767499</v>
      </c>
      <c r="R959" s="11">
        <v>0.987674301378066</v>
      </c>
      <c r="S959" s="11">
        <v>0.88849587157598497</v>
      </c>
      <c r="T959" s="11">
        <v>0.79639092803047395</v>
      </c>
      <c r="U959" s="11" t="s">
        <v>59</v>
      </c>
      <c r="V959" s="11" t="s">
        <v>59</v>
      </c>
      <c r="W959" s="11">
        <v>0.525682566884494</v>
      </c>
      <c r="X959" s="11">
        <v>0.45244008416646597</v>
      </c>
      <c r="Y959" s="11">
        <v>0.37574822786211998</v>
      </c>
      <c r="Z959" s="11">
        <v>0.31097130291580999</v>
      </c>
      <c r="AA959" s="11">
        <v>0.24598776439030201</v>
      </c>
      <c r="AB959" s="11">
        <v>0.19895855968847201</v>
      </c>
      <c r="AC959" s="11" t="s">
        <v>59</v>
      </c>
      <c r="AD959" s="11" t="s">
        <v>59</v>
      </c>
      <c r="AE959" s="11" t="s">
        <v>59</v>
      </c>
      <c r="AF959" s="11" t="s">
        <v>59</v>
      </c>
      <c r="AG959" s="11" t="s">
        <v>59</v>
      </c>
    </row>
    <row r="960" spans="1:33" x14ac:dyDescent="0.2">
      <c r="A960" s="3">
        <v>392</v>
      </c>
      <c r="B960" s="11"/>
      <c r="C960" s="11">
        <v>3.44035559243637</v>
      </c>
      <c r="D960" s="11">
        <v>3.2204762427781599</v>
      </c>
      <c r="E960" s="11">
        <v>2.8613082586037799</v>
      </c>
      <c r="F960" s="11">
        <v>2.3751492998687702</v>
      </c>
      <c r="G960" s="11">
        <v>2.0673321402905498</v>
      </c>
      <c r="H960" s="11">
        <v>1.7888709913012799</v>
      </c>
      <c r="I960" s="11">
        <v>1.6720763357905699</v>
      </c>
      <c r="J960" s="11">
        <v>1.63420153277155</v>
      </c>
      <c r="K960" s="11">
        <v>1.6355611792367399</v>
      </c>
      <c r="L960" s="11">
        <v>1.6148420923692499</v>
      </c>
      <c r="M960" s="11">
        <v>1.5982001793129801</v>
      </c>
      <c r="N960" s="11">
        <v>1.5482429128886701</v>
      </c>
      <c r="O960" s="11">
        <v>1.43466202459246</v>
      </c>
      <c r="P960" s="11">
        <v>1.2986987981103</v>
      </c>
      <c r="Q960" s="11">
        <v>1.1636739385930699</v>
      </c>
      <c r="R960" s="11">
        <v>1.0319778457439599</v>
      </c>
      <c r="S960" s="11">
        <v>0.92964307273500302</v>
      </c>
      <c r="T960" s="11">
        <v>0.83486401313607805</v>
      </c>
      <c r="U960" s="11">
        <v>0.74192940064231805</v>
      </c>
      <c r="V960" s="11" t="s">
        <v>59</v>
      </c>
      <c r="W960" s="11" t="s">
        <v>59</v>
      </c>
      <c r="X960" s="11">
        <v>0.47925014701020902</v>
      </c>
      <c r="Y960" s="11">
        <v>0.40506868283314501</v>
      </c>
      <c r="Z960" s="11">
        <v>0.33749803878262902</v>
      </c>
      <c r="AA960" s="11">
        <v>0.26231889555322802</v>
      </c>
      <c r="AB960" s="11">
        <v>0.216814081055273</v>
      </c>
      <c r="AC960" s="11">
        <v>0.19416511779280801</v>
      </c>
      <c r="AD960" s="11" t="s">
        <v>59</v>
      </c>
      <c r="AE960" s="11" t="s">
        <v>59</v>
      </c>
      <c r="AF960" s="11" t="s">
        <v>59</v>
      </c>
      <c r="AG960" s="11" t="s">
        <v>59</v>
      </c>
    </row>
    <row r="961" spans="1:33" x14ac:dyDescent="0.2">
      <c r="A961" s="3">
        <v>394</v>
      </c>
      <c r="B961" s="11"/>
      <c r="C961" s="11">
        <v>3.40990325312328</v>
      </c>
      <c r="D961" s="11">
        <v>3.2706901411529099</v>
      </c>
      <c r="E961" s="11">
        <v>2.9061176290175501</v>
      </c>
      <c r="F961" s="11">
        <v>2.45409753193581</v>
      </c>
      <c r="G961" s="11">
        <v>2.0913738295385902</v>
      </c>
      <c r="H961" s="11">
        <v>1.84264320234011</v>
      </c>
      <c r="I961" s="11">
        <v>1.69860294394463</v>
      </c>
      <c r="J961" s="11">
        <v>1.6708962395618401</v>
      </c>
      <c r="K961" s="11">
        <v>1.67604378079657</v>
      </c>
      <c r="L961" s="11">
        <v>1.6707156932132401</v>
      </c>
      <c r="M961" s="11">
        <v>1.6242754072777299</v>
      </c>
      <c r="N961" s="11">
        <v>1.5904956274719999</v>
      </c>
      <c r="O961" s="11">
        <v>1.48282937454541</v>
      </c>
      <c r="P961" s="11">
        <v>1.352125343238</v>
      </c>
      <c r="Q961" s="11">
        <v>1.2113911535886299</v>
      </c>
      <c r="R961" s="11">
        <v>1.0791004181747901</v>
      </c>
      <c r="S961" s="11">
        <v>0.96348177442854199</v>
      </c>
      <c r="T961" s="11">
        <v>0.86758835521997202</v>
      </c>
      <c r="U961" s="11">
        <v>0.77469629147739205</v>
      </c>
      <c r="V961" s="11" t="s">
        <v>59</v>
      </c>
      <c r="W961" s="11" t="s">
        <v>59</v>
      </c>
      <c r="X961" s="11">
        <v>0.51612544507894798</v>
      </c>
      <c r="Y961" s="11">
        <v>0.43967781603870898</v>
      </c>
      <c r="Z961" s="11">
        <v>0.36094952118956902</v>
      </c>
      <c r="AA961" s="11">
        <v>0.28490681170506599</v>
      </c>
      <c r="AB961" s="11">
        <v>0.233468466713078</v>
      </c>
      <c r="AC961" s="11">
        <v>0.19742133745691501</v>
      </c>
      <c r="AD961" s="11" t="s">
        <v>59</v>
      </c>
      <c r="AE961" s="11" t="s">
        <v>59</v>
      </c>
      <c r="AF961" s="11" t="s">
        <v>59</v>
      </c>
      <c r="AG961" s="11" t="s">
        <v>59</v>
      </c>
    </row>
    <row r="962" spans="1:33" x14ac:dyDescent="0.2">
      <c r="A962" s="3">
        <v>396</v>
      </c>
      <c r="B962" s="11"/>
      <c r="C962" s="11">
        <v>3.44240248842</v>
      </c>
      <c r="D962" s="11">
        <v>3.26022075259</v>
      </c>
      <c r="E962" s="11">
        <v>2.8954172858223099</v>
      </c>
      <c r="F962" s="11">
        <v>2.5209632856875102</v>
      </c>
      <c r="G962" s="11">
        <v>2.1049710849577399</v>
      </c>
      <c r="H962" s="11">
        <v>1.87213877068516</v>
      </c>
      <c r="I962" s="11">
        <v>1.7156997256968101</v>
      </c>
      <c r="J962" s="11">
        <v>1.68467848547151</v>
      </c>
      <c r="K962" s="11">
        <v>1.6729025307434899</v>
      </c>
      <c r="L962" s="11">
        <v>1.69264273308528</v>
      </c>
      <c r="M962" s="11">
        <v>1.6704163163002601</v>
      </c>
      <c r="N962" s="11">
        <v>1.61687458495073</v>
      </c>
      <c r="O962" s="11">
        <v>1.5327179221198399</v>
      </c>
      <c r="P962" s="11">
        <v>1.3911714104605599</v>
      </c>
      <c r="Q962" s="11">
        <v>1.24253563795767</v>
      </c>
      <c r="R962" s="11">
        <v>1.1063742695901899</v>
      </c>
      <c r="S962" s="11">
        <v>0.99791786168545704</v>
      </c>
      <c r="T962" s="11">
        <v>0.89907636446244699</v>
      </c>
      <c r="U962" s="11">
        <v>0.80459578650672103</v>
      </c>
      <c r="V962" s="11" t="s">
        <v>59</v>
      </c>
      <c r="W962" s="11" t="s">
        <v>59</v>
      </c>
      <c r="X962" s="11">
        <v>0.54553305649874395</v>
      </c>
      <c r="Y962" s="11">
        <v>0.46016790425980503</v>
      </c>
      <c r="Z962" s="11">
        <v>0.38239193825497397</v>
      </c>
      <c r="AA962" s="11">
        <v>0.31874636637303799</v>
      </c>
      <c r="AB962" s="11">
        <v>0.25024173358157598</v>
      </c>
      <c r="AC962" s="11">
        <v>0.20915032755806801</v>
      </c>
      <c r="AD962" s="11">
        <v>0.20735615267979199</v>
      </c>
      <c r="AE962" s="11" t="s">
        <v>59</v>
      </c>
      <c r="AF962" s="11" t="s">
        <v>59</v>
      </c>
      <c r="AG962" s="11" t="s">
        <v>59</v>
      </c>
    </row>
    <row r="963" spans="1:33" x14ac:dyDescent="0.2">
      <c r="A963" s="3">
        <v>398</v>
      </c>
      <c r="B963" s="11"/>
      <c r="C963" s="11">
        <v>3.4918919751288899</v>
      </c>
      <c r="D963" s="11">
        <v>3.35598597775699</v>
      </c>
      <c r="E963" s="11">
        <v>2.9690071809076701</v>
      </c>
      <c r="F963" s="11">
        <v>2.5517309476664898</v>
      </c>
      <c r="G963" s="11">
        <v>2.1688461572561999</v>
      </c>
      <c r="H963" s="11">
        <v>1.9120743859557301</v>
      </c>
      <c r="I963" s="11">
        <v>1.7688361234921901</v>
      </c>
      <c r="J963" s="11">
        <v>1.69108611281765</v>
      </c>
      <c r="K963" s="11">
        <v>1.68973247908434</v>
      </c>
      <c r="L963" s="11">
        <v>1.6975801183800201</v>
      </c>
      <c r="M963" s="11">
        <v>1.7146959908669399</v>
      </c>
      <c r="N963" s="11">
        <v>1.6405361804087999</v>
      </c>
      <c r="O963" s="11">
        <v>1.53670164877922</v>
      </c>
      <c r="P963" s="11">
        <v>1.3999567386845599</v>
      </c>
      <c r="Q963" s="11">
        <v>1.2924458866023101</v>
      </c>
      <c r="R963" s="11">
        <v>1.12582275325645</v>
      </c>
      <c r="S963" s="11">
        <v>1.0266240109479601</v>
      </c>
      <c r="T963" s="11">
        <v>0.93569277216312596</v>
      </c>
      <c r="U963" s="11">
        <v>0.83936569354794199</v>
      </c>
      <c r="V963" s="11">
        <v>0.74479915230833904</v>
      </c>
      <c r="W963" s="11" t="s">
        <v>59</v>
      </c>
      <c r="X963" s="11" t="s">
        <v>59</v>
      </c>
      <c r="Y963" s="11">
        <v>0.49876933266095902</v>
      </c>
      <c r="Z963" s="11">
        <v>0.41125921828009898</v>
      </c>
      <c r="AA963" s="11">
        <v>0.34283487909922999</v>
      </c>
      <c r="AB963" s="11">
        <v>0.27158440328267203</v>
      </c>
      <c r="AC963" s="11">
        <v>0.220413561560692</v>
      </c>
      <c r="AD963" s="11">
        <v>0.218836158891171</v>
      </c>
      <c r="AE963" s="11" t="s">
        <v>59</v>
      </c>
      <c r="AF963" s="11" t="s">
        <v>59</v>
      </c>
      <c r="AG963" s="11" t="s">
        <v>59</v>
      </c>
    </row>
    <row r="964" spans="1:33" x14ac:dyDescent="0.2">
      <c r="A964" s="3">
        <v>400</v>
      </c>
      <c r="B964" s="11"/>
      <c r="C964" s="11">
        <v>3.5787598407400099</v>
      </c>
      <c r="D964" s="11">
        <v>3.3647010602135299</v>
      </c>
      <c r="E964" s="11">
        <v>2.9538874655916101</v>
      </c>
      <c r="F964" s="11">
        <v>2.60121758341413</v>
      </c>
      <c r="G964" s="11">
        <v>2.1989294563774702</v>
      </c>
      <c r="H964" s="11">
        <v>1.9501796177580499</v>
      </c>
      <c r="I964" s="11">
        <v>1.8031372545283899</v>
      </c>
      <c r="J964" s="11">
        <v>1.7239605423616799</v>
      </c>
      <c r="K964" s="11">
        <v>1.7310487822171099</v>
      </c>
      <c r="L964" s="11">
        <v>1.72297241862271</v>
      </c>
      <c r="M964" s="11">
        <v>1.7372699642234399</v>
      </c>
      <c r="N964" s="11">
        <v>1.6700585868501701</v>
      </c>
      <c r="O964" s="11">
        <v>1.57998267187202</v>
      </c>
      <c r="P964" s="11">
        <v>1.4534458967330099</v>
      </c>
      <c r="Q964" s="11">
        <v>1.32925114397682</v>
      </c>
      <c r="R964" s="11">
        <v>1.1776848408439899</v>
      </c>
      <c r="S964" s="11">
        <v>1.05802216690235</v>
      </c>
      <c r="T964" s="11">
        <v>0.95783524165374101</v>
      </c>
      <c r="U964" s="11">
        <v>0.87844056512116397</v>
      </c>
      <c r="V964" s="11">
        <v>0.79030780986464499</v>
      </c>
      <c r="W964" s="11" t="s">
        <v>59</v>
      </c>
      <c r="X964" s="11" t="s">
        <v>59</v>
      </c>
      <c r="Y964" s="11">
        <v>0.53745623328293202</v>
      </c>
      <c r="Z964" s="11">
        <v>0.44092548206397802</v>
      </c>
      <c r="AA964" s="11">
        <v>0.371145808590988</v>
      </c>
      <c r="AB964" s="11">
        <v>0.30560557018552098</v>
      </c>
      <c r="AC964" s="11">
        <v>0.240014600015691</v>
      </c>
      <c r="AD964" s="11">
        <v>0.220129220983906</v>
      </c>
      <c r="AE964" s="11" t="s">
        <v>59</v>
      </c>
      <c r="AF964" s="11" t="s">
        <v>59</v>
      </c>
      <c r="AG964" s="11" t="s">
        <v>59</v>
      </c>
    </row>
    <row r="965" spans="1:33" x14ac:dyDescent="0.2">
      <c r="A965" s="3">
        <v>402</v>
      </c>
      <c r="B965" s="11"/>
      <c r="C965" s="11">
        <v>3.7582102247988498</v>
      </c>
      <c r="D965" s="11">
        <v>3.4641224728183699</v>
      </c>
      <c r="E965" s="11">
        <v>3.0905529710139299</v>
      </c>
      <c r="F965" s="11">
        <v>2.6340051632086801</v>
      </c>
      <c r="G965" s="11">
        <v>2.25178480742745</v>
      </c>
      <c r="H965" s="11">
        <v>1.99715450687447</v>
      </c>
      <c r="I965" s="11">
        <v>1.82767913114227</v>
      </c>
      <c r="J965" s="11">
        <v>1.76162963367406</v>
      </c>
      <c r="K965" s="11">
        <v>1.7587236721841899</v>
      </c>
      <c r="L965" s="11">
        <v>1.7673893037111801</v>
      </c>
      <c r="M965" s="11">
        <v>1.7654792397754</v>
      </c>
      <c r="N965" s="11">
        <v>1.73856742164807</v>
      </c>
      <c r="O965" s="11">
        <v>1.6341149494492699</v>
      </c>
      <c r="P965" s="11">
        <v>1.5167214991640099</v>
      </c>
      <c r="Q965" s="11">
        <v>1.36322248483532</v>
      </c>
      <c r="R965" s="11">
        <v>1.22332803661965</v>
      </c>
      <c r="S965" s="11">
        <v>1.11665220868382</v>
      </c>
      <c r="T965" s="11">
        <v>0.99622997459934404</v>
      </c>
      <c r="U965" s="11">
        <v>0.90166900838145303</v>
      </c>
      <c r="V965" s="11">
        <v>0.82494760921409505</v>
      </c>
      <c r="W965" s="11" t="s">
        <v>59</v>
      </c>
      <c r="X965" s="11" t="s">
        <v>59</v>
      </c>
      <c r="Y965" s="11">
        <v>0.57357754022039098</v>
      </c>
      <c r="Z965" s="11">
        <v>0.47442502737334802</v>
      </c>
      <c r="AA965" s="11">
        <v>0.39272369649004002</v>
      </c>
      <c r="AB965" s="11">
        <v>0.33589806764307401</v>
      </c>
      <c r="AC965" s="11">
        <v>0.26570176307714499</v>
      </c>
      <c r="AD965" s="11">
        <v>0.228395146647865</v>
      </c>
      <c r="AE965" s="11">
        <v>0.20519738887743799</v>
      </c>
      <c r="AF965" s="11" t="s">
        <v>59</v>
      </c>
      <c r="AG965" s="11" t="s">
        <v>59</v>
      </c>
    </row>
    <row r="966" spans="1:33" x14ac:dyDescent="0.2">
      <c r="A966" s="3">
        <v>404</v>
      </c>
      <c r="B966" s="11"/>
      <c r="C966" s="11">
        <v>3.6855136385259799</v>
      </c>
      <c r="D966" s="11">
        <v>3.6298524540908801</v>
      </c>
      <c r="E966" s="11">
        <v>3.2102385449834898</v>
      </c>
      <c r="F966" s="11">
        <v>2.7535239828382498</v>
      </c>
      <c r="G966" s="11">
        <v>2.3408508061972202</v>
      </c>
      <c r="H966" s="11">
        <v>2.0040438894305401</v>
      </c>
      <c r="I966" s="11">
        <v>1.8691329913653101</v>
      </c>
      <c r="J966" s="11">
        <v>1.8126354275166501</v>
      </c>
      <c r="K966" s="11">
        <v>1.7866096547775701</v>
      </c>
      <c r="L966" s="11">
        <v>1.8342252051749</v>
      </c>
      <c r="M966" s="11">
        <v>1.8299288362164401</v>
      </c>
      <c r="N966" s="11">
        <v>1.7904425997618201</v>
      </c>
      <c r="O966" s="11">
        <v>1.6905683953206501</v>
      </c>
      <c r="P966" s="11">
        <v>1.56914537012585</v>
      </c>
      <c r="Q966" s="11">
        <v>1.4291719301513199</v>
      </c>
      <c r="R966" s="11">
        <v>1.2813788025719799</v>
      </c>
      <c r="S966" s="11">
        <v>1.1675574656036301</v>
      </c>
      <c r="T966" s="11">
        <v>1.0592750465221901</v>
      </c>
      <c r="U966" s="11">
        <v>0.95663033378611795</v>
      </c>
      <c r="V966" s="11">
        <v>0.86416490710338001</v>
      </c>
      <c r="W966" s="11">
        <v>0.77660098537743005</v>
      </c>
      <c r="X966" s="11" t="s">
        <v>59</v>
      </c>
      <c r="Y966" s="11" t="s">
        <v>59</v>
      </c>
      <c r="Z966" s="11">
        <v>0.52044661310301099</v>
      </c>
      <c r="AA966" s="11">
        <v>0.42578717535800598</v>
      </c>
      <c r="AB966" s="11">
        <v>0.36212418227416199</v>
      </c>
      <c r="AC966" s="11">
        <v>0.292581768820598</v>
      </c>
      <c r="AD966" s="11">
        <v>0.24625229401592</v>
      </c>
      <c r="AE966" s="11">
        <v>0.20548334698594001</v>
      </c>
      <c r="AF966" s="11" t="s">
        <v>59</v>
      </c>
      <c r="AG966" s="11" t="s">
        <v>59</v>
      </c>
    </row>
    <row r="967" spans="1:33" x14ac:dyDescent="0.2">
      <c r="A967" s="3">
        <v>406</v>
      </c>
      <c r="B967" s="11"/>
      <c r="C967" s="11">
        <v>3.8028489292773102</v>
      </c>
      <c r="D967" s="11">
        <v>3.7556297307268198</v>
      </c>
      <c r="E967" s="11">
        <v>3.33992519543194</v>
      </c>
      <c r="F967" s="11">
        <v>2.8798874360595201</v>
      </c>
      <c r="G967" s="11">
        <v>2.4532344301043798</v>
      </c>
      <c r="H967" s="11">
        <v>2.0862369093395201</v>
      </c>
      <c r="I967" s="11">
        <v>1.93175467308773</v>
      </c>
      <c r="J967" s="11">
        <v>1.86630143012117</v>
      </c>
      <c r="K967" s="11">
        <v>1.8357145315077299</v>
      </c>
      <c r="L967" s="11">
        <v>1.8837690243160601</v>
      </c>
      <c r="M967" s="11">
        <v>1.8868375399725901</v>
      </c>
      <c r="N967" s="11">
        <v>1.8381758967691999</v>
      </c>
      <c r="O967" s="11">
        <v>1.7579053879328299</v>
      </c>
      <c r="P967" s="11">
        <v>1.62523431430711</v>
      </c>
      <c r="Q967" s="11">
        <v>1.4914195315669601</v>
      </c>
      <c r="R967" s="11">
        <v>1.3327192096531</v>
      </c>
      <c r="S967" s="11">
        <v>1.22466891510956</v>
      </c>
      <c r="T967" s="11">
        <v>1.11851703446796</v>
      </c>
      <c r="U967" s="11">
        <v>1.0162362455231599</v>
      </c>
      <c r="V967" s="11">
        <v>0.91779795119431995</v>
      </c>
      <c r="W967" s="11">
        <v>0.82559322289336201</v>
      </c>
      <c r="X967" s="11" t="s">
        <v>59</v>
      </c>
      <c r="Y967" s="11" t="s">
        <v>59</v>
      </c>
      <c r="Z967" s="11">
        <v>0.56579166375438705</v>
      </c>
      <c r="AA967" s="11">
        <v>0.474606680772728</v>
      </c>
      <c r="AB967" s="11">
        <v>0.39845307193911</v>
      </c>
      <c r="AC967" s="11">
        <v>0.327484889231628</v>
      </c>
      <c r="AD967" s="11">
        <v>0.277293634265522</v>
      </c>
      <c r="AE967" s="11">
        <v>0.225717893906663</v>
      </c>
      <c r="AF967" s="11">
        <v>0.20652532674868501</v>
      </c>
      <c r="AG967" s="11" t="s">
        <v>59</v>
      </c>
    </row>
    <row r="968" spans="1:33" x14ac:dyDescent="0.2">
      <c r="A968" s="3">
        <v>408</v>
      </c>
      <c r="B968" s="11"/>
      <c r="C968" s="11">
        <v>4.0604770481930696</v>
      </c>
      <c r="D968" s="11">
        <v>3.8426824203304002</v>
      </c>
      <c r="E968" s="11">
        <v>3.46122670253569</v>
      </c>
      <c r="F968" s="11">
        <v>2.9744697430211402</v>
      </c>
      <c r="G968" s="11">
        <v>2.53783886483789</v>
      </c>
      <c r="H968" s="11">
        <v>2.2007764605172202</v>
      </c>
      <c r="I968" s="11">
        <v>1.98946911669504</v>
      </c>
      <c r="J968" s="11">
        <v>1.9158742639420401</v>
      </c>
      <c r="K968" s="11">
        <v>1.90066616994059</v>
      </c>
      <c r="L968" s="11">
        <v>1.9193861015535201</v>
      </c>
      <c r="M968" s="11">
        <v>1.9212131888356001</v>
      </c>
      <c r="N968" s="11">
        <v>1.89341920634855</v>
      </c>
      <c r="O968" s="11">
        <v>1.81452543928543</v>
      </c>
      <c r="P968" s="11">
        <v>1.6777969391654599</v>
      </c>
      <c r="Q968" s="11">
        <v>1.5291964928239601</v>
      </c>
      <c r="R968" s="11">
        <v>1.3766494654414301</v>
      </c>
      <c r="S968" s="11">
        <v>1.2708602057896601</v>
      </c>
      <c r="T968" s="11">
        <v>1.1661202561808399</v>
      </c>
      <c r="U968" s="11">
        <v>1.06159300977684</v>
      </c>
      <c r="V968" s="11">
        <v>0.96712894996119003</v>
      </c>
      <c r="W968" s="11">
        <v>0.87857403683138002</v>
      </c>
      <c r="X968" s="11" t="s">
        <v>59</v>
      </c>
      <c r="Y968" s="11" t="s">
        <v>59</v>
      </c>
      <c r="Z968" s="11">
        <v>0.60727197441009795</v>
      </c>
      <c r="AA968" s="11">
        <v>0.52321504122698803</v>
      </c>
      <c r="AB968" s="11">
        <v>0.440032182123266</v>
      </c>
      <c r="AC968" s="11">
        <v>0.36554977827757801</v>
      </c>
      <c r="AD968" s="11">
        <v>0.310334448600595</v>
      </c>
      <c r="AE968" s="11">
        <v>0.25808612406716203</v>
      </c>
      <c r="AF968" s="11">
        <v>0.217699797020281</v>
      </c>
      <c r="AG968" s="11" t="s">
        <v>59</v>
      </c>
    </row>
    <row r="969" spans="1:33" x14ac:dyDescent="0.2">
      <c r="A969" s="3">
        <v>410</v>
      </c>
      <c r="B969" s="11"/>
      <c r="C969" s="11">
        <v>4.1489016648220503</v>
      </c>
      <c r="D969" s="11">
        <v>3.9343090803437701</v>
      </c>
      <c r="E969" s="11">
        <v>3.5146320281840899</v>
      </c>
      <c r="F969" s="11">
        <v>3.0451941944724998</v>
      </c>
      <c r="G969" s="11">
        <v>2.5668114371496502</v>
      </c>
      <c r="H969" s="11">
        <v>2.2324567971540099</v>
      </c>
      <c r="I969" s="11">
        <v>2.01823340777432</v>
      </c>
      <c r="J969" s="11">
        <v>1.94802390414204</v>
      </c>
      <c r="K969" s="11">
        <v>1.95062746417624</v>
      </c>
      <c r="L969" s="11">
        <v>1.95625143961268</v>
      </c>
      <c r="M969" s="11">
        <v>1.9502414748805399</v>
      </c>
      <c r="N969" s="11">
        <v>1.9434718641216</v>
      </c>
      <c r="O969" s="11">
        <v>1.83775453341041</v>
      </c>
      <c r="P969" s="11">
        <v>1.7166863447909</v>
      </c>
      <c r="Q969" s="11">
        <v>1.5572857067049199</v>
      </c>
      <c r="R969" s="11">
        <v>1.41605462952641</v>
      </c>
      <c r="S969" s="11">
        <v>1.29116131648021</v>
      </c>
      <c r="T969" s="11">
        <v>1.2053441028583001</v>
      </c>
      <c r="U969" s="11">
        <v>1.0978355907239701</v>
      </c>
      <c r="V969" s="11">
        <v>0.99504497334844499</v>
      </c>
      <c r="W969" s="11">
        <v>0.91397711736874898</v>
      </c>
      <c r="X969" s="11">
        <v>0.81556356709502098</v>
      </c>
      <c r="Y969" s="11" t="s">
        <v>59</v>
      </c>
      <c r="Z969" s="11">
        <v>0.648676113774729</v>
      </c>
      <c r="AA969" s="11">
        <v>0.55662965106294404</v>
      </c>
      <c r="AB969" s="11">
        <v>0.47157784371038702</v>
      </c>
      <c r="AC969" s="11">
        <v>0.39664913274785801</v>
      </c>
      <c r="AD969" s="11">
        <v>0.33322841810458498</v>
      </c>
      <c r="AE969" s="11">
        <v>0.27883136816771398</v>
      </c>
      <c r="AF969" s="11">
        <v>0.22286426486889699</v>
      </c>
      <c r="AG969" s="11" t="s">
        <v>59</v>
      </c>
    </row>
    <row r="970" spans="1:33" x14ac:dyDescent="0.2">
      <c r="A970" s="3">
        <v>412</v>
      </c>
      <c r="B970" s="11"/>
      <c r="C970" s="11">
        <v>4.2335681138907599</v>
      </c>
      <c r="D970" s="11">
        <v>3.9897102775192099</v>
      </c>
      <c r="E970" s="11">
        <v>3.5277130981445599</v>
      </c>
      <c r="F970" s="11">
        <v>3.0772982883828601</v>
      </c>
      <c r="G970" s="11">
        <v>2.6021908891736101</v>
      </c>
      <c r="H970" s="11">
        <v>2.2277994893004398</v>
      </c>
      <c r="I970" s="11">
        <v>2.03817378506373</v>
      </c>
      <c r="J970" s="11">
        <v>1.9453896539597699</v>
      </c>
      <c r="K970" s="11">
        <v>1.9620486785234299</v>
      </c>
      <c r="L970" s="11">
        <v>1.9708732898774599</v>
      </c>
      <c r="M970" s="11">
        <v>1.9832496929118799</v>
      </c>
      <c r="N970" s="11">
        <v>1.9686956959214099</v>
      </c>
      <c r="O970" s="11">
        <v>1.8570499087563399</v>
      </c>
      <c r="P970" s="11">
        <v>1.7657962187668801</v>
      </c>
      <c r="Q970" s="11">
        <v>1.6038784400413399</v>
      </c>
      <c r="R970" s="11">
        <v>1.4347455185826199</v>
      </c>
      <c r="S970" s="11">
        <v>1.33033920168835</v>
      </c>
      <c r="T970" s="11">
        <v>1.22556966654808</v>
      </c>
      <c r="U970" s="11">
        <v>1.1354901503038399</v>
      </c>
      <c r="V970" s="11">
        <v>1.02645165977995</v>
      </c>
      <c r="W970" s="11">
        <v>0.93892257419998404</v>
      </c>
      <c r="X970" s="11">
        <v>0.85617718323393599</v>
      </c>
      <c r="Y970" s="11" t="s">
        <v>59</v>
      </c>
      <c r="Z970" s="11" t="s">
        <v>59</v>
      </c>
      <c r="AA970" s="11">
        <v>0.58628983145852798</v>
      </c>
      <c r="AB970" s="11">
        <v>0.49481587109020397</v>
      </c>
      <c r="AC970" s="11">
        <v>0.42300675197315102</v>
      </c>
      <c r="AD970" s="11">
        <v>0.35406854049248399</v>
      </c>
      <c r="AE970" s="11">
        <v>0.29402177463007201</v>
      </c>
      <c r="AF970" s="11">
        <v>0.22545876315142099</v>
      </c>
      <c r="AG970" s="11">
        <v>0.18216298362684299</v>
      </c>
    </row>
    <row r="971" spans="1:33" x14ac:dyDescent="0.2">
      <c r="A971" s="3">
        <v>414</v>
      </c>
      <c r="B971" s="11"/>
      <c r="C971" s="11">
        <v>4.2662334829066104</v>
      </c>
      <c r="D971" s="11">
        <v>4.05861180676545</v>
      </c>
      <c r="E971" s="11">
        <v>3.6942570083425101</v>
      </c>
      <c r="F971" s="11">
        <v>3.1529533280460398</v>
      </c>
      <c r="G971" s="11">
        <v>2.71745792327193</v>
      </c>
      <c r="H971" s="11">
        <v>2.31385328191549</v>
      </c>
      <c r="I971" s="11">
        <v>2.1000760118222002</v>
      </c>
      <c r="J971" s="11">
        <v>2.0227287290474401</v>
      </c>
      <c r="K971" s="11">
        <v>1.99714348435328</v>
      </c>
      <c r="L971" s="11">
        <v>2.0326504041013398</v>
      </c>
      <c r="M971" s="11">
        <v>2.0148639620886502</v>
      </c>
      <c r="N971" s="11">
        <v>2.0094801674833001</v>
      </c>
      <c r="O971" s="11">
        <v>1.9298600594864499</v>
      </c>
      <c r="P971" s="11">
        <v>1.8044064614345201</v>
      </c>
      <c r="Q971" s="11">
        <v>1.6471315231027299</v>
      </c>
      <c r="R971" s="11">
        <v>1.50471866362867</v>
      </c>
      <c r="S971" s="11">
        <v>1.38382245189831</v>
      </c>
      <c r="T971" s="11">
        <v>1.2628572344384099</v>
      </c>
      <c r="U971" s="11">
        <v>1.17870151056007</v>
      </c>
      <c r="V971" s="11">
        <v>1.0907358550997099</v>
      </c>
      <c r="W971" s="11">
        <v>0.98469617560855105</v>
      </c>
      <c r="X971" s="11">
        <v>0.89210382718924597</v>
      </c>
      <c r="Y971" s="11" t="s">
        <v>59</v>
      </c>
      <c r="Z971" s="11" t="s">
        <v>59</v>
      </c>
      <c r="AA971" s="11">
        <v>0.63218219671382803</v>
      </c>
      <c r="AB971" s="11">
        <v>0.53939549329451597</v>
      </c>
      <c r="AC971" s="11">
        <v>0.453409100673276</v>
      </c>
      <c r="AD971" s="11">
        <v>0.387318079901604</v>
      </c>
      <c r="AE971" s="11">
        <v>0.31475094831017197</v>
      </c>
      <c r="AF971" s="11">
        <v>0.24344191359690201</v>
      </c>
      <c r="AG971" s="11">
        <v>0.201518451982938</v>
      </c>
    </row>
    <row r="972" spans="1:33" x14ac:dyDescent="0.2">
      <c r="A972" s="3">
        <v>416</v>
      </c>
      <c r="B972" s="11"/>
      <c r="C972" s="11">
        <v>4.4092579479016303</v>
      </c>
      <c r="D972" s="11">
        <v>4.1280625261152499</v>
      </c>
      <c r="E972" s="11">
        <v>3.7692462986215101</v>
      </c>
      <c r="F972" s="11">
        <v>3.2223222155309998</v>
      </c>
      <c r="G972" s="11">
        <v>2.8085835619591899</v>
      </c>
      <c r="H972" s="11">
        <v>2.3901237052950601</v>
      </c>
      <c r="I972" s="11">
        <v>2.1811555235168001</v>
      </c>
      <c r="J972" s="11">
        <v>2.0521891468917799</v>
      </c>
      <c r="K972" s="11">
        <v>2.0384962808373102</v>
      </c>
      <c r="L972" s="11">
        <v>2.0461180221352202</v>
      </c>
      <c r="M972" s="11">
        <v>2.0431548522997098</v>
      </c>
      <c r="N972" s="11">
        <v>2.0458769972002102</v>
      </c>
      <c r="O972" s="11">
        <v>1.95146342426861</v>
      </c>
      <c r="P972" s="11">
        <v>1.8369545412850901</v>
      </c>
      <c r="Q972" s="11">
        <v>1.6828858353673699</v>
      </c>
      <c r="R972" s="11">
        <v>1.55691896789018</v>
      </c>
      <c r="S972" s="11">
        <v>1.42054167956428</v>
      </c>
      <c r="T972" s="11">
        <v>1.3212220946464901</v>
      </c>
      <c r="U972" s="11">
        <v>1.2239215403883099</v>
      </c>
      <c r="V972" s="11">
        <v>1.12517219120604</v>
      </c>
      <c r="W972" s="11">
        <v>1.03048686627046</v>
      </c>
      <c r="X972" s="11">
        <v>0.93581526261431702</v>
      </c>
      <c r="Y972" s="11">
        <v>0.84947250772506699</v>
      </c>
      <c r="Z972" s="11" t="s">
        <v>59</v>
      </c>
      <c r="AA972" s="11">
        <v>0.68237581859076102</v>
      </c>
      <c r="AB972" s="11">
        <v>0.57801379105780604</v>
      </c>
      <c r="AC972" s="11">
        <v>0.494581047276344</v>
      </c>
      <c r="AD972" s="11">
        <v>0.41951926146677498</v>
      </c>
      <c r="AE972" s="11">
        <v>0.35090469012446301</v>
      </c>
      <c r="AF972" s="11">
        <v>0.28180446708643297</v>
      </c>
      <c r="AG972" s="11">
        <v>0.221864620502808</v>
      </c>
    </row>
    <row r="973" spans="1:33" x14ac:dyDescent="0.2">
      <c r="A973" s="3">
        <v>418</v>
      </c>
      <c r="B973" s="11"/>
      <c r="C973" s="11">
        <v>4.5015118156600096</v>
      </c>
      <c r="D973" s="11">
        <v>4.2348817659576703</v>
      </c>
      <c r="E973" s="11">
        <v>3.8345474276902398</v>
      </c>
      <c r="F973" s="11">
        <v>3.3442178861846301</v>
      </c>
      <c r="G973" s="11">
        <v>2.82248100866643</v>
      </c>
      <c r="H973" s="11">
        <v>2.4379572867806001</v>
      </c>
      <c r="I973" s="11">
        <v>2.1852756897469501</v>
      </c>
      <c r="J973" s="11">
        <v>2.09333752484073</v>
      </c>
      <c r="K973" s="11">
        <v>2.0474311818666502</v>
      </c>
      <c r="L973" s="11">
        <v>2.0701469881691001</v>
      </c>
      <c r="M973" s="11">
        <v>2.0572253057625298</v>
      </c>
      <c r="N973" s="11">
        <v>2.0783970928117301</v>
      </c>
      <c r="O973" s="11">
        <v>1.9922346534745601</v>
      </c>
      <c r="P973" s="11">
        <v>1.8669849336383999</v>
      </c>
      <c r="Q973" s="11">
        <v>1.729248135323</v>
      </c>
      <c r="R973" s="11">
        <v>1.5831634123990901</v>
      </c>
      <c r="S973" s="11">
        <v>1.4594043477718399</v>
      </c>
      <c r="T973" s="11">
        <v>1.3512128049638199</v>
      </c>
      <c r="U973" s="11">
        <v>1.2600739109346499</v>
      </c>
      <c r="V973" s="11">
        <v>1.1475840698106801</v>
      </c>
      <c r="W973" s="11">
        <v>1.07192092426984</v>
      </c>
      <c r="X973" s="11">
        <v>0.96892305643438903</v>
      </c>
      <c r="Y973" s="11">
        <v>0.894784077357205</v>
      </c>
      <c r="Z973" s="11" t="s">
        <v>59</v>
      </c>
      <c r="AA973" s="11" t="s">
        <v>59</v>
      </c>
      <c r="AB973" s="11">
        <v>0.62412862622929099</v>
      </c>
      <c r="AC973" s="11">
        <v>0.53351940143608301</v>
      </c>
      <c r="AD973" s="11">
        <v>0.45345783640882997</v>
      </c>
      <c r="AE973" s="11">
        <v>0.38391599293371498</v>
      </c>
      <c r="AF973" s="11">
        <v>0.31005776700365401</v>
      </c>
      <c r="AG973" s="11">
        <v>0.24697405228647401</v>
      </c>
    </row>
    <row r="974" spans="1:33" x14ac:dyDescent="0.2">
      <c r="A974" s="3">
        <v>420</v>
      </c>
      <c r="B974" s="11"/>
      <c r="C974" s="11">
        <v>4.5013877891860004</v>
      </c>
      <c r="D974" s="11">
        <v>4.2548419251825003</v>
      </c>
      <c r="E974" s="11">
        <v>3.8564277190259602</v>
      </c>
      <c r="F974" s="11">
        <v>3.41758190832787</v>
      </c>
      <c r="G974" s="11">
        <v>2.8836896848156202</v>
      </c>
      <c r="H974" s="11">
        <v>2.4995290744877101</v>
      </c>
      <c r="I974" s="11">
        <v>2.20980914014332</v>
      </c>
      <c r="J974" s="11">
        <v>2.1228221535838401</v>
      </c>
      <c r="K974" s="11">
        <v>2.0800285863112098</v>
      </c>
      <c r="L974" s="11">
        <v>2.0941714407309902</v>
      </c>
      <c r="M974" s="11">
        <v>2.0732979407677501</v>
      </c>
      <c r="N974" s="11">
        <v>2.0853093585295102</v>
      </c>
      <c r="O974" s="11">
        <v>2.0186013009720698</v>
      </c>
      <c r="P974" s="11">
        <v>1.9010395904102499</v>
      </c>
      <c r="Q974" s="11">
        <v>1.75192911096207</v>
      </c>
      <c r="R974" s="11">
        <v>1.6095281603140299</v>
      </c>
      <c r="S974" s="11">
        <v>1.486605339901</v>
      </c>
      <c r="T974" s="11">
        <v>1.38387785686566</v>
      </c>
      <c r="U974" s="11">
        <v>1.28921764548722</v>
      </c>
      <c r="V974" s="11">
        <v>1.18980241179406</v>
      </c>
      <c r="W974" s="11">
        <v>1.09946093615289</v>
      </c>
      <c r="X974" s="11">
        <v>1.0092628306217399</v>
      </c>
      <c r="Y974" s="11">
        <v>0.93110637341561997</v>
      </c>
      <c r="Z974" s="11" t="s">
        <v>59</v>
      </c>
      <c r="AA974" s="11" t="s">
        <v>59</v>
      </c>
      <c r="AB974" s="11">
        <v>0.66444168449812202</v>
      </c>
      <c r="AC974" s="11">
        <v>0.56980901258260397</v>
      </c>
      <c r="AD974" s="11">
        <v>0.49050000733030502</v>
      </c>
      <c r="AE974" s="11">
        <v>0.41426022785754102</v>
      </c>
      <c r="AF974" s="11">
        <v>0.33420931969216899</v>
      </c>
      <c r="AG974" s="11">
        <v>0.26810303738825098</v>
      </c>
    </row>
    <row r="975" spans="1:33" x14ac:dyDescent="0.2">
      <c r="A975" s="3">
        <v>422</v>
      </c>
      <c r="B975" s="11"/>
      <c r="C975" s="11">
        <v>4.4323073348616102</v>
      </c>
      <c r="D975" s="11">
        <v>4.2971742541820603</v>
      </c>
      <c r="E975" s="11">
        <v>3.90411544876283</v>
      </c>
      <c r="F975" s="11">
        <v>3.4469277464095902</v>
      </c>
      <c r="G975" s="11">
        <v>2.9477263890525598</v>
      </c>
      <c r="H975" s="11">
        <v>2.54613933249348</v>
      </c>
      <c r="I975" s="11">
        <v>2.2622455024761901</v>
      </c>
      <c r="J975" s="11">
        <v>2.14300738916873</v>
      </c>
      <c r="K975" s="11">
        <v>2.1140568557347801</v>
      </c>
      <c r="L975" s="11">
        <v>2.0995706432363002</v>
      </c>
      <c r="M975" s="11">
        <v>2.0998213899348599</v>
      </c>
      <c r="N975" s="11">
        <v>2.0896806526001201</v>
      </c>
      <c r="O975" s="11">
        <v>2.0324974785500598</v>
      </c>
      <c r="P975" s="11">
        <v>1.92020211744985</v>
      </c>
      <c r="Q975" s="11">
        <v>1.76810698408899</v>
      </c>
      <c r="R975" s="11">
        <v>1.63682183687843</v>
      </c>
      <c r="S975" s="11">
        <v>1.5117946246746801</v>
      </c>
      <c r="T975" s="11">
        <v>1.4168243085552401</v>
      </c>
      <c r="U975" s="11">
        <v>1.3199366206535801</v>
      </c>
      <c r="V975" s="11">
        <v>1.2312785270586299</v>
      </c>
      <c r="W975" s="11">
        <v>1.1341492863490501</v>
      </c>
      <c r="X975" s="11">
        <v>1.05602468097388</v>
      </c>
      <c r="Y975" s="11">
        <v>0.96522915735079695</v>
      </c>
      <c r="Z975" s="11" t="s">
        <v>59</v>
      </c>
      <c r="AA975" s="11" t="s">
        <v>59</v>
      </c>
      <c r="AB975" s="11">
        <v>0.69840142725351895</v>
      </c>
      <c r="AC975" s="11">
        <v>0.60890980618221402</v>
      </c>
      <c r="AD975" s="11">
        <v>0.524291489727016</v>
      </c>
      <c r="AE975" s="11">
        <v>0.43693430928637</v>
      </c>
      <c r="AF975" s="11">
        <v>0.35744407818546298</v>
      </c>
      <c r="AG975" s="11">
        <v>0.28882386015754102</v>
      </c>
    </row>
    <row r="976" spans="1:33" x14ac:dyDescent="0.2">
      <c r="A976" s="3">
        <v>424</v>
      </c>
      <c r="B976" s="11"/>
      <c r="C976" s="11">
        <v>4.4255657659185301</v>
      </c>
      <c r="D976" s="11">
        <v>4.3721452180067697</v>
      </c>
      <c r="E976" s="11">
        <v>3.9805573517229198</v>
      </c>
      <c r="F976" s="11">
        <v>3.4917303349508</v>
      </c>
      <c r="G976" s="11">
        <v>2.9916526788971498</v>
      </c>
      <c r="H976" s="11">
        <v>2.57025549727196</v>
      </c>
      <c r="I976" s="11">
        <v>2.31215611712499</v>
      </c>
      <c r="J976" s="11">
        <v>2.1685777824402201</v>
      </c>
      <c r="K976" s="11">
        <v>2.1230820431163102</v>
      </c>
      <c r="L976" s="11">
        <v>2.0969485218305199</v>
      </c>
      <c r="M976" s="11">
        <v>2.1249260189531198</v>
      </c>
      <c r="N976" s="11">
        <v>2.10459377828081</v>
      </c>
      <c r="O976" s="11">
        <v>2.0424878396402502</v>
      </c>
      <c r="P976" s="11">
        <v>1.92524674243435</v>
      </c>
      <c r="Q976" s="11">
        <v>1.7916293938641401</v>
      </c>
      <c r="R976" s="11">
        <v>1.6603245172705301</v>
      </c>
      <c r="S976" s="11">
        <v>1.5468455852651299</v>
      </c>
      <c r="T976" s="11">
        <v>1.4457790687413801</v>
      </c>
      <c r="U976" s="11">
        <v>1.3495629713008801</v>
      </c>
      <c r="V976" s="11">
        <v>1.2630161246300899</v>
      </c>
      <c r="W976" s="11">
        <v>1.1735178043869401</v>
      </c>
      <c r="X976" s="11">
        <v>1.0948717582473599</v>
      </c>
      <c r="Y976" s="11">
        <v>1.0064506927116099</v>
      </c>
      <c r="Z976" s="11">
        <v>0.91439772084100601</v>
      </c>
      <c r="AA976" s="11" t="s">
        <v>59</v>
      </c>
      <c r="AB976" s="11" t="s">
        <v>59</v>
      </c>
      <c r="AC976" s="11">
        <v>0.64604481994834895</v>
      </c>
      <c r="AD976" s="11">
        <v>0.55156946443555299</v>
      </c>
      <c r="AE976" s="11">
        <v>0.46046163929036599</v>
      </c>
      <c r="AF976" s="11">
        <v>0.37987197721452898</v>
      </c>
      <c r="AG976" s="11">
        <v>0.31311658419578497</v>
      </c>
    </row>
    <row r="977" spans="1:33" x14ac:dyDescent="0.2">
      <c r="A977" s="3">
        <v>426</v>
      </c>
      <c r="B977" s="11"/>
      <c r="C977" s="11">
        <v>4.5889214106098297</v>
      </c>
      <c r="D977" s="11">
        <v>4.3467114286212301</v>
      </c>
      <c r="E977" s="11">
        <v>4.0065175725244799</v>
      </c>
      <c r="F977" s="11">
        <v>3.5739171793170601</v>
      </c>
      <c r="G977" s="11">
        <v>3.0642908902112298</v>
      </c>
      <c r="H977" s="11">
        <v>2.61343539290203</v>
      </c>
      <c r="I977" s="11">
        <v>2.3470119151850599</v>
      </c>
      <c r="J977" s="11">
        <v>2.2067882781483501</v>
      </c>
      <c r="K977" s="11">
        <v>2.1265959148986799</v>
      </c>
      <c r="L977" s="11">
        <v>2.1157772412595599</v>
      </c>
      <c r="M977" s="11">
        <v>2.13168825693019</v>
      </c>
      <c r="N977" s="11">
        <v>2.1157865895594501</v>
      </c>
      <c r="O977" s="11">
        <v>2.0476570982297599</v>
      </c>
      <c r="P977" s="11">
        <v>1.9436203633140401</v>
      </c>
      <c r="Q977" s="11">
        <v>1.80906739441664</v>
      </c>
      <c r="R977" s="11">
        <v>1.6824520627514401</v>
      </c>
      <c r="S977" s="11">
        <v>1.58441283401958</v>
      </c>
      <c r="T977" s="11">
        <v>1.4793378314838499</v>
      </c>
      <c r="U977" s="11">
        <v>1.37015714756594</v>
      </c>
      <c r="V977" s="11">
        <v>1.3014339959174801</v>
      </c>
      <c r="W977" s="11">
        <v>1.1923736609481299</v>
      </c>
      <c r="X977" s="11">
        <v>1.1188136218789499</v>
      </c>
      <c r="Y977" s="11">
        <v>1.05125004505416</v>
      </c>
      <c r="Z977" s="11">
        <v>0.95124080170579794</v>
      </c>
      <c r="AA977" s="11" t="s">
        <v>59</v>
      </c>
      <c r="AB977" s="11" t="s">
        <v>59</v>
      </c>
      <c r="AC977" s="11">
        <v>0.67373489528546604</v>
      </c>
      <c r="AD977" s="11">
        <v>0.58154087985385405</v>
      </c>
      <c r="AE977" s="11">
        <v>0.50045189646805799</v>
      </c>
      <c r="AF977" s="11">
        <v>0.40458762937193699</v>
      </c>
      <c r="AG977" s="11">
        <v>0.33941590927050902</v>
      </c>
    </row>
    <row r="978" spans="1:33" x14ac:dyDescent="0.2">
      <c r="A978" s="3">
        <v>428</v>
      </c>
      <c r="B978" s="11"/>
      <c r="C978" s="11">
        <v>4.64942022173389</v>
      </c>
      <c r="D978" s="11">
        <v>4.3714545543295698</v>
      </c>
      <c r="E978" s="11">
        <v>4.04560622075069</v>
      </c>
      <c r="F978" s="11">
        <v>3.5853449248315998</v>
      </c>
      <c r="G978" s="11">
        <v>3.0565698752788801</v>
      </c>
      <c r="H978" s="11">
        <v>2.66212526252815</v>
      </c>
      <c r="I978" s="11">
        <v>2.3646217928038502</v>
      </c>
      <c r="J978" s="11">
        <v>2.2413207528377801</v>
      </c>
      <c r="K978" s="11">
        <v>2.1537825915962299</v>
      </c>
      <c r="L978" s="11">
        <v>2.1286943551451301</v>
      </c>
      <c r="M978" s="11">
        <v>2.13441679135925</v>
      </c>
      <c r="N978" s="11">
        <v>2.1258153782868199</v>
      </c>
      <c r="O978" s="11">
        <v>2.0564758003951802</v>
      </c>
      <c r="P978" s="11">
        <v>1.9666014411016799</v>
      </c>
      <c r="Q978" s="11">
        <v>1.81721301339554</v>
      </c>
      <c r="R978" s="11">
        <v>1.69548004129414</v>
      </c>
      <c r="S978" s="11">
        <v>1.5867104190540999</v>
      </c>
      <c r="T978" s="11">
        <v>1.50276077306628</v>
      </c>
      <c r="U978" s="11">
        <v>1.40045215388045</v>
      </c>
      <c r="V978" s="11">
        <v>1.3108575302422001</v>
      </c>
      <c r="W978" s="11">
        <v>1.22330508205914</v>
      </c>
      <c r="X978" s="11">
        <v>1.1524362575317699</v>
      </c>
      <c r="Y978" s="11">
        <v>1.08919234305238</v>
      </c>
      <c r="Z978" s="11">
        <v>0.97536529229901603</v>
      </c>
      <c r="AA978" s="11" t="s">
        <v>59</v>
      </c>
      <c r="AB978" s="11" t="s">
        <v>59</v>
      </c>
      <c r="AC978" s="11">
        <v>0.71749117156145803</v>
      </c>
      <c r="AD978" s="11">
        <v>0.63607563393148203</v>
      </c>
      <c r="AE978" s="11">
        <v>0.53392102368208005</v>
      </c>
      <c r="AF978" s="11">
        <v>0.44385174052573001</v>
      </c>
      <c r="AG978" s="11">
        <v>0.36772174524963203</v>
      </c>
    </row>
    <row r="979" spans="1:33" x14ac:dyDescent="0.2">
      <c r="A979" s="3">
        <v>430</v>
      </c>
      <c r="B979" s="11"/>
      <c r="C979" s="11">
        <v>4.6391170844949299</v>
      </c>
      <c r="D979" s="11">
        <v>4.4200818689643704</v>
      </c>
      <c r="E979" s="11">
        <v>4.0800863610866998</v>
      </c>
      <c r="F979" s="11">
        <v>3.6916477416515798</v>
      </c>
      <c r="G979" s="11">
        <v>3.1731725849696799</v>
      </c>
      <c r="H979" s="11">
        <v>2.6929263494410498</v>
      </c>
      <c r="I979" s="11">
        <v>2.41247700699371</v>
      </c>
      <c r="J979" s="11">
        <v>2.2449379585153402</v>
      </c>
      <c r="K979" s="11">
        <v>2.2042869967348602</v>
      </c>
      <c r="L979" s="11">
        <v>2.1710088026809098</v>
      </c>
      <c r="M979" s="11">
        <v>2.1403929683110299</v>
      </c>
      <c r="N979" s="11">
        <v>2.1496154469951199</v>
      </c>
      <c r="O979" s="11">
        <v>2.0647991142771698</v>
      </c>
      <c r="P979" s="11">
        <v>1.97695255742965</v>
      </c>
      <c r="Q979" s="11">
        <v>1.84901688298996</v>
      </c>
      <c r="R979" s="11">
        <v>1.7200289910252999</v>
      </c>
      <c r="S979" s="11">
        <v>1.6194607091450499</v>
      </c>
      <c r="T979" s="11">
        <v>1.5265237815100601</v>
      </c>
      <c r="U979" s="11">
        <v>1.4377302856421199</v>
      </c>
      <c r="V979" s="11">
        <v>1.35156057327361</v>
      </c>
      <c r="W979" s="11">
        <v>1.2706690417539299</v>
      </c>
      <c r="X979" s="11">
        <v>1.1921589165095201</v>
      </c>
      <c r="Y979" s="11">
        <v>1.10338028382523</v>
      </c>
      <c r="Z979" s="11">
        <v>1.0154915590501901</v>
      </c>
      <c r="AA979" s="11">
        <v>0.95437743011560106</v>
      </c>
      <c r="AB979" s="11" t="s">
        <v>59</v>
      </c>
      <c r="AC979" s="11">
        <v>0.75883536831600995</v>
      </c>
      <c r="AD979" s="11">
        <v>0.66458130860994402</v>
      </c>
      <c r="AE979" s="11">
        <v>0.55581340645949695</v>
      </c>
      <c r="AF979" s="11">
        <v>0.47904363277928902</v>
      </c>
      <c r="AG979" s="11">
        <v>0.38113751567794002</v>
      </c>
    </row>
    <row r="980" spans="1:33" x14ac:dyDescent="0.2">
      <c r="A980" s="3">
        <v>432</v>
      </c>
      <c r="B980" s="11"/>
      <c r="C980" s="11">
        <v>4.6444217694340502</v>
      </c>
      <c r="D980" s="11">
        <v>4.4598665585679598</v>
      </c>
      <c r="E980" s="11">
        <v>4.0518798654497301</v>
      </c>
      <c r="F980" s="11">
        <v>3.6917546544487401</v>
      </c>
      <c r="G980" s="11">
        <v>3.1729733906277602</v>
      </c>
      <c r="H980" s="11">
        <v>2.7144428101851101</v>
      </c>
      <c r="I980" s="11">
        <v>2.4167350426874301</v>
      </c>
      <c r="J980" s="11">
        <v>2.2585747448759701</v>
      </c>
      <c r="K980" s="11">
        <v>2.1726168332399198</v>
      </c>
      <c r="L980" s="11">
        <v>2.14235589107165</v>
      </c>
      <c r="M980" s="11">
        <v>2.1484062300913198</v>
      </c>
      <c r="N980" s="11">
        <v>2.1318471087004101</v>
      </c>
      <c r="O980" s="11">
        <v>2.0722479272173899</v>
      </c>
      <c r="P980" s="11">
        <v>1.9728185778140801</v>
      </c>
      <c r="Q980" s="11">
        <v>1.85883790806243</v>
      </c>
      <c r="R980" s="11">
        <v>1.73077513242475</v>
      </c>
      <c r="S980" s="11">
        <v>1.6302674195610201</v>
      </c>
      <c r="T980" s="11">
        <v>1.5477264151144301</v>
      </c>
      <c r="U980" s="11">
        <v>1.45530404729147</v>
      </c>
      <c r="V980" s="11">
        <v>1.3683545330590301</v>
      </c>
      <c r="W980" s="11">
        <v>1.3087298937881</v>
      </c>
      <c r="X980" s="11">
        <v>1.2150420389030501</v>
      </c>
      <c r="Y980" s="11">
        <v>1.13936054331553</v>
      </c>
      <c r="Z980" s="11">
        <v>1.0533506600184399</v>
      </c>
      <c r="AA980" s="11">
        <v>0.97456869487693099</v>
      </c>
      <c r="AB980" s="11" t="s">
        <v>59</v>
      </c>
      <c r="AC980" s="11" t="s">
        <v>59</v>
      </c>
      <c r="AD980" s="11">
        <v>0.69417110506740698</v>
      </c>
      <c r="AE980" s="11">
        <v>0.59908856198292804</v>
      </c>
      <c r="AF980" s="11">
        <v>0.489524866557004</v>
      </c>
      <c r="AG980" s="11">
        <v>0.40689447184343203</v>
      </c>
    </row>
    <row r="981" spans="1:33" x14ac:dyDescent="0.2">
      <c r="A981" s="3">
        <v>434</v>
      </c>
      <c r="B981" s="11"/>
      <c r="C981" s="11">
        <v>4.7257708243214402</v>
      </c>
      <c r="D981" s="11">
        <v>4.5261198787196104</v>
      </c>
      <c r="E981" s="11">
        <v>4.16406262426292</v>
      </c>
      <c r="F981" s="11">
        <v>3.7567290294136102</v>
      </c>
      <c r="G981" s="11">
        <v>3.2508093099034001</v>
      </c>
      <c r="H981" s="11">
        <v>2.80974217783535</v>
      </c>
      <c r="I981" s="11">
        <v>2.4914189421360402</v>
      </c>
      <c r="J981" s="11">
        <v>2.278302592787</v>
      </c>
      <c r="K981" s="11">
        <v>2.1933879431835099</v>
      </c>
      <c r="L981" s="11">
        <v>2.1687484249468598</v>
      </c>
      <c r="M981" s="11">
        <v>2.18218193675387</v>
      </c>
      <c r="N981" s="11">
        <v>2.1467606220783502</v>
      </c>
      <c r="O981" s="11">
        <v>2.0786751550856799</v>
      </c>
      <c r="P981" s="11">
        <v>2.0040287706556299</v>
      </c>
      <c r="Q981" s="11">
        <v>1.8788516830828199</v>
      </c>
      <c r="R981" s="11">
        <v>1.76878405107656</v>
      </c>
      <c r="S981" s="11">
        <v>1.6524014341336699</v>
      </c>
      <c r="T981" s="11">
        <v>1.5782028229203799</v>
      </c>
      <c r="U981" s="11">
        <v>1.48230093867715</v>
      </c>
      <c r="V981" s="11">
        <v>1.4012694823751199</v>
      </c>
      <c r="W981" s="11">
        <v>1.34132198454971</v>
      </c>
      <c r="X981" s="11">
        <v>1.2472314101769799</v>
      </c>
      <c r="Y981" s="11">
        <v>1.1874199023762</v>
      </c>
      <c r="Z981" s="11">
        <v>1.10115443097286</v>
      </c>
      <c r="AA981" s="11">
        <v>1.0130663281812899</v>
      </c>
      <c r="AB981" s="11" t="s">
        <v>59</v>
      </c>
      <c r="AC981" s="11" t="s">
        <v>59</v>
      </c>
      <c r="AD981" s="11">
        <v>0.73393442382206397</v>
      </c>
      <c r="AE981" s="11">
        <v>0.64489236837305397</v>
      </c>
      <c r="AF981" s="11">
        <v>0.52598956835202904</v>
      </c>
      <c r="AG981" s="11">
        <v>0.442217006606893</v>
      </c>
    </row>
    <row r="982" spans="1:33" x14ac:dyDescent="0.2">
      <c r="A982" s="3">
        <v>436</v>
      </c>
      <c r="B982" s="11"/>
      <c r="C982" s="11">
        <v>4.75956177485266</v>
      </c>
      <c r="D982" s="11">
        <v>4.5637566876233997</v>
      </c>
      <c r="E982" s="11">
        <v>4.2674559643036103</v>
      </c>
      <c r="F982" s="11">
        <v>3.7886144095729701</v>
      </c>
      <c r="G982" s="11">
        <v>3.3472689682891299</v>
      </c>
      <c r="H982" s="11">
        <v>2.8633614211359801</v>
      </c>
      <c r="I982" s="11">
        <v>2.5478626621899099</v>
      </c>
      <c r="J982" s="11">
        <v>2.3248619218408701</v>
      </c>
      <c r="K982" s="11">
        <v>2.22517701512675</v>
      </c>
      <c r="L982" s="11">
        <v>2.1907817208093601</v>
      </c>
      <c r="M982" s="11">
        <v>2.1953552649211199</v>
      </c>
      <c r="N982" s="11">
        <v>2.1647742941288701</v>
      </c>
      <c r="O982" s="11">
        <v>2.0994825853194699</v>
      </c>
      <c r="P982" s="11">
        <v>2.0160073316722</v>
      </c>
      <c r="Q982" s="11">
        <v>1.8959323608382599</v>
      </c>
      <c r="R982" s="11">
        <v>1.7943339595568</v>
      </c>
      <c r="S982" s="11">
        <v>1.6809524051954099</v>
      </c>
      <c r="T982" s="11">
        <v>1.60954477401547</v>
      </c>
      <c r="U982" s="11">
        <v>1.5094342023503999</v>
      </c>
      <c r="V982" s="11">
        <v>1.4386544015095599</v>
      </c>
      <c r="W982" s="11">
        <v>1.3608306090725399</v>
      </c>
      <c r="X982" s="11">
        <v>1.2799289315961799</v>
      </c>
      <c r="Y982" s="11">
        <v>1.22218129128782</v>
      </c>
      <c r="Z982" s="11">
        <v>1.1419959086529801</v>
      </c>
      <c r="AA982" s="11">
        <v>1.0433771233782601</v>
      </c>
      <c r="AB982" s="11">
        <v>0.96845004498362297</v>
      </c>
      <c r="AC982" s="11" t="s">
        <v>59</v>
      </c>
      <c r="AD982" s="11">
        <v>0.77664506396303901</v>
      </c>
      <c r="AE982" s="11">
        <v>0.68353725658401199</v>
      </c>
      <c r="AF982" s="11">
        <v>0.576927542704885</v>
      </c>
      <c r="AG982" s="11">
        <v>0.48272253477453397</v>
      </c>
    </row>
    <row r="983" spans="1:33" x14ac:dyDescent="0.2">
      <c r="A983" s="3">
        <v>438</v>
      </c>
      <c r="B983" s="11"/>
      <c r="C983" s="11">
        <v>4.8045144651287197</v>
      </c>
      <c r="D983" s="11">
        <v>4.6079848760127398</v>
      </c>
      <c r="E983" s="11">
        <v>4.2901983352855497</v>
      </c>
      <c r="F983" s="11">
        <v>3.8241253200801499</v>
      </c>
      <c r="G983" s="11">
        <v>3.39909066718125</v>
      </c>
      <c r="H983" s="11">
        <v>2.8945992578536499</v>
      </c>
      <c r="I983" s="11">
        <v>2.5713873106724301</v>
      </c>
      <c r="J983" s="11">
        <v>2.3786117158426299</v>
      </c>
      <c r="K983" s="11">
        <v>2.2501866165893301</v>
      </c>
      <c r="L983" s="11">
        <v>2.1957172696518401</v>
      </c>
      <c r="M983" s="11">
        <v>2.1957637140216399</v>
      </c>
      <c r="N983" s="11">
        <v>2.1738053935750901</v>
      </c>
      <c r="O983" s="11">
        <v>2.1254728738352702</v>
      </c>
      <c r="P983" s="11">
        <v>2.0115777681269198</v>
      </c>
      <c r="Q983" s="11">
        <v>1.9062489906826099</v>
      </c>
      <c r="R983" s="11">
        <v>1.8031296408884401</v>
      </c>
      <c r="S983" s="11">
        <v>1.70368613524764</v>
      </c>
      <c r="T983" s="11">
        <v>1.6318475816907101</v>
      </c>
      <c r="U983" s="11">
        <v>1.5365578664201101</v>
      </c>
      <c r="V983" s="11">
        <v>1.4667528506379</v>
      </c>
      <c r="W983" s="11">
        <v>1.38438899765183</v>
      </c>
      <c r="X983" s="11">
        <v>1.3187389017776101</v>
      </c>
      <c r="Y983" s="11">
        <v>1.24374310753068</v>
      </c>
      <c r="Z983" s="11">
        <v>1.1765704943316599</v>
      </c>
      <c r="AA983" s="11">
        <v>1.06933557354819</v>
      </c>
      <c r="AB983" s="11">
        <v>0.99779945350886301</v>
      </c>
      <c r="AC983" s="11" t="s">
        <v>59</v>
      </c>
      <c r="AD983" s="11" t="s">
        <v>59</v>
      </c>
      <c r="AE983" s="11">
        <v>0.71544916397003699</v>
      </c>
      <c r="AF983" s="11">
        <v>0.61553596062379001</v>
      </c>
      <c r="AG983" s="11">
        <v>0.51548055486795497</v>
      </c>
    </row>
    <row r="984" spans="1:33" x14ac:dyDescent="0.2">
      <c r="A984" s="3">
        <v>440</v>
      </c>
      <c r="B984" s="11"/>
      <c r="C984" s="11">
        <v>4.8843392408324897</v>
      </c>
      <c r="D984" s="11">
        <v>4.6909315419064797</v>
      </c>
      <c r="E984" s="11">
        <v>4.30071214992061</v>
      </c>
      <c r="F984" s="11">
        <v>3.9218297796296899</v>
      </c>
      <c r="G984" s="11">
        <v>3.4274247705226299</v>
      </c>
      <c r="H984" s="11">
        <v>2.9669319632505902</v>
      </c>
      <c r="I984" s="11">
        <v>2.6016172790258798</v>
      </c>
      <c r="J984" s="11">
        <v>2.3981466853023599</v>
      </c>
      <c r="K984" s="11">
        <v>2.27930862758874</v>
      </c>
      <c r="L984" s="11">
        <v>2.2162137155647299</v>
      </c>
      <c r="M984" s="11">
        <v>2.20607985424446</v>
      </c>
      <c r="N984" s="11">
        <v>2.18366004368773</v>
      </c>
      <c r="O984" s="11">
        <v>2.13275771274684</v>
      </c>
      <c r="P984" s="11">
        <v>2.0288993281989498</v>
      </c>
      <c r="Q984" s="11">
        <v>1.9155140799394901</v>
      </c>
      <c r="R984" s="11">
        <v>1.81491525878517</v>
      </c>
      <c r="S984" s="11">
        <v>1.72100514773434</v>
      </c>
      <c r="T984" s="11">
        <v>1.64279447536686</v>
      </c>
      <c r="U984" s="11">
        <v>1.5660232119517301</v>
      </c>
      <c r="V984" s="11">
        <v>1.4876896036607901</v>
      </c>
      <c r="W984" s="11">
        <v>1.42273813682593</v>
      </c>
      <c r="X984" s="11">
        <v>1.36287686651826</v>
      </c>
      <c r="Y984" s="11">
        <v>1.26932616479178</v>
      </c>
      <c r="Z984" s="11">
        <v>1.21160168317759</v>
      </c>
      <c r="AA984" s="11">
        <v>1.1134386807839101</v>
      </c>
      <c r="AB984" s="11">
        <v>1.0334180958463199</v>
      </c>
      <c r="AC984" s="11" t="s">
        <v>59</v>
      </c>
      <c r="AD984" s="11" t="s">
        <v>59</v>
      </c>
      <c r="AE984" s="11">
        <v>0.745536139263833</v>
      </c>
      <c r="AF984" s="11">
        <v>0.63507879055726801</v>
      </c>
      <c r="AG984" s="11">
        <v>0.53863340602865795</v>
      </c>
    </row>
    <row r="985" spans="1:33" x14ac:dyDescent="0.2">
      <c r="A985" s="3">
        <v>442</v>
      </c>
      <c r="B985" s="11"/>
      <c r="C985" s="11">
        <v>4.6976502645659703</v>
      </c>
      <c r="D985" s="11">
        <v>4.6884856642225499</v>
      </c>
      <c r="E985" s="11">
        <v>4.3655862442679902</v>
      </c>
      <c r="F985" s="11">
        <v>3.910771539433</v>
      </c>
      <c r="G985" s="11">
        <v>3.50269276670985</v>
      </c>
      <c r="H985" s="11">
        <v>2.9688487848955498</v>
      </c>
      <c r="I985" s="11">
        <v>2.60476037426041</v>
      </c>
      <c r="J985" s="11">
        <v>2.3810420177204499</v>
      </c>
      <c r="K985" s="11">
        <v>2.2799352649214399</v>
      </c>
      <c r="L985" s="11">
        <v>2.2321563816453902</v>
      </c>
      <c r="M985" s="11">
        <v>2.1810067839142202</v>
      </c>
      <c r="N985" s="11">
        <v>2.1820678336865602</v>
      </c>
      <c r="O985" s="11">
        <v>2.1171107375365099</v>
      </c>
      <c r="P985" s="11">
        <v>2.0465609561454201</v>
      </c>
      <c r="Q985" s="11">
        <v>1.9178950029353099</v>
      </c>
      <c r="R985" s="11">
        <v>1.8146453180425699</v>
      </c>
      <c r="S985" s="11">
        <v>1.7492957893751599</v>
      </c>
      <c r="T985" s="11">
        <v>1.65052120564056</v>
      </c>
      <c r="U985" s="11">
        <v>1.5790875760077501</v>
      </c>
      <c r="V985" s="11">
        <v>1.5147464100922301</v>
      </c>
      <c r="W985" s="11">
        <v>1.43970805757961</v>
      </c>
      <c r="X985" s="11">
        <v>1.37324524955232</v>
      </c>
      <c r="Y985" s="11">
        <v>1.30307464089726</v>
      </c>
      <c r="Z985" s="11">
        <v>1.23219201153945</v>
      </c>
      <c r="AA985" s="11">
        <v>1.16260669099576</v>
      </c>
      <c r="AB985" s="11">
        <v>1.07335123649439</v>
      </c>
      <c r="AC985" s="11" t="s">
        <v>59</v>
      </c>
      <c r="AD985" s="11" t="s">
        <v>59</v>
      </c>
      <c r="AE985" s="11">
        <v>0.77607075477283805</v>
      </c>
      <c r="AF985" s="11">
        <v>0.66453725755846704</v>
      </c>
      <c r="AG985" s="11">
        <v>0.57894877798436795</v>
      </c>
    </row>
    <row r="986" spans="1:33" x14ac:dyDescent="0.2">
      <c r="A986" s="3">
        <v>444</v>
      </c>
      <c r="B986" s="11"/>
      <c r="C986" s="11">
        <v>4.8568520630293497</v>
      </c>
      <c r="D986" s="11">
        <v>4.6876069085513201</v>
      </c>
      <c r="E986" s="11">
        <v>4.3577030579648701</v>
      </c>
      <c r="F986" s="11">
        <v>3.9850621392304602</v>
      </c>
      <c r="G986" s="11">
        <v>3.4758477948703299</v>
      </c>
      <c r="H986" s="11">
        <v>2.9992957192818599</v>
      </c>
      <c r="I986" s="11">
        <v>2.6732446616414101</v>
      </c>
      <c r="J986" s="11">
        <v>2.42586429354313</v>
      </c>
      <c r="K986" s="11">
        <v>2.26618208581852</v>
      </c>
      <c r="L986" s="11">
        <v>2.2429336326550402</v>
      </c>
      <c r="M986" s="11">
        <v>2.2033309588496999</v>
      </c>
      <c r="N986" s="11">
        <v>2.1777913527887498</v>
      </c>
      <c r="O986" s="11">
        <v>2.1184636755991502</v>
      </c>
      <c r="P986" s="11">
        <v>2.0384096676408401</v>
      </c>
      <c r="Q986" s="11">
        <v>1.9221751326615999</v>
      </c>
      <c r="R986" s="11">
        <v>1.8245186639512001</v>
      </c>
      <c r="S986" s="11">
        <v>1.7546227864975501</v>
      </c>
      <c r="T986" s="11">
        <v>1.6761099216342199</v>
      </c>
      <c r="U986" s="11">
        <v>1.58287007922603</v>
      </c>
      <c r="V986" s="11">
        <v>1.5326495498730699</v>
      </c>
      <c r="W986" s="11">
        <v>1.47230503895789</v>
      </c>
      <c r="X986" s="11">
        <v>1.4035109872210301</v>
      </c>
      <c r="Y986" s="11">
        <v>1.33517295931512</v>
      </c>
      <c r="Z986" s="11">
        <v>1.27068627182058</v>
      </c>
      <c r="AA986" s="11">
        <v>1.1950929729089601</v>
      </c>
      <c r="AB986" s="11">
        <v>1.0862512960534001</v>
      </c>
      <c r="AC986" s="11">
        <v>1.0085085443216</v>
      </c>
      <c r="AD986" s="11" t="s">
        <v>59</v>
      </c>
      <c r="AE986" s="11" t="s">
        <v>59</v>
      </c>
      <c r="AF986" s="11">
        <v>0.71194415661811705</v>
      </c>
      <c r="AG986" s="11">
        <v>0.61211690951509701</v>
      </c>
    </row>
    <row r="987" spans="1:33" x14ac:dyDescent="0.2">
      <c r="A987" s="3">
        <v>446</v>
      </c>
      <c r="B987" s="11"/>
      <c r="C987" s="11">
        <v>4.8092543141458703</v>
      </c>
      <c r="D987" s="11">
        <v>4.8039552479877496</v>
      </c>
      <c r="E987" s="11">
        <v>4.3733590217699598</v>
      </c>
      <c r="F987" s="11">
        <v>4.0278020668878298</v>
      </c>
      <c r="G987" s="11">
        <v>3.5290540100387799</v>
      </c>
      <c r="H987" s="11">
        <v>3.0737908718232698</v>
      </c>
      <c r="I987" s="11">
        <v>2.7166259028658102</v>
      </c>
      <c r="J987" s="11">
        <v>2.4532934951128502</v>
      </c>
      <c r="K987" s="11">
        <v>2.29641459505959</v>
      </c>
      <c r="L987" s="11">
        <v>2.23930692079868</v>
      </c>
      <c r="M987" s="11">
        <v>2.1991520789401302</v>
      </c>
      <c r="N987" s="11">
        <v>2.1899683155406402</v>
      </c>
      <c r="O987" s="11">
        <v>2.1228234885227</v>
      </c>
      <c r="P987" s="11">
        <v>2.0489434058704199</v>
      </c>
      <c r="Q987" s="11">
        <v>1.92482585879586</v>
      </c>
      <c r="R987" s="11">
        <v>1.8258894543352699</v>
      </c>
      <c r="S987" s="11">
        <v>1.76709609043931</v>
      </c>
      <c r="T987" s="11">
        <v>1.6916176477234499</v>
      </c>
      <c r="U987" s="11">
        <v>1.6208613311801301</v>
      </c>
      <c r="V987" s="11">
        <v>1.5327633634395701</v>
      </c>
      <c r="W987" s="11">
        <v>1.48677112608147</v>
      </c>
      <c r="X987" s="11">
        <v>1.4342568452026301</v>
      </c>
      <c r="Y987" s="11">
        <v>1.36211041781514</v>
      </c>
      <c r="Z987" s="11">
        <v>1.2958264701442901</v>
      </c>
      <c r="AA987" s="11">
        <v>1.2155625152548999</v>
      </c>
      <c r="AB987" s="11">
        <v>1.1280108522100001</v>
      </c>
      <c r="AC987" s="11">
        <v>1.0360769508709</v>
      </c>
      <c r="AD987" s="11" t="s">
        <v>59</v>
      </c>
      <c r="AE987" s="11" t="s">
        <v>59</v>
      </c>
      <c r="AF987" s="11">
        <v>0.74317514151063702</v>
      </c>
      <c r="AG987" s="11">
        <v>0.64603735527959705</v>
      </c>
    </row>
    <row r="988" spans="1:33" x14ac:dyDescent="0.2">
      <c r="A988" s="3">
        <v>448</v>
      </c>
      <c r="B988" s="11"/>
      <c r="C988" s="11">
        <v>4.7392269304937402</v>
      </c>
      <c r="D988" s="11">
        <v>4.8043512055320496</v>
      </c>
      <c r="E988" s="11">
        <v>4.3999007134003696</v>
      </c>
      <c r="F988" s="11">
        <v>4.0507716268848899</v>
      </c>
      <c r="G988" s="11">
        <v>3.5612680493936502</v>
      </c>
      <c r="H988" s="11">
        <v>3.1149869099183598</v>
      </c>
      <c r="I988" s="11">
        <v>2.7259458491698498</v>
      </c>
      <c r="J988" s="11">
        <v>2.4589031893702402</v>
      </c>
      <c r="K988" s="11">
        <v>2.3087828659967902</v>
      </c>
      <c r="L988" s="11">
        <v>2.2340842964817398</v>
      </c>
      <c r="M988" s="11">
        <v>2.19023507954559</v>
      </c>
      <c r="N988" s="11">
        <v>2.16628445021033</v>
      </c>
      <c r="O988" s="11">
        <v>2.1103266831406802</v>
      </c>
      <c r="P988" s="11">
        <v>2.0297870489449101</v>
      </c>
      <c r="Q988" s="11">
        <v>1.91726046637095</v>
      </c>
      <c r="R988" s="11">
        <v>1.82873479568718</v>
      </c>
      <c r="S988" s="11">
        <v>1.7560896746663699</v>
      </c>
      <c r="T988" s="11">
        <v>1.6970883504677401</v>
      </c>
      <c r="U988" s="11">
        <v>1.6221648522126599</v>
      </c>
      <c r="V988" s="11">
        <v>1.5511267705309399</v>
      </c>
      <c r="W988" s="11">
        <v>1.49671848002362</v>
      </c>
      <c r="X988" s="11">
        <v>1.44373265930219</v>
      </c>
      <c r="Y988" s="11">
        <v>1.3740077418582</v>
      </c>
      <c r="Z988" s="11">
        <v>1.3083048912072499</v>
      </c>
      <c r="AA988" s="11">
        <v>1.2363173712462501</v>
      </c>
      <c r="AB988" s="11">
        <v>1.157611334959</v>
      </c>
      <c r="AC988" s="11">
        <v>1.0723751708602001</v>
      </c>
      <c r="AD988" s="11" t="s">
        <v>59</v>
      </c>
      <c r="AE988" s="11" t="s">
        <v>59</v>
      </c>
      <c r="AF988" s="11">
        <v>0.76602641141086303</v>
      </c>
      <c r="AG988" s="11">
        <v>0.67613420435891203</v>
      </c>
    </row>
    <row r="989" spans="1:33" x14ac:dyDescent="0.2">
      <c r="A989" s="3">
        <v>450</v>
      </c>
      <c r="B989" s="11"/>
      <c r="C989" s="11">
        <v>4.6989882814394202</v>
      </c>
      <c r="D989" s="11">
        <v>4.7188897723869996</v>
      </c>
      <c r="E989" s="11">
        <v>4.4429487325648802</v>
      </c>
      <c r="F989" s="11">
        <v>4.0579848128732499</v>
      </c>
      <c r="G989" s="11">
        <v>3.6148034798754098</v>
      </c>
      <c r="H989" s="11">
        <v>3.1281096843951799</v>
      </c>
      <c r="I989" s="11">
        <v>2.7400248027488399</v>
      </c>
      <c r="J989" s="11">
        <v>2.47143486842225</v>
      </c>
      <c r="K989" s="11">
        <v>2.3290599322329801</v>
      </c>
      <c r="L989" s="11">
        <v>2.2274942965245201</v>
      </c>
      <c r="M989" s="11">
        <v>2.1884702411174901</v>
      </c>
      <c r="N989" s="11">
        <v>2.1388499729086798</v>
      </c>
      <c r="O989" s="11">
        <v>2.0980743510311801</v>
      </c>
      <c r="P989" s="11">
        <v>2.0204883102133602</v>
      </c>
      <c r="Q989" s="11">
        <v>1.91011360034758</v>
      </c>
      <c r="R989" s="11">
        <v>1.83024574167665</v>
      </c>
      <c r="S989" s="11">
        <v>1.7546895221027901</v>
      </c>
      <c r="T989" s="11">
        <v>1.68872962989987</v>
      </c>
      <c r="U989" s="11">
        <v>1.6265909483904899</v>
      </c>
      <c r="V989" s="11">
        <v>1.56566022292729</v>
      </c>
      <c r="W989" s="11">
        <v>1.5028944992886499</v>
      </c>
      <c r="X989" s="11">
        <v>1.4544082757640699</v>
      </c>
      <c r="Y989" s="11">
        <v>1.3912157629358599</v>
      </c>
      <c r="Z989" s="11">
        <v>1.32751318243301</v>
      </c>
      <c r="AA989" s="11">
        <v>1.26175521764999</v>
      </c>
      <c r="AB989" s="11">
        <v>1.18273857198732</v>
      </c>
      <c r="AC989" s="11">
        <v>1.1001921744606999</v>
      </c>
      <c r="AD989" s="11">
        <v>0.99406408882780894</v>
      </c>
      <c r="AE989" s="11" t="s">
        <v>59</v>
      </c>
      <c r="AF989" s="11" t="s">
        <v>59</v>
      </c>
      <c r="AG989" s="11">
        <v>0.696689304570138</v>
      </c>
    </row>
    <row r="990" spans="1:33" x14ac:dyDescent="0.2">
      <c r="A990" s="3">
        <v>452</v>
      </c>
      <c r="B990" s="11"/>
      <c r="C990" s="11">
        <v>4.7459054294395502</v>
      </c>
      <c r="D990" s="11">
        <v>4.6326534931812597</v>
      </c>
      <c r="E990" s="11">
        <v>4.4405447573022903</v>
      </c>
      <c r="F990" s="11">
        <v>4.0702533371012803</v>
      </c>
      <c r="G990" s="11">
        <v>3.6509475110569598</v>
      </c>
      <c r="H990" s="11">
        <v>3.1295922478554599</v>
      </c>
      <c r="I990" s="11">
        <v>2.7728777734523402</v>
      </c>
      <c r="J990" s="11">
        <v>2.5052180038078902</v>
      </c>
      <c r="K990" s="11">
        <v>2.3553845343348199</v>
      </c>
      <c r="L990" s="11">
        <v>2.2216596667986002</v>
      </c>
      <c r="M990" s="11">
        <v>2.1862643255445802</v>
      </c>
      <c r="N990" s="11">
        <v>2.14026450272085</v>
      </c>
      <c r="O990" s="11">
        <v>2.0782641012034699</v>
      </c>
      <c r="P990" s="11">
        <v>2.0208661631379501</v>
      </c>
      <c r="Q990" s="11">
        <v>1.90863228693488</v>
      </c>
      <c r="R990" s="11">
        <v>1.8228349058448401</v>
      </c>
      <c r="S990" s="11">
        <v>1.7561638655923</v>
      </c>
      <c r="T990" s="11">
        <v>1.6903991035189401</v>
      </c>
      <c r="U990" s="11">
        <v>1.6409086122058201</v>
      </c>
      <c r="V990" s="11">
        <v>1.5718950314051201</v>
      </c>
      <c r="W990" s="11">
        <v>1.5132226657165</v>
      </c>
      <c r="X990" s="11">
        <v>1.4703246520317801</v>
      </c>
      <c r="Y990" s="11">
        <v>1.4079907615746301</v>
      </c>
      <c r="Z990" s="11">
        <v>1.3447130878473601</v>
      </c>
      <c r="AA990" s="11">
        <v>1.2828014599256901</v>
      </c>
      <c r="AB990" s="11">
        <v>1.2055614384624</v>
      </c>
      <c r="AC990" s="11">
        <v>1.1185117027510201</v>
      </c>
      <c r="AD990" s="11">
        <v>1.03037005958061</v>
      </c>
      <c r="AE990" s="11" t="s">
        <v>59</v>
      </c>
      <c r="AF990" s="11" t="s">
        <v>59</v>
      </c>
      <c r="AG990" s="11">
        <v>0.71775141590854197</v>
      </c>
    </row>
    <row r="991" spans="1:33" x14ac:dyDescent="0.2">
      <c r="A991" s="3">
        <v>454</v>
      </c>
      <c r="B991" s="11"/>
      <c r="C991" s="11">
        <v>4.8348289413853003</v>
      </c>
      <c r="D991" s="11">
        <v>4.6300150963862601</v>
      </c>
      <c r="E991" s="11">
        <v>4.4063336245093403</v>
      </c>
      <c r="F991" s="11">
        <v>4.0821744303262504</v>
      </c>
      <c r="G991" s="11">
        <v>3.6423041426388001</v>
      </c>
      <c r="H991" s="11">
        <v>3.1430131116501698</v>
      </c>
      <c r="I991" s="11">
        <v>2.8097588592698299</v>
      </c>
      <c r="J991" s="11">
        <v>2.54209452242003</v>
      </c>
      <c r="K991" s="11">
        <v>2.36345659393319</v>
      </c>
      <c r="L991" s="11">
        <v>2.2216097978387799</v>
      </c>
      <c r="M991" s="11">
        <v>2.1771406388196701</v>
      </c>
      <c r="N991" s="11">
        <v>2.1518069720354398</v>
      </c>
      <c r="O991" s="11">
        <v>2.0545833543429501</v>
      </c>
      <c r="P991" s="11">
        <v>2.0126924154383898</v>
      </c>
      <c r="Q991" s="11">
        <v>1.9133151074535999</v>
      </c>
      <c r="R991" s="11">
        <v>1.8121257532638499</v>
      </c>
      <c r="S991" s="11">
        <v>1.7486623194328399</v>
      </c>
      <c r="T991" s="11">
        <v>1.7085887327628999</v>
      </c>
      <c r="U991" s="11">
        <v>1.6468665847888799</v>
      </c>
      <c r="V991" s="11">
        <v>1.57902195536944</v>
      </c>
      <c r="W991" s="11">
        <v>1.53281361839376</v>
      </c>
      <c r="X991" s="11">
        <v>1.4841099868443099</v>
      </c>
      <c r="Y991" s="11">
        <v>1.4199314179732101</v>
      </c>
      <c r="Z991" s="11">
        <v>1.3601006752509801</v>
      </c>
      <c r="AA991" s="11">
        <v>1.29568845448117</v>
      </c>
      <c r="AB991" s="11">
        <v>1.22523958413239</v>
      </c>
      <c r="AC991" s="11">
        <v>1.1378999775491301</v>
      </c>
      <c r="AD991" s="11">
        <v>1.05683413554655</v>
      </c>
      <c r="AE991" s="11" t="s">
        <v>59</v>
      </c>
      <c r="AF991" s="11" t="s">
        <v>59</v>
      </c>
      <c r="AG991" s="11">
        <v>0.74891818590989101</v>
      </c>
    </row>
    <row r="992" spans="1:33" x14ac:dyDescent="0.2">
      <c r="A992" s="3">
        <v>456</v>
      </c>
      <c r="B992" s="11"/>
      <c r="C992" s="11">
        <v>4.8166162616877699</v>
      </c>
      <c r="D992" s="11">
        <v>4.72041210544349</v>
      </c>
      <c r="E992" s="11">
        <v>4.4585286889206399</v>
      </c>
      <c r="F992" s="11">
        <v>4.0604635533105498</v>
      </c>
      <c r="G992" s="11">
        <v>3.6488740367324</v>
      </c>
      <c r="H992" s="11">
        <v>3.1841545233008799</v>
      </c>
      <c r="I992" s="11">
        <v>2.8229688767462799</v>
      </c>
      <c r="J992" s="11">
        <v>2.5438590516159199</v>
      </c>
      <c r="K992" s="11">
        <v>2.3396659318299502</v>
      </c>
      <c r="L992" s="11">
        <v>2.2298184520017599</v>
      </c>
      <c r="M992" s="11">
        <v>2.1698576794991902</v>
      </c>
      <c r="N992" s="11">
        <v>2.1167572940527699</v>
      </c>
      <c r="O992" s="11">
        <v>2.0571961626092601</v>
      </c>
      <c r="P992" s="11">
        <v>1.9937648711585301</v>
      </c>
      <c r="Q992" s="11">
        <v>1.9185186892866499</v>
      </c>
      <c r="R992" s="11">
        <v>1.81580263869847</v>
      </c>
      <c r="S992" s="11">
        <v>1.7468299178742299</v>
      </c>
      <c r="T992" s="11">
        <v>1.7077644234190399</v>
      </c>
      <c r="U992" s="11">
        <v>1.63580791460773</v>
      </c>
      <c r="V992" s="11">
        <v>1.59007974598508</v>
      </c>
      <c r="W992" s="11">
        <v>1.5515839426622899</v>
      </c>
      <c r="X992" s="11">
        <v>1.4933215603712</v>
      </c>
      <c r="Y992" s="11">
        <v>1.4408075646635501</v>
      </c>
      <c r="Z992" s="11">
        <v>1.39313520926357</v>
      </c>
      <c r="AA992" s="11">
        <v>1.3119729965022799</v>
      </c>
      <c r="AB992" s="11">
        <v>1.2448369183235299</v>
      </c>
      <c r="AC992" s="11">
        <v>1.16503120616407</v>
      </c>
      <c r="AD992" s="11">
        <v>1.0941033509390801</v>
      </c>
      <c r="AE992" s="11">
        <v>0.98317001950118299</v>
      </c>
      <c r="AF992" s="11" t="s">
        <v>59</v>
      </c>
      <c r="AG992" s="11">
        <v>0.78396252003420597</v>
      </c>
    </row>
    <row r="993" spans="1:33" x14ac:dyDescent="0.2">
      <c r="A993" s="3">
        <v>458</v>
      </c>
      <c r="B993" s="11"/>
      <c r="C993" s="11">
        <v>4.8470888788293003</v>
      </c>
      <c r="D993" s="11">
        <v>4.6463220683632196</v>
      </c>
      <c r="E993" s="11">
        <v>4.4418279185706604</v>
      </c>
      <c r="F993" s="11">
        <v>4.1072113279218803</v>
      </c>
      <c r="G993" s="11">
        <v>3.7116608478233499</v>
      </c>
      <c r="H993" s="11">
        <v>3.1958140760820899</v>
      </c>
      <c r="I993" s="11">
        <v>2.8082395668349198</v>
      </c>
      <c r="J993" s="11">
        <v>2.5356976807440001</v>
      </c>
      <c r="K993" s="11">
        <v>2.3394182639461101</v>
      </c>
      <c r="L993" s="11">
        <v>2.23823300632775</v>
      </c>
      <c r="M993" s="11">
        <v>2.1774775069180099</v>
      </c>
      <c r="N993" s="11">
        <v>2.12055402609354</v>
      </c>
      <c r="O993" s="11">
        <v>2.0580713154782901</v>
      </c>
      <c r="P993" s="11">
        <v>1.9747571966062001</v>
      </c>
      <c r="Q993" s="11">
        <v>1.8966439872729299</v>
      </c>
      <c r="R993" s="11">
        <v>1.81316949875753</v>
      </c>
      <c r="S993" s="11">
        <v>1.75013860806787</v>
      </c>
      <c r="T993" s="11">
        <v>1.6826981986038401</v>
      </c>
      <c r="U993" s="11">
        <v>1.6439866288467599</v>
      </c>
      <c r="V993" s="11">
        <v>1.5860899331667799</v>
      </c>
      <c r="W993" s="11">
        <v>1.54277783263153</v>
      </c>
      <c r="X993" s="11">
        <v>1.5108417063926001</v>
      </c>
      <c r="Y993" s="11">
        <v>1.45101310919316</v>
      </c>
      <c r="Z993" s="11">
        <v>1.3771408112977099</v>
      </c>
      <c r="AA993" s="11">
        <v>1.3376758777887101</v>
      </c>
      <c r="AB993" s="11">
        <v>1.26744225043359</v>
      </c>
      <c r="AC993" s="11">
        <v>1.1945809825251399</v>
      </c>
      <c r="AD993" s="11">
        <v>1.1028356588108501</v>
      </c>
      <c r="AE993" s="11">
        <v>1.0024794110619899</v>
      </c>
      <c r="AF993" s="11" t="s">
        <v>59</v>
      </c>
      <c r="AG993" s="11" t="s">
        <v>59</v>
      </c>
    </row>
    <row r="994" spans="1:33" x14ac:dyDescent="0.2">
      <c r="A994" s="3">
        <v>460</v>
      </c>
      <c r="B994" s="11"/>
      <c r="C994" s="11">
        <v>4.79324601228502</v>
      </c>
      <c r="D994" s="11">
        <v>4.6831972127199304</v>
      </c>
      <c r="E994" s="11">
        <v>4.3726052108377997</v>
      </c>
      <c r="F994" s="11">
        <v>4.1620573633421101</v>
      </c>
      <c r="G994" s="11">
        <v>3.7631651716793502</v>
      </c>
      <c r="H994" s="11">
        <v>3.2249767526916902</v>
      </c>
      <c r="I994" s="11">
        <v>2.8442141407964199</v>
      </c>
      <c r="J994" s="11">
        <v>2.5548461656016102</v>
      </c>
      <c r="K994" s="11">
        <v>2.3779799609289101</v>
      </c>
      <c r="L994" s="11">
        <v>2.23244920577363</v>
      </c>
      <c r="M994" s="11">
        <v>2.1638633756117298</v>
      </c>
      <c r="N994" s="11">
        <v>2.10192809269512</v>
      </c>
      <c r="O994" s="11">
        <v>2.0260066418270002</v>
      </c>
      <c r="P994" s="11">
        <v>1.9565714739423199</v>
      </c>
      <c r="Q994" s="11">
        <v>1.88371735465428</v>
      </c>
      <c r="R994" s="11">
        <v>1.8036358551712399</v>
      </c>
      <c r="S994" s="11">
        <v>1.7252689141041</v>
      </c>
      <c r="T994" s="11">
        <v>1.69650572964661</v>
      </c>
      <c r="U994" s="11">
        <v>1.64929758302281</v>
      </c>
      <c r="V994" s="11">
        <v>1.5949243107212701</v>
      </c>
      <c r="W994" s="11">
        <v>1.5549557499547599</v>
      </c>
      <c r="X994" s="11">
        <v>1.4998566044193999</v>
      </c>
      <c r="Y994" s="11">
        <v>1.4643343162222699</v>
      </c>
      <c r="Z994" s="11">
        <v>1.41367687091311</v>
      </c>
      <c r="AA994" s="11">
        <v>1.35969964663361</v>
      </c>
      <c r="AB994" s="11">
        <v>1.30478741033237</v>
      </c>
      <c r="AC994" s="11">
        <v>1.21754847208259</v>
      </c>
      <c r="AD994" s="11">
        <v>1.1270864957311</v>
      </c>
      <c r="AE994" s="11">
        <v>1.04941142547828</v>
      </c>
      <c r="AF994" s="11" t="s">
        <v>59</v>
      </c>
      <c r="AG994" s="11" t="s">
        <v>59</v>
      </c>
    </row>
    <row r="995" spans="1:33" x14ac:dyDescent="0.2">
      <c r="A995" s="3">
        <v>462</v>
      </c>
      <c r="B995" s="11"/>
      <c r="C995" s="11">
        <v>4.6968784619717203</v>
      </c>
      <c r="D995" s="11">
        <v>4.6924841539668698</v>
      </c>
      <c r="E995" s="11">
        <v>4.3727825344587501</v>
      </c>
      <c r="F995" s="11">
        <v>4.1622746430840198</v>
      </c>
      <c r="G995" s="11">
        <v>3.78600855979156</v>
      </c>
      <c r="H995" s="11">
        <v>3.2673116480187399</v>
      </c>
      <c r="I995" s="11">
        <v>2.9062003843056399</v>
      </c>
      <c r="J995" s="11">
        <v>2.5671967823265698</v>
      </c>
      <c r="K995" s="11">
        <v>2.3753262587253001</v>
      </c>
      <c r="L995" s="11">
        <v>2.24835544532533</v>
      </c>
      <c r="M995" s="11">
        <v>2.13179883058665</v>
      </c>
      <c r="N995" s="11">
        <v>2.0851818186642701</v>
      </c>
      <c r="O995" s="11">
        <v>2.0303315173557701</v>
      </c>
      <c r="P995" s="11">
        <v>1.9535474233589001</v>
      </c>
      <c r="Q995" s="11">
        <v>1.86771217488649</v>
      </c>
      <c r="R995" s="11">
        <v>1.80140815504616</v>
      </c>
      <c r="S995" s="11">
        <v>1.7260751015259399</v>
      </c>
      <c r="T995" s="11">
        <v>1.6919346481000701</v>
      </c>
      <c r="U995" s="11">
        <v>1.6424174503623401</v>
      </c>
      <c r="V995" s="11">
        <v>1.59541457317747</v>
      </c>
      <c r="W995" s="11">
        <v>1.5558677136738801</v>
      </c>
      <c r="X995" s="11">
        <v>1.50870600979894</v>
      </c>
      <c r="Y995" s="11">
        <v>1.47521444304623</v>
      </c>
      <c r="Z995" s="11">
        <v>1.4290766799680501</v>
      </c>
      <c r="AA995" s="11">
        <v>1.37580655463728</v>
      </c>
      <c r="AB995" s="11">
        <v>1.31608210657327</v>
      </c>
      <c r="AC995" s="11">
        <v>1.2411556455521899</v>
      </c>
      <c r="AD995" s="11">
        <v>1.1604970487392601</v>
      </c>
      <c r="AE995" s="11">
        <v>1.0594220975512201</v>
      </c>
      <c r="AF995" s="11">
        <v>0.96417630163534696</v>
      </c>
      <c r="AG995" s="11" t="s">
        <v>59</v>
      </c>
    </row>
    <row r="996" spans="1:33" x14ac:dyDescent="0.2">
      <c r="A996" s="3">
        <v>464</v>
      </c>
      <c r="B996" s="11"/>
      <c r="C996" s="11">
        <v>4.72749242773481</v>
      </c>
      <c r="D996" s="11">
        <v>4.7112767377732601</v>
      </c>
      <c r="E996" s="11">
        <v>4.4268626090117902</v>
      </c>
      <c r="F996" s="11">
        <v>4.1530491037955102</v>
      </c>
      <c r="G996" s="11">
        <v>3.76381041009058</v>
      </c>
      <c r="H996" s="11">
        <v>3.2753809797364699</v>
      </c>
      <c r="I996" s="11">
        <v>2.8889526045906999</v>
      </c>
      <c r="J996" s="11">
        <v>2.5772413410661099</v>
      </c>
      <c r="K996" s="11">
        <v>2.3630232058098599</v>
      </c>
      <c r="L996" s="11">
        <v>2.2336733617004598</v>
      </c>
      <c r="M996" s="11">
        <v>2.1125227003673599</v>
      </c>
      <c r="N996" s="11">
        <v>2.07727361395321</v>
      </c>
      <c r="O996" s="11">
        <v>2.0096615706949099</v>
      </c>
      <c r="P996" s="11">
        <v>1.9280705738113899</v>
      </c>
      <c r="Q996" s="11">
        <v>1.85699596788351</v>
      </c>
      <c r="R996" s="11">
        <v>1.7843508439709499</v>
      </c>
      <c r="S996" s="11">
        <v>1.72773836360541</v>
      </c>
      <c r="T996" s="11">
        <v>1.6805498629454201</v>
      </c>
      <c r="U996" s="11">
        <v>1.6347466438140299</v>
      </c>
      <c r="V996" s="11">
        <v>1.5898542601683501</v>
      </c>
      <c r="W996" s="11">
        <v>1.54407824527683</v>
      </c>
      <c r="X996" s="11">
        <v>1.5170799904193299</v>
      </c>
      <c r="Y996" s="11">
        <v>1.4821656491567701</v>
      </c>
      <c r="Z996" s="11">
        <v>1.43891114665438</v>
      </c>
      <c r="AA996" s="11">
        <v>1.3832016127759299</v>
      </c>
      <c r="AB996" s="11">
        <v>1.3230353319090999</v>
      </c>
      <c r="AC996" s="11">
        <v>1.2508959500491601</v>
      </c>
      <c r="AD996" s="11">
        <v>1.1679783583096801</v>
      </c>
      <c r="AE996" s="11">
        <v>1.0727292563122499</v>
      </c>
      <c r="AF996" s="11">
        <v>0.98037860277790201</v>
      </c>
      <c r="AG996" s="11" t="s">
        <v>59</v>
      </c>
    </row>
    <row r="997" spans="1:33" x14ac:dyDescent="0.2">
      <c r="A997" s="3">
        <v>466</v>
      </c>
      <c r="B997" s="11"/>
      <c r="C997" s="11">
        <v>4.7576336159611099</v>
      </c>
      <c r="D997" s="11">
        <v>4.6790793659741396</v>
      </c>
      <c r="E997" s="11">
        <v>4.4102705056552196</v>
      </c>
      <c r="F997" s="11">
        <v>4.1266328525892</v>
      </c>
      <c r="G997" s="11">
        <v>3.7451403639428298</v>
      </c>
      <c r="H997" s="11">
        <v>3.2637484523469902</v>
      </c>
      <c r="I997" s="11">
        <v>2.8548497523380001</v>
      </c>
      <c r="J997" s="11">
        <v>2.5758270962051899</v>
      </c>
      <c r="K997" s="11">
        <v>2.3553505369221899</v>
      </c>
      <c r="L997" s="11">
        <v>2.2157750046250602</v>
      </c>
      <c r="M997" s="11">
        <v>2.0987138534275598</v>
      </c>
      <c r="N997" s="11">
        <v>2.0570138778123099</v>
      </c>
      <c r="O997" s="11">
        <v>1.97547034281977</v>
      </c>
      <c r="P997" s="11">
        <v>1.9054356879315399</v>
      </c>
      <c r="Q997" s="11">
        <v>1.83812875831042</v>
      </c>
      <c r="R997" s="11">
        <v>1.7613827131447899</v>
      </c>
      <c r="S997" s="11">
        <v>1.7129146178299799</v>
      </c>
      <c r="T997" s="11">
        <v>1.6639800848414501</v>
      </c>
      <c r="U997" s="11">
        <v>1.6235884089271799</v>
      </c>
      <c r="V997" s="11">
        <v>1.57850309241646</v>
      </c>
      <c r="W997" s="11">
        <v>1.5380029253191001</v>
      </c>
      <c r="X997" s="11">
        <v>1.5140750709317901</v>
      </c>
      <c r="Y997" s="11">
        <v>1.482177856703</v>
      </c>
      <c r="Z997" s="11">
        <v>1.44547136127868</v>
      </c>
      <c r="AA997" s="11">
        <v>1.38536569903653</v>
      </c>
      <c r="AB997" s="11">
        <v>1.3317921801059001</v>
      </c>
      <c r="AC997" s="11">
        <v>1.2473568888833699</v>
      </c>
      <c r="AD997" s="11">
        <v>1.1727058730239099</v>
      </c>
      <c r="AE997" s="11">
        <v>1.0898334444212601</v>
      </c>
      <c r="AF997" s="11">
        <v>0.99238642494874096</v>
      </c>
      <c r="AG997" s="11" t="s">
        <v>59</v>
      </c>
    </row>
    <row r="998" spans="1:33" x14ac:dyDescent="0.2">
      <c r="A998" s="3">
        <v>468</v>
      </c>
      <c r="B998" s="11"/>
      <c r="C998" s="11">
        <v>4.7257795102062499</v>
      </c>
      <c r="D998" s="11">
        <v>4.6017555616624302</v>
      </c>
      <c r="E998" s="11">
        <v>4.3468724049383303</v>
      </c>
      <c r="F998" s="11">
        <v>4.0870207025693102</v>
      </c>
      <c r="G998" s="11">
        <v>3.7580041212642699</v>
      </c>
      <c r="H998" s="11">
        <v>3.2659143072279502</v>
      </c>
      <c r="I998" s="11">
        <v>2.8573400696553901</v>
      </c>
      <c r="J998" s="11">
        <v>2.5711167146032601</v>
      </c>
      <c r="K998" s="11">
        <v>2.3537903178348301</v>
      </c>
      <c r="L998" s="11">
        <v>2.2081178369402501</v>
      </c>
      <c r="M998" s="11">
        <v>2.0899519781444802</v>
      </c>
      <c r="N998" s="11">
        <v>2.0317435728217799</v>
      </c>
      <c r="O998" s="11">
        <v>1.9557453976397801</v>
      </c>
      <c r="P998" s="11">
        <v>1.89702401570443</v>
      </c>
      <c r="Q998" s="11">
        <v>1.8157028017974299</v>
      </c>
      <c r="R998" s="11">
        <v>1.74457201308611</v>
      </c>
      <c r="S998" s="11">
        <v>1.6951965773233999</v>
      </c>
      <c r="T998" s="11">
        <v>1.64649971900988</v>
      </c>
      <c r="U998" s="11">
        <v>1.6137144507728001</v>
      </c>
      <c r="V998" s="11">
        <v>1.5713023821430301</v>
      </c>
      <c r="W998" s="11">
        <v>1.5398957823156001</v>
      </c>
      <c r="X998" s="11">
        <v>1.50327781971592</v>
      </c>
      <c r="Y998" s="11">
        <v>1.4768638406475001</v>
      </c>
      <c r="Z998" s="11">
        <v>1.4421682974930601</v>
      </c>
      <c r="AA998" s="11">
        <v>1.3944737060530901</v>
      </c>
      <c r="AB998" s="11">
        <v>1.33956524191573</v>
      </c>
      <c r="AC998" s="11">
        <v>1.2520420549932401</v>
      </c>
      <c r="AD998" s="11">
        <v>1.1877006324196999</v>
      </c>
      <c r="AE998" s="11">
        <v>1.10223588174723</v>
      </c>
      <c r="AF998" s="11">
        <v>1.0078593133534599</v>
      </c>
      <c r="AG998" s="11" t="s">
        <v>59</v>
      </c>
    </row>
    <row r="999" spans="1:33" x14ac:dyDescent="0.2">
      <c r="A999" s="3">
        <v>470</v>
      </c>
      <c r="B999" s="11"/>
      <c r="C999" s="11">
        <v>4.7347430754066204</v>
      </c>
      <c r="D999" s="11">
        <v>4.5767566586495798</v>
      </c>
      <c r="E999" s="11">
        <v>4.39060064138308</v>
      </c>
      <c r="F999" s="11">
        <v>4.0707868024104501</v>
      </c>
      <c r="G999" s="11">
        <v>3.7720372220379299</v>
      </c>
      <c r="H999" s="11">
        <v>3.2918984347584299</v>
      </c>
      <c r="I999" s="11">
        <v>2.8668840383428198</v>
      </c>
      <c r="J999" s="11">
        <v>2.58418220329441</v>
      </c>
      <c r="K999" s="11">
        <v>2.3578581284490299</v>
      </c>
      <c r="L999" s="11">
        <v>2.18722044518328</v>
      </c>
      <c r="M999" s="11">
        <v>2.0978673094652001</v>
      </c>
      <c r="N999" s="11">
        <v>2.02991540379639</v>
      </c>
      <c r="O999" s="11">
        <v>1.9514316222583801</v>
      </c>
      <c r="P999" s="11">
        <v>1.8752920999087901</v>
      </c>
      <c r="Q999" s="11">
        <v>1.806163041142</v>
      </c>
      <c r="R999" s="11">
        <v>1.7317239767453301</v>
      </c>
      <c r="S999" s="11">
        <v>1.6971281617604801</v>
      </c>
      <c r="T999" s="11">
        <v>1.6383796940801201</v>
      </c>
      <c r="U999" s="11">
        <v>1.6124756789755299</v>
      </c>
      <c r="V999" s="11">
        <v>1.57707427332475</v>
      </c>
      <c r="W999" s="11">
        <v>1.53536249427743</v>
      </c>
      <c r="X999" s="11">
        <v>1.4971056089600501</v>
      </c>
      <c r="Y999" s="11">
        <v>1.47223698407285</v>
      </c>
      <c r="Z999" s="11">
        <v>1.43007722255976</v>
      </c>
      <c r="AA999" s="11">
        <v>1.417006187988</v>
      </c>
      <c r="AB999" s="11">
        <v>1.3454008638406101</v>
      </c>
      <c r="AC999" s="11">
        <v>1.2831284471728399</v>
      </c>
      <c r="AD999" s="11">
        <v>1.1964630152292901</v>
      </c>
      <c r="AE999" s="11">
        <v>1.11226179085572</v>
      </c>
      <c r="AF999" s="11">
        <v>1.0164327174957699</v>
      </c>
      <c r="AG999" s="11">
        <v>0.93102005293135903</v>
      </c>
    </row>
    <row r="1000" spans="1:33" x14ac:dyDescent="0.2">
      <c r="A1000" s="3">
        <v>472</v>
      </c>
      <c r="B1000" s="11"/>
      <c r="C1000" s="11">
        <v>4.6910811635671896</v>
      </c>
      <c r="D1000" s="11">
        <v>4.5816960495579497</v>
      </c>
      <c r="E1000" s="11">
        <v>4.3955539191563098</v>
      </c>
      <c r="F1000" s="11">
        <v>4.0829625204814803</v>
      </c>
      <c r="G1000" s="11">
        <v>3.7419681748750802</v>
      </c>
      <c r="H1000" s="11">
        <v>3.3029282491586698</v>
      </c>
      <c r="I1000" s="11">
        <v>2.8872362002858201</v>
      </c>
      <c r="J1000" s="11">
        <v>2.5867856488693501</v>
      </c>
      <c r="K1000" s="11">
        <v>2.37149162976911</v>
      </c>
      <c r="L1000" s="11">
        <v>2.1951471689827899</v>
      </c>
      <c r="M1000" s="11">
        <v>2.08151885361193</v>
      </c>
      <c r="N1000" s="11">
        <v>1.99568201418724</v>
      </c>
      <c r="O1000" s="11">
        <v>1.93718804266651</v>
      </c>
      <c r="P1000" s="11">
        <v>1.84061683554928</v>
      </c>
      <c r="Q1000" s="11">
        <v>1.75811717411188</v>
      </c>
      <c r="R1000" s="11">
        <v>1.7131798769239901</v>
      </c>
      <c r="S1000" s="11">
        <v>1.67011422177701</v>
      </c>
      <c r="T1000" s="11">
        <v>1.6377043024544</v>
      </c>
      <c r="U1000" s="11">
        <v>1.5812925637080699</v>
      </c>
      <c r="V1000" s="11">
        <v>1.5573601789390199</v>
      </c>
      <c r="W1000" s="11">
        <v>1.5454525972026201</v>
      </c>
      <c r="X1000" s="11">
        <v>1.5027641475663001</v>
      </c>
      <c r="Y1000" s="11">
        <v>1.46812566291076</v>
      </c>
      <c r="Z1000" s="11">
        <v>1.4414641809781601</v>
      </c>
      <c r="AA1000" s="11">
        <v>1.4160891328131899</v>
      </c>
      <c r="AB1000" s="11">
        <v>1.3579618002929601</v>
      </c>
      <c r="AC1000" s="11">
        <v>1.29262505923902</v>
      </c>
      <c r="AD1000" s="11">
        <v>1.2191506535868299</v>
      </c>
      <c r="AE1000" s="11">
        <v>1.1195557055149099</v>
      </c>
      <c r="AF1000" s="11">
        <v>1.03207948283887</v>
      </c>
      <c r="AG1000" s="11">
        <v>0.94902344942170902</v>
      </c>
    </row>
    <row r="1001" spans="1:33" x14ac:dyDescent="0.2">
      <c r="A1001" s="3">
        <v>474</v>
      </c>
      <c r="B1001" s="11"/>
      <c r="C1001" s="11">
        <v>4.5306758219157999</v>
      </c>
      <c r="D1001" s="11">
        <v>4.5378044209924502</v>
      </c>
      <c r="E1001" s="11">
        <v>4.3268410817867196</v>
      </c>
      <c r="F1001" s="11">
        <v>4.0179443793572602</v>
      </c>
      <c r="G1001" s="11">
        <v>3.70417108246507</v>
      </c>
      <c r="H1001" s="11">
        <v>3.2220548910122599</v>
      </c>
      <c r="I1001" s="11">
        <v>2.8839344415881398</v>
      </c>
      <c r="J1001" s="11">
        <v>2.5621000903177999</v>
      </c>
      <c r="K1001" s="11">
        <v>2.35209473014846</v>
      </c>
      <c r="L1001" s="11">
        <v>2.1718198807736302</v>
      </c>
      <c r="M1001" s="11">
        <v>2.0416026269376002</v>
      </c>
      <c r="N1001" s="11">
        <v>1.97602225601639</v>
      </c>
      <c r="O1001" s="11">
        <v>1.91286371949281</v>
      </c>
      <c r="P1001" s="11">
        <v>1.8248641866138899</v>
      </c>
      <c r="Q1001" s="11">
        <v>1.75810281135656</v>
      </c>
      <c r="R1001" s="11">
        <v>1.6897960128135201</v>
      </c>
      <c r="S1001" s="11">
        <v>1.65914260188051</v>
      </c>
      <c r="T1001" s="11">
        <v>1.6134794237428201</v>
      </c>
      <c r="U1001" s="11">
        <v>1.5679477444813901</v>
      </c>
      <c r="V1001" s="11">
        <v>1.5435590610518</v>
      </c>
      <c r="W1001" s="11">
        <v>1.52315857112555</v>
      </c>
      <c r="X1001" s="11">
        <v>1.48638481671915</v>
      </c>
      <c r="Y1001" s="11">
        <v>1.4768663481828701</v>
      </c>
      <c r="Z1001" s="11">
        <v>1.4291795206548501</v>
      </c>
      <c r="AA1001" s="11">
        <v>1.39257614931603</v>
      </c>
      <c r="AB1001" s="11">
        <v>1.3550289676765599</v>
      </c>
      <c r="AC1001" s="11">
        <v>1.3010302542840899</v>
      </c>
      <c r="AD1001" s="11">
        <v>1.2255889233021899</v>
      </c>
      <c r="AE1001" s="11">
        <v>1.1407180302664901</v>
      </c>
      <c r="AF1001" s="11">
        <v>1.04872580683233</v>
      </c>
      <c r="AG1001" s="11">
        <v>0.95659212609196398</v>
      </c>
    </row>
    <row r="1002" spans="1:33" x14ac:dyDescent="0.2">
      <c r="A1002" s="3">
        <v>476</v>
      </c>
      <c r="B1002" s="11"/>
      <c r="C1002" s="11">
        <v>4.5736409846393498</v>
      </c>
      <c r="D1002" s="11">
        <v>4.4553581847300299</v>
      </c>
      <c r="E1002" s="11">
        <v>4.2883752940353697</v>
      </c>
      <c r="F1002" s="11">
        <v>4.0160775255803403</v>
      </c>
      <c r="G1002" s="11">
        <v>3.7200252984611799</v>
      </c>
      <c r="H1002" s="11">
        <v>3.2536376907099802</v>
      </c>
      <c r="I1002" s="11">
        <v>2.8584367677841902</v>
      </c>
      <c r="J1002" s="11">
        <v>2.5754790430644001</v>
      </c>
      <c r="K1002" s="11">
        <v>2.3493627758316</v>
      </c>
      <c r="L1002" s="11">
        <v>2.1565003186448402</v>
      </c>
      <c r="M1002" s="11">
        <v>2.0428168720328701</v>
      </c>
      <c r="N1002" s="11">
        <v>1.9520438976446</v>
      </c>
      <c r="O1002" s="11">
        <v>1.8907354948098101</v>
      </c>
      <c r="P1002" s="11">
        <v>1.80465472226523</v>
      </c>
      <c r="Q1002" s="11">
        <v>1.74886227254249</v>
      </c>
      <c r="R1002" s="11">
        <v>1.68512134938436</v>
      </c>
      <c r="S1002" s="11">
        <v>1.6369045334047601</v>
      </c>
      <c r="T1002" s="11">
        <v>1.60195392229814</v>
      </c>
      <c r="U1002" s="11">
        <v>1.5595525530446801</v>
      </c>
      <c r="V1002" s="11">
        <v>1.54442894920512</v>
      </c>
      <c r="W1002" s="11">
        <v>1.5234960213520901</v>
      </c>
      <c r="X1002" s="11">
        <v>1.49060120887417</v>
      </c>
      <c r="Y1002" s="11">
        <v>1.4651098915328999</v>
      </c>
      <c r="Z1002" s="11">
        <v>1.4352787422928499</v>
      </c>
      <c r="AA1002" s="11">
        <v>1.3919943292891299</v>
      </c>
      <c r="AB1002" s="11">
        <v>1.3536654364620699</v>
      </c>
      <c r="AC1002" s="11">
        <v>1.30261942924409</v>
      </c>
      <c r="AD1002" s="11">
        <v>1.23165088873464</v>
      </c>
      <c r="AE1002" s="11">
        <v>1.1542525262868899</v>
      </c>
      <c r="AF1002" s="11">
        <v>1.0594748251052299</v>
      </c>
      <c r="AG1002" s="11">
        <v>0.97054577962686805</v>
      </c>
    </row>
    <row r="1003" spans="1:33" x14ac:dyDescent="0.2">
      <c r="A1003" s="3">
        <v>478</v>
      </c>
      <c r="B1003" s="11"/>
      <c r="C1003" s="11">
        <v>4.48737359029173</v>
      </c>
      <c r="D1003" s="11">
        <v>4.4271702575055798</v>
      </c>
      <c r="E1003" s="11">
        <v>4.2677399557500904</v>
      </c>
      <c r="F1003" s="11">
        <v>3.9799290793514301</v>
      </c>
      <c r="G1003" s="11">
        <v>3.7028775024534299</v>
      </c>
      <c r="H1003" s="11">
        <v>3.2611696267685399</v>
      </c>
      <c r="I1003" s="11">
        <v>2.8832066478559399</v>
      </c>
      <c r="J1003" s="11">
        <v>2.5723377455372098</v>
      </c>
      <c r="K1003" s="11">
        <v>2.3374119517730798</v>
      </c>
      <c r="L1003" s="11">
        <v>2.1553290042127502</v>
      </c>
      <c r="M1003" s="11">
        <v>2.0323615096645402</v>
      </c>
      <c r="N1003" s="11">
        <v>1.9397549068614</v>
      </c>
      <c r="O1003" s="11">
        <v>1.8715577214421399</v>
      </c>
      <c r="P1003" s="11">
        <v>1.78494112241275</v>
      </c>
      <c r="Q1003" s="11">
        <v>1.7228562525573401</v>
      </c>
      <c r="R1003" s="11">
        <v>1.6688736671572999</v>
      </c>
      <c r="S1003" s="11">
        <v>1.61644411036974</v>
      </c>
      <c r="T1003" s="11">
        <v>1.5859736755853899</v>
      </c>
      <c r="U1003" s="11">
        <v>1.55126831772747</v>
      </c>
      <c r="V1003" s="11">
        <v>1.5269526290281801</v>
      </c>
      <c r="W1003" s="11">
        <v>1.50802033905859</v>
      </c>
      <c r="X1003" s="11">
        <v>1.4811953210581601</v>
      </c>
      <c r="Y1003" s="11">
        <v>1.4546923591382901</v>
      </c>
      <c r="Z1003" s="11">
        <v>1.4264408278373799</v>
      </c>
      <c r="AA1003" s="11">
        <v>1.3902450010423</v>
      </c>
      <c r="AB1003" s="11">
        <v>1.3519654627606399</v>
      </c>
      <c r="AC1003" s="11">
        <v>1.30029094828806</v>
      </c>
      <c r="AD1003" s="11">
        <v>1.22519926548262</v>
      </c>
      <c r="AE1003" s="11">
        <v>1.15865563603942</v>
      </c>
      <c r="AF1003" s="11">
        <v>1.0696032090154901</v>
      </c>
      <c r="AG1003" s="11">
        <v>0.97956381778992996</v>
      </c>
    </row>
    <row r="1004" spans="1:33" x14ac:dyDescent="0.2">
      <c r="A1004" s="3">
        <v>480</v>
      </c>
      <c r="B1004" s="11"/>
      <c r="C1004" s="11">
        <v>4.4288399075513896</v>
      </c>
      <c r="D1004" s="11">
        <v>4.4292540939202398</v>
      </c>
      <c r="E1004" s="11">
        <v>4.2573333372350204</v>
      </c>
      <c r="F1004" s="11">
        <v>3.99835161324518</v>
      </c>
      <c r="G1004" s="11">
        <v>3.6681500382481902</v>
      </c>
      <c r="H1004" s="11">
        <v>3.2812150612403101</v>
      </c>
      <c r="I1004" s="11">
        <v>2.9217807027377898</v>
      </c>
      <c r="J1004" s="11">
        <v>2.576431491998</v>
      </c>
      <c r="K1004" s="11">
        <v>2.33897611318613</v>
      </c>
      <c r="L1004" s="11">
        <v>2.1486555704052801</v>
      </c>
      <c r="M1004" s="11">
        <v>2.0268787801271002</v>
      </c>
      <c r="N1004" s="11">
        <v>1.93563099683171</v>
      </c>
      <c r="O1004" s="11">
        <v>1.8529836342325601</v>
      </c>
      <c r="P1004" s="11">
        <v>1.7767969055286501</v>
      </c>
      <c r="Q1004" s="11">
        <v>1.69790397717074</v>
      </c>
      <c r="R1004" s="11">
        <v>1.64747575511406</v>
      </c>
      <c r="S1004" s="11">
        <v>1.60604990060996</v>
      </c>
      <c r="T1004" s="11">
        <v>1.5782283753533199</v>
      </c>
      <c r="U1004" s="11">
        <v>1.5458097318680399</v>
      </c>
      <c r="V1004" s="11">
        <v>1.5090971179742501</v>
      </c>
      <c r="W1004" s="11">
        <v>1.4971278757051301</v>
      </c>
      <c r="X1004" s="11">
        <v>1.4645750455262301</v>
      </c>
      <c r="Y1004" s="11">
        <v>1.45711533724259</v>
      </c>
      <c r="Z1004" s="11">
        <v>1.42868775545652</v>
      </c>
      <c r="AA1004" s="11">
        <v>1.39709835139218</v>
      </c>
      <c r="AB1004" s="11">
        <v>1.3592899060852099</v>
      </c>
      <c r="AC1004" s="11">
        <v>1.3003627921268099</v>
      </c>
      <c r="AD1004" s="11">
        <v>1.23411649949195</v>
      </c>
      <c r="AE1004" s="11">
        <v>1.1690977729816601</v>
      </c>
      <c r="AF1004" s="11">
        <v>1.0782995372311199</v>
      </c>
      <c r="AG1004" s="11">
        <v>0.99019452889124604</v>
      </c>
    </row>
    <row r="1005" spans="1:33" x14ac:dyDescent="0.2">
      <c r="A1005" s="3">
        <v>482</v>
      </c>
      <c r="B1005" s="11"/>
      <c r="C1005" s="11">
        <v>4.4447823957358699</v>
      </c>
      <c r="D1005" s="11">
        <v>4.4297622780068098</v>
      </c>
      <c r="E1005" s="11">
        <v>4.23167171319131</v>
      </c>
      <c r="F1005" s="11">
        <v>4.0325835391130598</v>
      </c>
      <c r="G1005" s="11">
        <v>3.6453648357383699</v>
      </c>
      <c r="H1005" s="11">
        <v>3.2931240317887198</v>
      </c>
      <c r="I1005" s="11">
        <v>2.9243638288729801</v>
      </c>
      <c r="J1005" s="11">
        <v>2.5839691450383602</v>
      </c>
      <c r="K1005" s="11">
        <v>2.3426878500992601</v>
      </c>
      <c r="L1005" s="11">
        <v>2.1310374003119801</v>
      </c>
      <c r="M1005" s="11">
        <v>2.0232060149326401</v>
      </c>
      <c r="N1005" s="11">
        <v>1.9266047980013199</v>
      </c>
      <c r="O1005" s="11">
        <v>1.83219933223794</v>
      </c>
      <c r="P1005" s="11">
        <v>1.76860623014536</v>
      </c>
      <c r="Q1005" s="11">
        <v>1.6857898708958601</v>
      </c>
      <c r="R1005" s="11">
        <v>1.6292853367121201</v>
      </c>
      <c r="S1005" s="11">
        <v>1.5954282749013</v>
      </c>
      <c r="T1005" s="11">
        <v>1.5720831354759901</v>
      </c>
      <c r="U1005" s="11">
        <v>1.5376423583710701</v>
      </c>
      <c r="V1005" s="11">
        <v>1.5005458720915299</v>
      </c>
      <c r="W1005" s="11">
        <v>1.4928193644047001</v>
      </c>
      <c r="X1005" s="11">
        <v>1.45714756293599</v>
      </c>
      <c r="Y1005" s="11">
        <v>1.4586865671735301</v>
      </c>
      <c r="Z1005" s="11">
        <v>1.43484118222807</v>
      </c>
      <c r="AA1005" s="11">
        <v>1.4019274677632501</v>
      </c>
      <c r="AB1005" s="11">
        <v>1.36441187040685</v>
      </c>
      <c r="AC1005" s="11">
        <v>1.30303498792087</v>
      </c>
      <c r="AD1005" s="11">
        <v>1.2515910624670701</v>
      </c>
      <c r="AE1005" s="11">
        <v>1.1753021954621199</v>
      </c>
      <c r="AF1005" s="11">
        <v>1.08397218828807</v>
      </c>
      <c r="AG1005" s="11">
        <v>1.0020290860069001</v>
      </c>
    </row>
    <row r="1006" spans="1:33" x14ac:dyDescent="0.2">
      <c r="A1006" s="3">
        <v>484</v>
      </c>
      <c r="B1006" s="11"/>
      <c r="C1006" s="11">
        <v>4.4129193820014798</v>
      </c>
      <c r="D1006" s="11">
        <v>4.4265108919689196</v>
      </c>
      <c r="E1006" s="11">
        <v>4.1841544390691299</v>
      </c>
      <c r="F1006" s="11">
        <v>3.96098289636979</v>
      </c>
      <c r="G1006" s="11">
        <v>3.6429966884891698</v>
      </c>
      <c r="H1006" s="11">
        <v>3.23652988947256</v>
      </c>
      <c r="I1006" s="11">
        <v>2.8913561811250199</v>
      </c>
      <c r="J1006" s="11">
        <v>2.5667589535056101</v>
      </c>
      <c r="K1006" s="11">
        <v>2.3231231645487802</v>
      </c>
      <c r="L1006" s="11">
        <v>2.1219790668278899</v>
      </c>
      <c r="M1006" s="11">
        <v>2.0014012589097998</v>
      </c>
      <c r="N1006" s="11">
        <v>1.91115485179792</v>
      </c>
      <c r="O1006" s="11">
        <v>1.8154154211447999</v>
      </c>
      <c r="P1006" s="11">
        <v>1.74530354721482</v>
      </c>
      <c r="Q1006" s="11">
        <v>1.67982246502994</v>
      </c>
      <c r="R1006" s="11">
        <v>1.61862281364583</v>
      </c>
      <c r="S1006" s="11">
        <v>1.5762298972258599</v>
      </c>
      <c r="T1006" s="11">
        <v>1.55303416059555</v>
      </c>
      <c r="U1006" s="11">
        <v>1.5243962013230199</v>
      </c>
      <c r="V1006" s="11">
        <v>1.49293893159965</v>
      </c>
      <c r="W1006" s="11">
        <v>1.4738261891245801</v>
      </c>
      <c r="X1006" s="11">
        <v>1.46484086299868</v>
      </c>
      <c r="Y1006" s="11">
        <v>1.4439702229989699</v>
      </c>
      <c r="Z1006" s="11">
        <v>1.4170402680462599</v>
      </c>
      <c r="AA1006" s="11">
        <v>1.38542487636123</v>
      </c>
      <c r="AB1006" s="11">
        <v>1.35238507434491</v>
      </c>
      <c r="AC1006" s="11">
        <v>1.3068376090624101</v>
      </c>
      <c r="AD1006" s="11">
        <v>1.24724314294915</v>
      </c>
      <c r="AE1006" s="11">
        <v>1.1647635270737999</v>
      </c>
      <c r="AF1006" s="11">
        <v>1.09330854041393</v>
      </c>
      <c r="AG1006" s="11">
        <v>1.01027430651274</v>
      </c>
    </row>
    <row r="1007" spans="1:33" x14ac:dyDescent="0.2">
      <c r="A1007" s="3">
        <v>486</v>
      </c>
      <c r="B1007" s="11"/>
      <c r="C1007" s="11" t="s">
        <v>59</v>
      </c>
      <c r="D1007" s="11">
        <v>4.4001704790990201</v>
      </c>
      <c r="E1007" s="11">
        <v>4.1989127918400904</v>
      </c>
      <c r="F1007" s="11">
        <v>3.9340980406939998</v>
      </c>
      <c r="G1007" s="11">
        <v>3.6552623083353999</v>
      </c>
      <c r="H1007" s="11">
        <v>3.2429379132756302</v>
      </c>
      <c r="I1007" s="11">
        <v>2.8887758408890498</v>
      </c>
      <c r="J1007" s="11">
        <v>2.5668358419402701</v>
      </c>
      <c r="K1007" s="11">
        <v>2.34359601443265</v>
      </c>
      <c r="L1007" s="11">
        <v>2.1409986492290898</v>
      </c>
      <c r="M1007" s="11">
        <v>2.00510349748044</v>
      </c>
      <c r="N1007" s="11">
        <v>1.9201914619765501</v>
      </c>
      <c r="O1007" s="11">
        <v>1.8257540955368401</v>
      </c>
      <c r="P1007" s="11">
        <v>1.74264109611458</v>
      </c>
      <c r="Q1007" s="11">
        <v>1.65678832892177</v>
      </c>
      <c r="R1007" s="11">
        <v>1.6308814771907501</v>
      </c>
      <c r="S1007" s="11">
        <v>1.5846870398263699</v>
      </c>
      <c r="T1007" s="11">
        <v>1.5584567242971801</v>
      </c>
      <c r="U1007" s="11">
        <v>1.53548201828529</v>
      </c>
      <c r="V1007" s="11">
        <v>1.4921013585690099</v>
      </c>
      <c r="W1007" s="11">
        <v>1.4538531781292401</v>
      </c>
      <c r="X1007" s="11">
        <v>1.4705993738491201</v>
      </c>
      <c r="Y1007" s="11">
        <v>1.44574691615897</v>
      </c>
      <c r="Z1007" s="11">
        <v>1.42833431213207</v>
      </c>
      <c r="AA1007" s="11">
        <v>1.3857046104333399</v>
      </c>
      <c r="AB1007" s="11">
        <v>1.3589326510143001</v>
      </c>
      <c r="AC1007" s="11">
        <v>1.3208649382467601</v>
      </c>
      <c r="AD1007" s="11">
        <v>1.2514316286601099</v>
      </c>
      <c r="AE1007" s="11">
        <v>1.1969035465064699</v>
      </c>
      <c r="AF1007" s="11">
        <v>1.1277804430778799</v>
      </c>
      <c r="AG1007" s="11">
        <v>1.0295750295266199</v>
      </c>
    </row>
    <row r="1008" spans="1:33" x14ac:dyDescent="0.2">
      <c r="A1008" s="3">
        <v>488</v>
      </c>
      <c r="B1008" s="11"/>
      <c r="C1008" s="11" t="s">
        <v>59</v>
      </c>
      <c r="D1008" s="11">
        <v>4.2597354874333497</v>
      </c>
      <c r="E1008" s="11">
        <v>4.1890645108848403</v>
      </c>
      <c r="F1008" s="11">
        <v>3.9889989726633601</v>
      </c>
      <c r="G1008" s="11">
        <v>3.6087508907290999</v>
      </c>
      <c r="H1008" s="11">
        <v>3.2628547622372199</v>
      </c>
      <c r="I1008" s="11">
        <v>2.8730049754012499</v>
      </c>
      <c r="J1008" s="11">
        <v>2.5563528470548902</v>
      </c>
      <c r="K1008" s="11">
        <v>2.3200788578085798</v>
      </c>
      <c r="L1008" s="11">
        <v>2.1206374364012102</v>
      </c>
      <c r="M1008" s="11">
        <v>1.9842745240414099</v>
      </c>
      <c r="N1008" s="11">
        <v>1.8722716334496601</v>
      </c>
      <c r="O1008" s="11">
        <v>1.80843847229079</v>
      </c>
      <c r="P1008" s="11">
        <v>1.7320573038018601</v>
      </c>
      <c r="Q1008" s="11">
        <v>1.647167578403</v>
      </c>
      <c r="R1008" s="11">
        <v>1.5858064257593301</v>
      </c>
      <c r="S1008" s="11">
        <v>1.5504760213290101</v>
      </c>
      <c r="T1008" s="11">
        <v>1.53706428130214</v>
      </c>
      <c r="U1008" s="11">
        <v>1.4958344462245501</v>
      </c>
      <c r="V1008" s="11">
        <v>1.4803245330127901</v>
      </c>
      <c r="W1008" s="11">
        <v>1.4524373275793501</v>
      </c>
      <c r="X1008" s="11">
        <v>1.44724145076165</v>
      </c>
      <c r="Y1008" s="11">
        <v>1.44104456723125</v>
      </c>
      <c r="Z1008" s="11">
        <v>1.4104040574471499</v>
      </c>
      <c r="AA1008" s="11">
        <v>1.3854495315128901</v>
      </c>
      <c r="AB1008" s="11">
        <v>1.3519451913907301</v>
      </c>
      <c r="AC1008" s="11">
        <v>1.31881683264229</v>
      </c>
      <c r="AD1008" s="11">
        <v>1.2643290023340901</v>
      </c>
      <c r="AE1008" s="11">
        <v>1.1893074665246699</v>
      </c>
      <c r="AF1008" s="11">
        <v>1.10882427501273</v>
      </c>
      <c r="AG1008" s="11">
        <v>1.02718224215758</v>
      </c>
    </row>
    <row r="1009" spans="1:33" x14ac:dyDescent="0.2">
      <c r="A1009" s="3">
        <v>490</v>
      </c>
      <c r="B1009" s="11"/>
      <c r="C1009" s="11" t="s">
        <v>59</v>
      </c>
      <c r="D1009" s="11">
        <v>4.2436939873663899</v>
      </c>
      <c r="E1009" s="11">
        <v>4.1049965966974096</v>
      </c>
      <c r="F1009" s="11">
        <v>3.91654420239104</v>
      </c>
      <c r="G1009" s="11">
        <v>3.5805718420152299</v>
      </c>
      <c r="H1009" s="11">
        <v>3.2212737085568501</v>
      </c>
      <c r="I1009" s="11">
        <v>2.8517362085451401</v>
      </c>
      <c r="J1009" s="11">
        <v>2.5546732112114401</v>
      </c>
      <c r="K1009" s="11">
        <v>2.3110885615263799</v>
      </c>
      <c r="L1009" s="11">
        <v>2.12239008391641</v>
      </c>
      <c r="M1009" s="11">
        <v>1.97279432799806</v>
      </c>
      <c r="N1009" s="11">
        <v>1.8562876642902999</v>
      </c>
      <c r="O1009" s="11">
        <v>1.7722478036217</v>
      </c>
      <c r="P1009" s="11">
        <v>1.70981076788182</v>
      </c>
      <c r="Q1009" s="11">
        <v>1.6412311288184001</v>
      </c>
      <c r="R1009" s="11">
        <v>1.5675131502556701</v>
      </c>
      <c r="S1009" s="11">
        <v>1.53029601747606</v>
      </c>
      <c r="T1009" s="11">
        <v>1.50521550309428</v>
      </c>
      <c r="U1009" s="11">
        <v>1.4792616953514299</v>
      </c>
      <c r="V1009" s="11">
        <v>1.45859646513312</v>
      </c>
      <c r="W1009" s="11">
        <v>1.4434212902980701</v>
      </c>
      <c r="X1009" s="11">
        <v>1.4329829725068199</v>
      </c>
      <c r="Y1009" s="11">
        <v>1.42157319187204</v>
      </c>
      <c r="Z1009" s="11">
        <v>1.3923024680746401</v>
      </c>
      <c r="AA1009" s="11">
        <v>1.3737763223195001</v>
      </c>
      <c r="AB1009" s="11">
        <v>1.35363496513435</v>
      </c>
      <c r="AC1009" s="11">
        <v>1.3125539238497901</v>
      </c>
      <c r="AD1009" s="11">
        <v>1.25499308748848</v>
      </c>
      <c r="AE1009" s="11">
        <v>1.1827214995625599</v>
      </c>
      <c r="AF1009" s="11">
        <v>1.1088927840082301</v>
      </c>
      <c r="AG1009" s="11">
        <v>1.0513152082414301</v>
      </c>
    </row>
    <row r="1010" spans="1:33" x14ac:dyDescent="0.2">
      <c r="A1010" s="3">
        <v>492</v>
      </c>
      <c r="B1010" s="11"/>
      <c r="C1010" s="11" t="s">
        <v>59</v>
      </c>
      <c r="D1010" s="11">
        <v>4.2288137728645196</v>
      </c>
      <c r="E1010" s="11">
        <v>4.0436119064249798</v>
      </c>
      <c r="F1010" s="11">
        <v>3.84237459913449</v>
      </c>
      <c r="G1010" s="11">
        <v>3.5867676481194599</v>
      </c>
      <c r="H1010" s="11">
        <v>3.2101069505201201</v>
      </c>
      <c r="I1010" s="11">
        <v>2.8330789902545699</v>
      </c>
      <c r="J1010" s="11">
        <v>2.5495204119266499</v>
      </c>
      <c r="K1010" s="11">
        <v>2.2985798077837201</v>
      </c>
      <c r="L1010" s="11">
        <v>2.1091248907250999</v>
      </c>
      <c r="M1010" s="11">
        <v>1.9548767844539301</v>
      </c>
      <c r="N1010" s="11">
        <v>1.8342826100582801</v>
      </c>
      <c r="O1010" s="11">
        <v>1.75315553573045</v>
      </c>
      <c r="P1010" s="11">
        <v>1.68231088226902</v>
      </c>
      <c r="Q1010" s="11">
        <v>1.60717574067753</v>
      </c>
      <c r="R1010" s="11">
        <v>1.5510579906059201</v>
      </c>
      <c r="S1010" s="11">
        <v>1.5173182119795201</v>
      </c>
      <c r="T1010" s="11">
        <v>1.4934521519661701</v>
      </c>
      <c r="U1010" s="11">
        <v>1.4580556618036</v>
      </c>
      <c r="V1010" s="11">
        <v>1.44150310590037</v>
      </c>
      <c r="W1010" s="11">
        <v>1.4322869358453401</v>
      </c>
      <c r="X1010" s="11">
        <v>1.4115795746133799</v>
      </c>
      <c r="Y1010" s="11">
        <v>1.40752708439364</v>
      </c>
      <c r="Z1010" s="11">
        <v>1.3895023260549499</v>
      </c>
      <c r="AA1010" s="11">
        <v>1.37374173357022</v>
      </c>
      <c r="AB1010" s="11">
        <v>1.3526982928698299</v>
      </c>
      <c r="AC1010" s="11">
        <v>1.2967407157486299</v>
      </c>
      <c r="AD1010" s="11">
        <v>1.25368772619077</v>
      </c>
      <c r="AE1010" s="11">
        <v>1.17563085282906</v>
      </c>
      <c r="AF1010" s="11">
        <v>1.1171243171068801</v>
      </c>
      <c r="AG1010" s="11">
        <v>1.0476938923675401</v>
      </c>
    </row>
    <row r="1011" spans="1:33" x14ac:dyDescent="0.2">
      <c r="A1011" s="3">
        <v>494</v>
      </c>
      <c r="B1011" s="11"/>
      <c r="C1011" s="11" t="s">
        <v>59</v>
      </c>
      <c r="D1011" s="11">
        <v>4.1745004165294102</v>
      </c>
      <c r="E1011" s="11">
        <v>3.9861462582154998</v>
      </c>
      <c r="F1011" s="11">
        <v>3.8088055164711601</v>
      </c>
      <c r="G1011" s="11">
        <v>3.5701748450176001</v>
      </c>
      <c r="H1011" s="11">
        <v>3.2008783289406302</v>
      </c>
      <c r="I1011" s="11">
        <v>2.8323625862477</v>
      </c>
      <c r="J1011" s="11">
        <v>2.53890281986483</v>
      </c>
      <c r="K1011" s="11">
        <v>2.2886954990974999</v>
      </c>
      <c r="L1011" s="11">
        <v>2.0954727641147199</v>
      </c>
      <c r="M1011" s="11">
        <v>1.9365362959910699</v>
      </c>
      <c r="N1011" s="11">
        <v>1.81580219547991</v>
      </c>
      <c r="O1011" s="11">
        <v>1.7368252457436</v>
      </c>
      <c r="P1011" s="11">
        <v>1.6601085815171399</v>
      </c>
      <c r="Q1011" s="11">
        <v>1.5797711783147601</v>
      </c>
      <c r="R1011" s="11">
        <v>1.53128193988743</v>
      </c>
      <c r="S1011" s="11">
        <v>1.4971082904319799</v>
      </c>
      <c r="T1011" s="11">
        <v>1.4801445924854499</v>
      </c>
      <c r="U1011" s="11">
        <v>1.43974874251993</v>
      </c>
      <c r="V1011" s="11">
        <v>1.4305673045695</v>
      </c>
      <c r="W1011" s="11">
        <v>1.4243857446535899</v>
      </c>
      <c r="X1011" s="11">
        <v>1.4054545466459401</v>
      </c>
      <c r="Y1011" s="11">
        <v>1.40033894174169</v>
      </c>
      <c r="Z1011" s="11">
        <v>1.38615596406209</v>
      </c>
      <c r="AA1011" s="11">
        <v>1.36899112067671</v>
      </c>
      <c r="AB1011" s="11">
        <v>1.3412342802319399</v>
      </c>
      <c r="AC1011" s="11">
        <v>1.2965801295428601</v>
      </c>
      <c r="AD1011" s="11">
        <v>1.2497890699827501</v>
      </c>
      <c r="AE1011" s="11">
        <v>1.17537359963703</v>
      </c>
      <c r="AF1011" s="11">
        <v>1.1119421912176699</v>
      </c>
      <c r="AG1011" s="11">
        <v>1.0372053373257999</v>
      </c>
    </row>
    <row r="1012" spans="1:33" x14ac:dyDescent="0.2">
      <c r="A1012" s="3">
        <v>496</v>
      </c>
      <c r="B1012" s="11"/>
      <c r="C1012" s="11" t="s">
        <v>59</v>
      </c>
      <c r="D1012" s="11" t="s">
        <v>59</v>
      </c>
      <c r="E1012" s="11">
        <v>3.93703173659281</v>
      </c>
      <c r="F1012" s="11">
        <v>3.7890514679425502</v>
      </c>
      <c r="G1012" s="11">
        <v>3.52621122293717</v>
      </c>
      <c r="H1012" s="11">
        <v>3.1788846163830402</v>
      </c>
      <c r="I1012" s="11">
        <v>2.8236366614836701</v>
      </c>
      <c r="J1012" s="11">
        <v>2.5248380211594599</v>
      </c>
      <c r="K1012" s="11">
        <v>2.2819632225235398</v>
      </c>
      <c r="L1012" s="11">
        <v>2.0827671877823302</v>
      </c>
      <c r="M1012" s="11">
        <v>1.9202732817044501</v>
      </c>
      <c r="N1012" s="11">
        <v>1.80556007634543</v>
      </c>
      <c r="O1012" s="11">
        <v>1.71966427261251</v>
      </c>
      <c r="P1012" s="11">
        <v>1.64724308759438</v>
      </c>
      <c r="Q1012" s="11">
        <v>1.56741009154277</v>
      </c>
      <c r="R1012" s="11">
        <v>1.5094707451934699</v>
      </c>
      <c r="S1012" s="11">
        <v>1.4732399672496701</v>
      </c>
      <c r="T1012" s="11">
        <v>1.4567845121602401</v>
      </c>
      <c r="U1012" s="11">
        <v>1.4291432767409</v>
      </c>
      <c r="V1012" s="11">
        <v>1.4113316896746899</v>
      </c>
      <c r="W1012" s="11">
        <v>1.41376082682405</v>
      </c>
      <c r="X1012" s="11">
        <v>1.40156496434818</v>
      </c>
      <c r="Y1012" s="11">
        <v>1.38757502010705</v>
      </c>
      <c r="Z1012" s="11">
        <v>1.37996794644265</v>
      </c>
      <c r="AA1012" s="11">
        <v>1.3536924231026799</v>
      </c>
      <c r="AB1012" s="11">
        <v>1.3250982258616699</v>
      </c>
      <c r="AC1012" s="11">
        <v>1.3030194916401301</v>
      </c>
      <c r="AD1012" s="11">
        <v>1.2406606670762399</v>
      </c>
      <c r="AE1012" s="11">
        <v>1.17972158054649</v>
      </c>
      <c r="AF1012" s="11">
        <v>1.10279682031255</v>
      </c>
      <c r="AG1012" s="11">
        <v>1.0358635602128401</v>
      </c>
    </row>
    <row r="1013" spans="1:33" x14ac:dyDescent="0.2">
      <c r="A1013" s="3">
        <v>498</v>
      </c>
      <c r="B1013" s="11"/>
      <c r="C1013" s="11" t="s">
        <v>59</v>
      </c>
      <c r="D1013" s="11" t="s">
        <v>59</v>
      </c>
      <c r="E1013" s="11">
        <v>3.9143099751801498</v>
      </c>
      <c r="F1013" s="11">
        <v>3.74128320327315</v>
      </c>
      <c r="G1013" s="11">
        <v>3.4910181600590899</v>
      </c>
      <c r="H1013" s="11">
        <v>3.1615937702308501</v>
      </c>
      <c r="I1013" s="11">
        <v>2.7827604577159799</v>
      </c>
      <c r="J1013" s="11">
        <v>2.5044866906465399</v>
      </c>
      <c r="K1013" s="11">
        <v>2.2656029514504099</v>
      </c>
      <c r="L1013" s="11">
        <v>2.0564692344933801</v>
      </c>
      <c r="M1013" s="11">
        <v>1.90047476310404</v>
      </c>
      <c r="N1013" s="11">
        <v>1.79248536431974</v>
      </c>
      <c r="O1013" s="11">
        <v>1.70613143569825</v>
      </c>
      <c r="P1013" s="11">
        <v>1.6340062380514599</v>
      </c>
      <c r="Q1013" s="11">
        <v>1.5489416753393099</v>
      </c>
      <c r="R1013" s="11">
        <v>1.48979457327835</v>
      </c>
      <c r="S1013" s="11">
        <v>1.46001480395309</v>
      </c>
      <c r="T1013" s="11">
        <v>1.43536463292506</v>
      </c>
      <c r="U1013" s="11">
        <v>1.41891886350762</v>
      </c>
      <c r="V1013" s="11">
        <v>1.37754941725726</v>
      </c>
      <c r="W1013" s="11">
        <v>1.39003569541023</v>
      </c>
      <c r="X1013" s="11">
        <v>1.3703351392035901</v>
      </c>
      <c r="Y1013" s="11">
        <v>1.36200289958779</v>
      </c>
      <c r="Z1013" s="11">
        <v>1.37347682019066</v>
      </c>
      <c r="AA1013" s="11">
        <v>1.3382416794213099</v>
      </c>
      <c r="AB1013" s="11">
        <v>1.31306113707668</v>
      </c>
      <c r="AC1013" s="11">
        <v>1.2874947463297599</v>
      </c>
      <c r="AD1013" s="11">
        <v>1.2333635440391599</v>
      </c>
      <c r="AE1013" s="11">
        <v>1.1781024206656501</v>
      </c>
      <c r="AF1013" s="11">
        <v>1.1085840052956399</v>
      </c>
      <c r="AG1013" s="11">
        <v>1.0379996697277001</v>
      </c>
    </row>
    <row r="1014" spans="1:33" x14ac:dyDescent="0.2">
      <c r="A1014" s="3">
        <v>500</v>
      </c>
      <c r="B1014" s="11"/>
      <c r="C1014" s="11" t="s">
        <v>59</v>
      </c>
      <c r="D1014" s="11" t="s">
        <v>59</v>
      </c>
      <c r="E1014" s="11">
        <v>3.8488428649660098</v>
      </c>
      <c r="F1014" s="11">
        <v>3.6922568639258202</v>
      </c>
      <c r="G1014" s="11">
        <v>3.43908931261997</v>
      </c>
      <c r="H1014" s="11">
        <v>3.1398110144568201</v>
      </c>
      <c r="I1014" s="11">
        <v>2.7852801356332799</v>
      </c>
      <c r="J1014" s="11">
        <v>2.4628264324753002</v>
      </c>
      <c r="K1014" s="11">
        <v>2.2238185518436202</v>
      </c>
      <c r="L1014" s="11">
        <v>2.0265797912795902</v>
      </c>
      <c r="M1014" s="11">
        <v>1.8741203730229401</v>
      </c>
      <c r="N1014" s="11">
        <v>1.76826747304262</v>
      </c>
      <c r="O1014" s="11">
        <v>1.66702017637768</v>
      </c>
      <c r="P1014" s="11">
        <v>1.59595843553008</v>
      </c>
      <c r="Q1014" s="11">
        <v>1.53177011000533</v>
      </c>
      <c r="R1014" s="11">
        <v>1.48130629735056</v>
      </c>
      <c r="S1014" s="11">
        <v>1.4527472888747199</v>
      </c>
      <c r="T1014" s="11">
        <v>1.4168009129116399</v>
      </c>
      <c r="U1014" s="11">
        <v>1.40056991534805</v>
      </c>
      <c r="V1014" s="11">
        <v>1.3704147115770999</v>
      </c>
      <c r="W1014" s="11">
        <v>1.35821000001206</v>
      </c>
      <c r="X1014" s="11">
        <v>1.3456437467817699</v>
      </c>
      <c r="Y1014" s="11">
        <v>1.3485493185094</v>
      </c>
      <c r="Z1014" s="11">
        <v>1.33324192168588</v>
      </c>
      <c r="AA1014" s="11">
        <v>1.3251079578776499</v>
      </c>
      <c r="AB1014" s="11">
        <v>1.29350693840882</v>
      </c>
      <c r="AC1014" s="11">
        <v>1.2696381323054</v>
      </c>
      <c r="AD1014" s="11">
        <v>1.21687450071273</v>
      </c>
      <c r="AE1014" s="11">
        <v>1.1672180215533401</v>
      </c>
      <c r="AF1014" s="11">
        <v>1.09650094762562</v>
      </c>
      <c r="AG1014" s="11">
        <v>1.0426394113608599</v>
      </c>
    </row>
    <row r="1015" spans="1:33" x14ac:dyDescent="0.2">
      <c r="A1015" s="3">
        <v>502</v>
      </c>
      <c r="B1015" s="11"/>
      <c r="C1015" s="11" t="s">
        <v>59</v>
      </c>
      <c r="D1015" s="11" t="s">
        <v>59</v>
      </c>
      <c r="E1015" s="11">
        <v>3.8014918760034502</v>
      </c>
      <c r="F1015" s="11">
        <v>3.6934098664724</v>
      </c>
      <c r="G1015" s="11">
        <v>3.3838359117792001</v>
      </c>
      <c r="H1015" s="11">
        <v>3.0665430592927501</v>
      </c>
      <c r="I1015" s="11">
        <v>2.7355117690506199</v>
      </c>
      <c r="J1015" s="11">
        <v>2.45113552685461</v>
      </c>
      <c r="K1015" s="11">
        <v>2.1988973991872598</v>
      </c>
      <c r="L1015" s="11">
        <v>2.0236931771645899</v>
      </c>
      <c r="M1015" s="11">
        <v>1.85415534668816</v>
      </c>
      <c r="N1015" s="11">
        <v>1.7511542977536301</v>
      </c>
      <c r="O1015" s="11">
        <v>1.6506139105897</v>
      </c>
      <c r="P1015" s="11">
        <v>1.5766027295568601</v>
      </c>
      <c r="Q1015" s="11">
        <v>1.5135832154740001</v>
      </c>
      <c r="R1015" s="11">
        <v>1.4632388126794</v>
      </c>
      <c r="S1015" s="11">
        <v>1.4192214720782499</v>
      </c>
      <c r="T1015" s="11">
        <v>1.4008160548935</v>
      </c>
      <c r="U1015" s="11">
        <v>1.3728455644190001</v>
      </c>
      <c r="V1015" s="11">
        <v>1.3643991471055801</v>
      </c>
      <c r="W1015" s="11">
        <v>1.3357612891925901</v>
      </c>
      <c r="X1015" s="11">
        <v>1.3362582526965801</v>
      </c>
      <c r="Y1015" s="11">
        <v>1.33307019828799</v>
      </c>
      <c r="Z1015" s="11">
        <v>1.31324947378169</v>
      </c>
      <c r="AA1015" s="11">
        <v>1.3077049607909901</v>
      </c>
      <c r="AB1015" s="11">
        <v>1.2900624135730401</v>
      </c>
      <c r="AC1015" s="11">
        <v>1.2470816550502399</v>
      </c>
      <c r="AD1015" s="11">
        <v>1.2285937521411601</v>
      </c>
      <c r="AE1015" s="11">
        <v>1.16171038746236</v>
      </c>
      <c r="AF1015" s="11">
        <v>1.0962259458972801</v>
      </c>
      <c r="AG1015" s="11">
        <v>1.03957312498301</v>
      </c>
    </row>
    <row r="1016" spans="1:33" x14ac:dyDescent="0.2">
      <c r="A1016" s="3">
        <v>504</v>
      </c>
      <c r="B1016" s="11"/>
      <c r="C1016" s="11" t="s">
        <v>59</v>
      </c>
      <c r="D1016" s="11" t="s">
        <v>59</v>
      </c>
      <c r="E1016" s="11">
        <v>3.7956034332811299</v>
      </c>
      <c r="F1016" s="11">
        <v>3.64018820857684</v>
      </c>
      <c r="G1016" s="11">
        <v>3.3739792276600999</v>
      </c>
      <c r="H1016" s="11">
        <v>3.0622669015314101</v>
      </c>
      <c r="I1016" s="11">
        <v>2.7241336473241802</v>
      </c>
      <c r="J1016" s="11">
        <v>2.4451746705480302</v>
      </c>
      <c r="K1016" s="11">
        <v>2.1770982753694401</v>
      </c>
      <c r="L1016" s="11">
        <v>2.0074916445187898</v>
      </c>
      <c r="M1016" s="11">
        <v>1.8409982693770901</v>
      </c>
      <c r="N1016" s="11">
        <v>1.71996315072161</v>
      </c>
      <c r="O1016" s="11">
        <v>1.63784444081187</v>
      </c>
      <c r="P1016" s="11">
        <v>1.5438900487420799</v>
      </c>
      <c r="Q1016" s="11">
        <v>1.49250409309198</v>
      </c>
      <c r="R1016" s="11">
        <v>1.4384416168087999</v>
      </c>
      <c r="S1016" s="11">
        <v>1.39937921364402</v>
      </c>
      <c r="T1016" s="11">
        <v>1.37507105282174</v>
      </c>
      <c r="U1016" s="11">
        <v>1.35085622600322</v>
      </c>
      <c r="V1016" s="11">
        <v>1.3406301102657401</v>
      </c>
      <c r="W1016" s="11">
        <v>1.31402918703456</v>
      </c>
      <c r="X1016" s="11">
        <v>1.3091452055941899</v>
      </c>
      <c r="Y1016" s="11">
        <v>1.30969883320828</v>
      </c>
      <c r="Z1016" s="11">
        <v>1.2979018346100899</v>
      </c>
      <c r="AA1016" s="11">
        <v>1.286875702376</v>
      </c>
      <c r="AB1016" s="11">
        <v>1.27990662816089</v>
      </c>
      <c r="AC1016" s="11">
        <v>1.2311132794231601</v>
      </c>
      <c r="AD1016" s="11">
        <v>1.2016827875510401</v>
      </c>
      <c r="AE1016" s="11">
        <v>1.15269300783713</v>
      </c>
      <c r="AF1016" s="11">
        <v>1.0759845241597501</v>
      </c>
      <c r="AG1016" s="11">
        <v>1.0205899945089301</v>
      </c>
    </row>
    <row r="1017" spans="1:33" x14ac:dyDescent="0.2">
      <c r="A1017" s="3">
        <v>506</v>
      </c>
      <c r="B1017" s="11"/>
      <c r="C1017" s="11" t="s">
        <v>59</v>
      </c>
      <c r="D1017" s="11" t="s">
        <v>59</v>
      </c>
      <c r="E1017" s="11" t="s">
        <v>59</v>
      </c>
      <c r="F1017" s="11">
        <v>3.594293332606</v>
      </c>
      <c r="G1017" s="11">
        <v>3.3379425747418399</v>
      </c>
      <c r="H1017" s="11">
        <v>3.0166601307980998</v>
      </c>
      <c r="I1017" s="11">
        <v>2.6803625522814798</v>
      </c>
      <c r="J1017" s="11">
        <v>2.4213574788594401</v>
      </c>
      <c r="K1017" s="11">
        <v>2.1701988512481498</v>
      </c>
      <c r="L1017" s="11">
        <v>1.9707702931974</v>
      </c>
      <c r="M1017" s="11">
        <v>1.8183827542384099</v>
      </c>
      <c r="N1017" s="11">
        <v>1.70105936843099</v>
      </c>
      <c r="O1017" s="11">
        <v>1.60324629601833</v>
      </c>
      <c r="P1017" s="11">
        <v>1.53137348115516</v>
      </c>
      <c r="Q1017" s="11">
        <v>1.4672017989592501</v>
      </c>
      <c r="R1017" s="11">
        <v>1.4070967188364401</v>
      </c>
      <c r="S1017" s="11">
        <v>1.36549131766628</v>
      </c>
      <c r="T1017" s="11">
        <v>1.34455648922802</v>
      </c>
      <c r="U1017" s="11">
        <v>1.32640977272433</v>
      </c>
      <c r="V1017" s="11">
        <v>1.3141127101871499</v>
      </c>
      <c r="W1017" s="11">
        <v>1.2869738873083501</v>
      </c>
      <c r="X1017" s="11">
        <v>1.2836712235490899</v>
      </c>
      <c r="Y1017" s="11">
        <v>1.28631820095698</v>
      </c>
      <c r="Z1017" s="11">
        <v>1.2911408307272501</v>
      </c>
      <c r="AA1017" s="11">
        <v>1.27221859657883</v>
      </c>
      <c r="AB1017" s="11">
        <v>1.25602403945751</v>
      </c>
      <c r="AC1017" s="11">
        <v>1.22635864465211</v>
      </c>
      <c r="AD1017" s="11">
        <v>1.1933082418046399</v>
      </c>
      <c r="AE1017" s="11">
        <v>1.13617510189883</v>
      </c>
      <c r="AF1017" s="11">
        <v>1.07864563813144</v>
      </c>
      <c r="AG1017" s="11">
        <v>1.0087448708839499</v>
      </c>
    </row>
    <row r="1018" spans="1:33" x14ac:dyDescent="0.2">
      <c r="A1018" s="3">
        <v>508</v>
      </c>
      <c r="B1018" s="11"/>
      <c r="C1018" s="11" t="s">
        <v>59</v>
      </c>
      <c r="D1018" s="11" t="s">
        <v>59</v>
      </c>
      <c r="E1018" s="11" t="s">
        <v>59</v>
      </c>
      <c r="F1018" s="11">
        <v>3.5382156464436201</v>
      </c>
      <c r="G1018" s="11">
        <v>3.29482275736778</v>
      </c>
      <c r="H1018" s="11">
        <v>2.9712187077665</v>
      </c>
      <c r="I1018" s="11">
        <v>2.65102876581803</v>
      </c>
      <c r="J1018" s="11">
        <v>2.38656017650584</v>
      </c>
      <c r="K1018" s="11">
        <v>2.1519172065442298</v>
      </c>
      <c r="L1018" s="11">
        <v>1.94415750580751</v>
      </c>
      <c r="M1018" s="11">
        <v>1.8024638296945701</v>
      </c>
      <c r="N1018" s="11">
        <v>1.6827507997687201</v>
      </c>
      <c r="O1018" s="11">
        <v>1.5765429557564601</v>
      </c>
      <c r="P1018" s="11">
        <v>1.51191745529759</v>
      </c>
      <c r="Q1018" s="11">
        <v>1.44254483940083</v>
      </c>
      <c r="R1018" s="11">
        <v>1.3884457304465301</v>
      </c>
      <c r="S1018" s="11">
        <v>1.3427286781741099</v>
      </c>
      <c r="T1018" s="11">
        <v>1.31569065267036</v>
      </c>
      <c r="U1018" s="11">
        <v>1.30373486742557</v>
      </c>
      <c r="V1018" s="11">
        <v>1.28828549331784</v>
      </c>
      <c r="W1018" s="11">
        <v>1.26875201553002</v>
      </c>
      <c r="X1018" s="11">
        <v>1.2702566605285699</v>
      </c>
      <c r="Y1018" s="11">
        <v>1.26685799409559</v>
      </c>
      <c r="Z1018" s="11">
        <v>1.27643315293961</v>
      </c>
      <c r="AA1018" s="11">
        <v>1.24993259223112</v>
      </c>
      <c r="AB1018" s="11">
        <v>1.24524479580494</v>
      </c>
      <c r="AC1018" s="11">
        <v>1.2194782762021401</v>
      </c>
      <c r="AD1018" s="11">
        <v>1.18154104529991</v>
      </c>
      <c r="AE1018" s="11">
        <v>1.1321857264249999</v>
      </c>
      <c r="AF1018" s="11">
        <v>1.0767688505017401</v>
      </c>
      <c r="AG1018" s="11">
        <v>1.00298881226021</v>
      </c>
    </row>
    <row r="1019" spans="1:33" x14ac:dyDescent="0.2">
      <c r="A1019" s="3">
        <v>510</v>
      </c>
      <c r="B1019" s="11"/>
      <c r="C1019" s="11" t="s">
        <v>59</v>
      </c>
      <c r="D1019" s="11" t="s">
        <v>59</v>
      </c>
      <c r="E1019" s="11" t="s">
        <v>59</v>
      </c>
      <c r="F1019" s="11">
        <v>3.4603929542724798</v>
      </c>
      <c r="G1019" s="11">
        <v>3.26311375055234</v>
      </c>
      <c r="H1019" s="11">
        <v>2.94743056273653</v>
      </c>
      <c r="I1019" s="11">
        <v>2.6420828909941698</v>
      </c>
      <c r="J1019" s="11">
        <v>2.3614700191425402</v>
      </c>
      <c r="K1019" s="11">
        <v>2.1275356265935299</v>
      </c>
      <c r="L1019" s="11">
        <v>1.92556070865637</v>
      </c>
      <c r="M1019" s="11">
        <v>1.78272535778659</v>
      </c>
      <c r="N1019" s="11">
        <v>1.6586973404328</v>
      </c>
      <c r="O1019" s="11">
        <v>1.5622431173401701</v>
      </c>
      <c r="P1019" s="11">
        <v>1.4853315145818999</v>
      </c>
      <c r="Q1019" s="11">
        <v>1.4196197059537301</v>
      </c>
      <c r="R1019" s="11">
        <v>1.37192114088036</v>
      </c>
      <c r="S1019" s="11">
        <v>1.33015161608278</v>
      </c>
      <c r="T1019" s="11">
        <v>1.2963176771306899</v>
      </c>
      <c r="U1019" s="11">
        <v>1.27996627194199</v>
      </c>
      <c r="V1019" s="11">
        <v>1.26641280984117</v>
      </c>
      <c r="W1019" s="11">
        <v>1.25800792970498</v>
      </c>
      <c r="X1019" s="11">
        <v>1.2557042754482</v>
      </c>
      <c r="Y1019" s="11">
        <v>1.25133471000032</v>
      </c>
      <c r="Z1019" s="11">
        <v>1.25326959200878</v>
      </c>
      <c r="AA1019" s="11">
        <v>1.22866180348045</v>
      </c>
      <c r="AB1019" s="11">
        <v>1.24027424259997</v>
      </c>
      <c r="AC1019" s="11">
        <v>1.20055253994319</v>
      </c>
      <c r="AD1019" s="11">
        <v>1.1581523074554401</v>
      </c>
      <c r="AE1019" s="11">
        <v>1.1290346611848801</v>
      </c>
      <c r="AF1019" s="11">
        <v>1.0597401037451999</v>
      </c>
      <c r="AG1019" s="11">
        <v>1.0022966400986399</v>
      </c>
    </row>
    <row r="1020" spans="1:33" x14ac:dyDescent="0.2">
      <c r="A1020" s="3">
        <v>512</v>
      </c>
      <c r="B1020" s="11"/>
      <c r="C1020" s="11" t="s">
        <v>59</v>
      </c>
      <c r="D1020" s="11" t="s">
        <v>59</v>
      </c>
      <c r="E1020" s="11" t="s">
        <v>59</v>
      </c>
      <c r="F1020" s="11">
        <v>3.3815493213342802</v>
      </c>
      <c r="G1020" s="11">
        <v>3.22201265870999</v>
      </c>
      <c r="H1020" s="11">
        <v>2.9190743951989799</v>
      </c>
      <c r="I1020" s="11">
        <v>2.6056913475014301</v>
      </c>
      <c r="J1020" s="11">
        <v>2.3451910764136201</v>
      </c>
      <c r="K1020" s="11">
        <v>2.1146563722113401</v>
      </c>
      <c r="L1020" s="11">
        <v>1.89337095324561</v>
      </c>
      <c r="M1020" s="11">
        <v>1.73989992592458</v>
      </c>
      <c r="N1020" s="11">
        <v>1.6316030681739599</v>
      </c>
      <c r="O1020" s="11">
        <v>1.53972712039056</v>
      </c>
      <c r="P1020" s="11">
        <v>1.4705704031162601</v>
      </c>
      <c r="Q1020" s="11">
        <v>1.39346112993715</v>
      </c>
      <c r="R1020" s="11">
        <v>1.3372772856742501</v>
      </c>
      <c r="S1020" s="11">
        <v>1.30617119341443</v>
      </c>
      <c r="T1020" s="11">
        <v>1.28327390400899</v>
      </c>
      <c r="U1020" s="11">
        <v>1.25037592536526</v>
      </c>
      <c r="V1020" s="11">
        <v>1.2446418116317901</v>
      </c>
      <c r="W1020" s="11">
        <v>1.23919968663372</v>
      </c>
      <c r="X1020" s="11">
        <v>1.2226034108364501</v>
      </c>
      <c r="Y1020" s="11">
        <v>1.23539260999766</v>
      </c>
      <c r="Z1020" s="11">
        <v>1.2327060789478499</v>
      </c>
      <c r="AA1020" s="11">
        <v>1.22231936807971</v>
      </c>
      <c r="AB1020" s="11">
        <v>1.2112131742110599</v>
      </c>
      <c r="AC1020" s="11">
        <v>1.1726440761950501</v>
      </c>
      <c r="AD1020" s="11">
        <v>1.1361711406564099</v>
      </c>
      <c r="AE1020" s="11">
        <v>1.10144388249216</v>
      </c>
      <c r="AF1020" s="11">
        <v>1.04105948396253</v>
      </c>
      <c r="AG1020" s="11">
        <v>1.0014078110909901</v>
      </c>
    </row>
    <row r="1021" spans="1:33" x14ac:dyDescent="0.2">
      <c r="A1021" s="3">
        <v>514</v>
      </c>
      <c r="B1021" s="11"/>
      <c r="C1021" s="11" t="s">
        <v>59</v>
      </c>
      <c r="D1021" s="11" t="s">
        <v>59</v>
      </c>
      <c r="E1021" s="11" t="s">
        <v>59</v>
      </c>
      <c r="F1021" s="11">
        <v>3.34833307892711</v>
      </c>
      <c r="G1021" s="11">
        <v>3.1152982109591898</v>
      </c>
      <c r="H1021" s="11">
        <v>2.8779834617194902</v>
      </c>
      <c r="I1021" s="11">
        <v>2.5249663700217</v>
      </c>
      <c r="J1021" s="11">
        <v>2.27703372273626</v>
      </c>
      <c r="K1021" s="11">
        <v>2.0741745100094402</v>
      </c>
      <c r="L1021" s="11">
        <v>1.87439779444266</v>
      </c>
      <c r="M1021" s="11">
        <v>1.71264380322723</v>
      </c>
      <c r="N1021" s="11">
        <v>1.59617695815614</v>
      </c>
      <c r="O1021" s="11">
        <v>1.51618493483957</v>
      </c>
      <c r="P1021" s="11">
        <v>1.4420816237660099</v>
      </c>
      <c r="Q1021" s="11">
        <v>1.35898754325893</v>
      </c>
      <c r="R1021" s="11">
        <v>1.3183362371194001</v>
      </c>
      <c r="S1021" s="11">
        <v>1.2874315303183199</v>
      </c>
      <c r="T1021" s="11">
        <v>1.24732764433012</v>
      </c>
      <c r="U1021" s="11">
        <v>1.2302622163011401</v>
      </c>
      <c r="V1021" s="11">
        <v>1.1987727089993101</v>
      </c>
      <c r="W1021" s="11">
        <v>1.2098359487599499</v>
      </c>
      <c r="X1021" s="11">
        <v>1.19225730520927</v>
      </c>
      <c r="Y1021" s="11">
        <v>1.21225098237596</v>
      </c>
      <c r="Z1021" s="11">
        <v>1.2090164496753999</v>
      </c>
      <c r="AA1021" s="11">
        <v>1.19750820691084</v>
      </c>
      <c r="AB1021" s="11">
        <v>1.1697408550028401</v>
      </c>
      <c r="AC1021" s="11">
        <v>1.15421989611839</v>
      </c>
      <c r="AD1021" s="11">
        <v>1.10783309725793</v>
      </c>
      <c r="AE1021" s="11">
        <v>1.0759833476240599</v>
      </c>
      <c r="AF1021" s="11">
        <v>1.01813926610692</v>
      </c>
      <c r="AG1021" s="11">
        <v>0.97349505500137301</v>
      </c>
    </row>
    <row r="1022" spans="1:33" x14ac:dyDescent="0.2">
      <c r="A1022" s="3">
        <v>516</v>
      </c>
      <c r="B1022" s="11"/>
      <c r="C1022" s="11" t="s">
        <v>59</v>
      </c>
      <c r="D1022" s="11" t="s">
        <v>59</v>
      </c>
      <c r="E1022" s="11" t="s">
        <v>59</v>
      </c>
      <c r="F1022" s="11" t="s">
        <v>59</v>
      </c>
      <c r="G1022" s="11">
        <v>3.0489637387189301</v>
      </c>
      <c r="H1022" s="11">
        <v>2.8005011558220398</v>
      </c>
      <c r="I1022" s="11">
        <v>2.4678116273898199</v>
      </c>
      <c r="J1022" s="11">
        <v>2.24084618086522</v>
      </c>
      <c r="K1022" s="11">
        <v>2.0329570342352401</v>
      </c>
      <c r="L1022" s="11">
        <v>1.8437256821791399</v>
      </c>
      <c r="M1022" s="11">
        <v>1.67771708727615</v>
      </c>
      <c r="N1022" s="11">
        <v>1.57978287659136</v>
      </c>
      <c r="O1022" s="11">
        <v>1.4812823423637</v>
      </c>
      <c r="P1022" s="11">
        <v>1.3926835289685</v>
      </c>
      <c r="Q1022" s="11">
        <v>1.33664409597543</v>
      </c>
      <c r="R1022" s="11">
        <v>1.2783080764572901</v>
      </c>
      <c r="S1022" s="11">
        <v>1.2318431926936599</v>
      </c>
      <c r="T1022" s="11">
        <v>1.2279701333558399</v>
      </c>
      <c r="U1022" s="11">
        <v>1.21329593251294</v>
      </c>
      <c r="V1022" s="11">
        <v>1.1752454523946101</v>
      </c>
      <c r="W1022" s="11">
        <v>1.17443891710342</v>
      </c>
      <c r="X1022" s="11">
        <v>1.1761156273684099</v>
      </c>
      <c r="Y1022" s="11">
        <v>1.17197017747441</v>
      </c>
      <c r="Z1022" s="11">
        <v>1.16971624933639</v>
      </c>
      <c r="AA1022" s="11">
        <v>1.16500713941186</v>
      </c>
      <c r="AB1022" s="11">
        <v>1.14598999099385</v>
      </c>
      <c r="AC1022" s="11">
        <v>1.1264581533122799</v>
      </c>
      <c r="AD1022" s="11">
        <v>1.08823678946444</v>
      </c>
      <c r="AE1022" s="11">
        <v>1.0534583538039799</v>
      </c>
      <c r="AF1022" s="11">
        <v>1.0019006399641801</v>
      </c>
      <c r="AG1022" s="11">
        <v>0.95792540364213097</v>
      </c>
    </row>
    <row r="1023" spans="1:33" x14ac:dyDescent="0.2">
      <c r="A1023" s="3">
        <v>518</v>
      </c>
      <c r="B1023" s="11"/>
      <c r="C1023" s="11" t="s">
        <v>59</v>
      </c>
      <c r="D1023" s="11" t="s">
        <v>59</v>
      </c>
      <c r="E1023" s="11" t="s">
        <v>59</v>
      </c>
      <c r="F1023" s="11" t="s">
        <v>59</v>
      </c>
      <c r="G1023" s="11">
        <v>3.0212812957591701</v>
      </c>
      <c r="H1023" s="11">
        <v>2.7875186878283</v>
      </c>
      <c r="I1023" s="11">
        <v>2.4817518617919201</v>
      </c>
      <c r="J1023" s="11">
        <v>2.2258398395821399</v>
      </c>
      <c r="K1023" s="11">
        <v>1.9934349954300501</v>
      </c>
      <c r="L1023" s="11">
        <v>1.82307566986433</v>
      </c>
      <c r="M1023" s="11">
        <v>1.6748466787809899</v>
      </c>
      <c r="N1023" s="11">
        <v>1.5540296061402501</v>
      </c>
      <c r="O1023" s="11">
        <v>1.44944434134106</v>
      </c>
      <c r="P1023" s="11">
        <v>1.37302149532857</v>
      </c>
      <c r="Q1023" s="11">
        <v>1.3242392986868601</v>
      </c>
      <c r="R1023" s="11">
        <v>1.2568164110486699</v>
      </c>
      <c r="S1023" s="11">
        <v>1.22682843073264</v>
      </c>
      <c r="T1023" s="11">
        <v>1.22160731019699</v>
      </c>
      <c r="U1023" s="11">
        <v>1.18892653570313</v>
      </c>
      <c r="V1023" s="11">
        <v>1.16323880075032</v>
      </c>
      <c r="W1023" s="11">
        <v>1.14597705602966</v>
      </c>
      <c r="X1023" s="11">
        <v>1.15781115227538</v>
      </c>
      <c r="Y1023" s="11">
        <v>1.16242041936181</v>
      </c>
      <c r="Z1023" s="11">
        <v>1.1484845647808899</v>
      </c>
      <c r="AA1023" s="11">
        <v>1.1473595547947999</v>
      </c>
      <c r="AB1023" s="11">
        <v>1.12992363069276</v>
      </c>
      <c r="AC1023" s="11">
        <v>1.1229618966867601</v>
      </c>
      <c r="AD1023" s="11">
        <v>1.08302057611509</v>
      </c>
      <c r="AE1023" s="11">
        <v>1.0464082889291799</v>
      </c>
      <c r="AF1023" s="11">
        <v>1.00180399963404</v>
      </c>
      <c r="AG1023" s="11">
        <v>0.95352733394326405</v>
      </c>
    </row>
    <row r="1024" spans="1:33" x14ac:dyDescent="0.2">
      <c r="A1024" s="3">
        <v>520</v>
      </c>
      <c r="B1024" s="11"/>
      <c r="C1024" s="11" t="s">
        <v>59</v>
      </c>
      <c r="D1024" s="11" t="s">
        <v>59</v>
      </c>
      <c r="E1024" s="11" t="s">
        <v>59</v>
      </c>
      <c r="F1024" s="11" t="s">
        <v>59</v>
      </c>
      <c r="G1024" s="11">
        <v>2.9625946082008001</v>
      </c>
      <c r="H1024" s="11">
        <v>2.72519836159573</v>
      </c>
      <c r="I1024" s="11">
        <v>2.4464546364332902</v>
      </c>
      <c r="J1024" s="11">
        <v>2.2029198648858199</v>
      </c>
      <c r="K1024" s="11">
        <v>1.96110038635677</v>
      </c>
      <c r="L1024" s="11">
        <v>1.78899660582836</v>
      </c>
      <c r="M1024" s="11">
        <v>1.6407753527236699</v>
      </c>
      <c r="N1024" s="11">
        <v>1.52021240378109</v>
      </c>
      <c r="O1024" s="11">
        <v>1.4137918665185101</v>
      </c>
      <c r="P1024" s="11">
        <v>1.3608741753760401</v>
      </c>
      <c r="Q1024" s="11">
        <v>1.28980204188617</v>
      </c>
      <c r="R1024" s="11">
        <v>1.2351418845154001</v>
      </c>
      <c r="S1024" s="11">
        <v>1.20736604312577</v>
      </c>
      <c r="T1024" s="11">
        <v>1.18578782416436</v>
      </c>
      <c r="U1024" s="11">
        <v>1.16191361900297</v>
      </c>
      <c r="V1024" s="11">
        <v>1.1482961735961299</v>
      </c>
      <c r="W1024" s="11">
        <v>1.1232200302547799</v>
      </c>
      <c r="X1024" s="11">
        <v>1.13283583393549</v>
      </c>
      <c r="Y1024" s="11">
        <v>1.13724502681865</v>
      </c>
      <c r="Z1024" s="11">
        <v>1.1278499201085599</v>
      </c>
      <c r="AA1024" s="11">
        <v>1.11869618026718</v>
      </c>
      <c r="AB1024" s="11">
        <v>1.1008444468815299</v>
      </c>
      <c r="AC1024" s="11">
        <v>1.0922156185704399</v>
      </c>
      <c r="AD1024" s="11">
        <v>1.0615370735315599</v>
      </c>
      <c r="AE1024" s="11">
        <v>1.02684591721907</v>
      </c>
      <c r="AF1024" s="11">
        <v>0.98486082371435801</v>
      </c>
      <c r="AG1024" s="11">
        <v>0.93447363334209199</v>
      </c>
    </row>
    <row r="1025" spans="1:33" x14ac:dyDescent="0.2">
      <c r="A1025" s="3">
        <v>522</v>
      </c>
      <c r="B1025" s="11"/>
      <c r="C1025" s="11" t="s">
        <v>59</v>
      </c>
      <c r="D1025" s="11" t="s">
        <v>59</v>
      </c>
      <c r="E1025" s="11" t="s">
        <v>59</v>
      </c>
      <c r="F1025" s="11" t="s">
        <v>59</v>
      </c>
      <c r="G1025" s="11">
        <v>2.9079073351655</v>
      </c>
      <c r="H1025" s="11">
        <v>2.6815670831880798</v>
      </c>
      <c r="I1025" s="11">
        <v>2.3893426333980901</v>
      </c>
      <c r="J1025" s="11">
        <v>2.1496051904710201</v>
      </c>
      <c r="K1025" s="11">
        <v>1.93805251704277</v>
      </c>
      <c r="L1025" s="11">
        <v>1.7534607173546199</v>
      </c>
      <c r="M1025" s="11">
        <v>1.59817803154449</v>
      </c>
      <c r="N1025" s="11">
        <v>1.49313488032974</v>
      </c>
      <c r="O1025" s="11">
        <v>1.3890386517537801</v>
      </c>
      <c r="P1025" s="11">
        <v>1.32895480449521</v>
      </c>
      <c r="Q1025" s="11">
        <v>1.25431741002738</v>
      </c>
      <c r="R1025" s="11">
        <v>1.20705385490456</v>
      </c>
      <c r="S1025" s="11">
        <v>1.178300587284</v>
      </c>
      <c r="T1025" s="11">
        <v>1.15231548469373</v>
      </c>
      <c r="U1025" s="11">
        <v>1.13545414592342</v>
      </c>
      <c r="V1025" s="11">
        <v>1.1217981090654501</v>
      </c>
      <c r="W1025" s="11">
        <v>1.1064184992600801</v>
      </c>
      <c r="X1025" s="11">
        <v>1.1114715265194199</v>
      </c>
      <c r="Y1025" s="11">
        <v>1.1063207516709801</v>
      </c>
      <c r="Z1025" s="11">
        <v>1.1117456922836699</v>
      </c>
      <c r="AA1025" s="11">
        <v>1.09884664700006</v>
      </c>
      <c r="AB1025" s="11">
        <v>1.07709247426291</v>
      </c>
      <c r="AC1025" s="11">
        <v>1.06156344797532</v>
      </c>
      <c r="AD1025" s="11">
        <v>1.0366864205723201</v>
      </c>
      <c r="AE1025" s="11">
        <v>1.00728111501981</v>
      </c>
      <c r="AF1025" s="11">
        <v>0.95848244227155999</v>
      </c>
      <c r="AG1025" s="11">
        <v>0.91876946939277804</v>
      </c>
    </row>
    <row r="1026" spans="1:33" x14ac:dyDescent="0.2">
      <c r="A1026" s="3">
        <v>524</v>
      </c>
      <c r="B1026" s="11"/>
      <c r="C1026" s="11" t="s">
        <v>59</v>
      </c>
      <c r="D1026" s="11" t="s">
        <v>59</v>
      </c>
      <c r="E1026" s="11" t="s">
        <v>59</v>
      </c>
      <c r="F1026" s="11" t="s">
        <v>59</v>
      </c>
      <c r="G1026" s="11">
        <v>2.8695766670791998</v>
      </c>
      <c r="H1026" s="11">
        <v>2.6559609209797199</v>
      </c>
      <c r="I1026" s="11">
        <v>2.3492479067467902</v>
      </c>
      <c r="J1026" s="11">
        <v>2.0892579129225601</v>
      </c>
      <c r="K1026" s="11">
        <v>1.9045208158768101</v>
      </c>
      <c r="L1026" s="11">
        <v>1.7224137722275199</v>
      </c>
      <c r="M1026" s="11">
        <v>1.5696487486299999</v>
      </c>
      <c r="N1026" s="11">
        <v>1.4669547384759301</v>
      </c>
      <c r="O1026" s="11">
        <v>1.3711475872485801</v>
      </c>
      <c r="P1026" s="11">
        <v>1.2883272156417001</v>
      </c>
      <c r="Q1026" s="11">
        <v>1.2256095619290299</v>
      </c>
      <c r="R1026" s="11">
        <v>1.17702009029397</v>
      </c>
      <c r="S1026" s="11">
        <v>1.14822699866558</v>
      </c>
      <c r="T1026" s="11">
        <v>1.1279844097149401</v>
      </c>
      <c r="U1026" s="11">
        <v>1.1095665884975701</v>
      </c>
      <c r="V1026" s="11">
        <v>1.09014142733346</v>
      </c>
      <c r="W1026" s="11">
        <v>1.08951892469298</v>
      </c>
      <c r="X1026" s="11">
        <v>1.0880608363808899</v>
      </c>
      <c r="Y1026" s="11">
        <v>1.0809834804373299</v>
      </c>
      <c r="Z1026" s="11">
        <v>1.09058215579889</v>
      </c>
      <c r="AA1026" s="11">
        <v>1.0823582360125199</v>
      </c>
      <c r="AB1026" s="11">
        <v>1.0624256143421</v>
      </c>
      <c r="AC1026" s="11">
        <v>1.0433360233008999</v>
      </c>
      <c r="AD1026" s="11">
        <v>1.01593348992037</v>
      </c>
      <c r="AE1026" s="11">
        <v>0.98737502475038197</v>
      </c>
      <c r="AF1026" s="11">
        <v>0.93422929512971098</v>
      </c>
      <c r="AG1026" s="11">
        <v>0.90665774877115801</v>
      </c>
    </row>
    <row r="1027" spans="1:33" x14ac:dyDescent="0.2">
      <c r="A1027" s="3">
        <v>526</v>
      </c>
      <c r="B1027" s="11"/>
      <c r="C1027" s="11" t="s">
        <v>59</v>
      </c>
      <c r="D1027" s="11" t="s">
        <v>59</v>
      </c>
      <c r="E1027" s="11" t="s">
        <v>59</v>
      </c>
      <c r="F1027" s="11" t="s">
        <v>59</v>
      </c>
      <c r="G1027" s="11" t="s">
        <v>59</v>
      </c>
      <c r="H1027" s="11">
        <v>2.5850926387833799</v>
      </c>
      <c r="I1027" s="11">
        <v>2.3263850975731302</v>
      </c>
      <c r="J1027" s="11">
        <v>2.0631820786162902</v>
      </c>
      <c r="K1027" s="11">
        <v>1.85126868227129</v>
      </c>
      <c r="L1027" s="11">
        <v>1.69048468476938</v>
      </c>
      <c r="M1027" s="11">
        <v>1.5517153930116401</v>
      </c>
      <c r="N1027" s="11">
        <v>1.4312814733080499</v>
      </c>
      <c r="O1027" s="11">
        <v>1.34380303177223</v>
      </c>
      <c r="P1027" s="11">
        <v>1.2687558474301801</v>
      </c>
      <c r="Q1027" s="11">
        <v>1.1961258482413599</v>
      </c>
      <c r="R1027" s="11">
        <v>1.1530532290233699</v>
      </c>
      <c r="S1027" s="11">
        <v>1.1178236528252801</v>
      </c>
      <c r="T1027" s="11">
        <v>1.0945921141695301</v>
      </c>
      <c r="U1027" s="11">
        <v>1.08495807014347</v>
      </c>
      <c r="V1027" s="11">
        <v>1.0680736098921999</v>
      </c>
      <c r="W1027" s="11">
        <v>1.0644934286979999</v>
      </c>
      <c r="X1027" s="11">
        <v>1.0527602374010101</v>
      </c>
      <c r="Y1027" s="11">
        <v>1.0603453608509401</v>
      </c>
      <c r="Z1027" s="11">
        <v>1.05310193825133</v>
      </c>
      <c r="AA1027" s="11">
        <v>1.05044796168744</v>
      </c>
      <c r="AB1027" s="11">
        <v>1.0450315363870299</v>
      </c>
      <c r="AC1027" s="11">
        <v>1.0225689804357401</v>
      </c>
      <c r="AD1027" s="11">
        <v>0.99605919393398401</v>
      </c>
      <c r="AE1027" s="11">
        <v>0.95992010088676005</v>
      </c>
      <c r="AF1027" s="11">
        <v>0.91739180162720102</v>
      </c>
      <c r="AG1027" s="11">
        <v>0.88606853477904901</v>
      </c>
    </row>
    <row r="1028" spans="1:33" x14ac:dyDescent="0.2">
      <c r="A1028" s="3">
        <v>528</v>
      </c>
      <c r="B1028" s="11"/>
      <c r="C1028" s="11" t="s">
        <v>59</v>
      </c>
      <c r="D1028" s="11" t="s">
        <v>59</v>
      </c>
      <c r="E1028" s="11" t="s">
        <v>59</v>
      </c>
      <c r="F1028" s="11" t="s">
        <v>59</v>
      </c>
      <c r="G1028" s="11" t="s">
        <v>59</v>
      </c>
      <c r="H1028" s="11">
        <v>2.5289721746040801</v>
      </c>
      <c r="I1028" s="11">
        <v>2.2836094142637999</v>
      </c>
      <c r="J1028" s="11">
        <v>2.0435674687646399</v>
      </c>
      <c r="K1028" s="11">
        <v>1.84486952941329</v>
      </c>
      <c r="L1028" s="11">
        <v>1.6566684763698301</v>
      </c>
      <c r="M1028" s="11">
        <v>1.5258366014296401</v>
      </c>
      <c r="N1028" s="11">
        <v>1.42094561178372</v>
      </c>
      <c r="O1028" s="11">
        <v>1.3159682944589799</v>
      </c>
      <c r="P1028" s="11">
        <v>1.24594786764726</v>
      </c>
      <c r="Q1028" s="11">
        <v>1.1834417988300701</v>
      </c>
      <c r="R1028" s="11">
        <v>1.1308661021525299</v>
      </c>
      <c r="S1028" s="11">
        <v>1.10201082314955</v>
      </c>
      <c r="T1028" s="11">
        <v>1.07820933378508</v>
      </c>
      <c r="U1028" s="11">
        <v>1.06789489436582</v>
      </c>
      <c r="V1028" s="11">
        <v>1.0557717990654301</v>
      </c>
      <c r="W1028" s="11">
        <v>1.03173503018463</v>
      </c>
      <c r="X1028" s="11">
        <v>1.0320631955489501</v>
      </c>
      <c r="Y1028" s="11">
        <v>1.04264456902709</v>
      </c>
      <c r="Z1028" s="11">
        <v>1.0295137364379801</v>
      </c>
      <c r="AA1028" s="11">
        <v>1.04084534018161</v>
      </c>
      <c r="AB1028" s="11">
        <v>1.03190895424489</v>
      </c>
      <c r="AC1028" s="11">
        <v>1.00039562975959</v>
      </c>
      <c r="AD1028" s="11">
        <v>0.98602610729617501</v>
      </c>
      <c r="AE1028" s="11">
        <v>0.95695797250141401</v>
      </c>
      <c r="AF1028" s="11">
        <v>0.91120376945133497</v>
      </c>
      <c r="AG1028" s="11">
        <v>0.88443884685445395</v>
      </c>
    </row>
    <row r="1029" spans="1:33" x14ac:dyDescent="0.2">
      <c r="A1029" s="3">
        <v>530</v>
      </c>
      <c r="B1029" s="11"/>
      <c r="C1029" s="11" t="s">
        <v>59</v>
      </c>
      <c r="D1029" s="11" t="s">
        <v>59</v>
      </c>
      <c r="E1029" s="11" t="s">
        <v>59</v>
      </c>
      <c r="F1029" s="11" t="s">
        <v>59</v>
      </c>
      <c r="G1029" s="11" t="s">
        <v>59</v>
      </c>
      <c r="H1029" s="11">
        <v>2.4602188903648901</v>
      </c>
      <c r="I1029" s="11">
        <v>2.2442754204163702</v>
      </c>
      <c r="J1029" s="11">
        <v>2.00142501442118</v>
      </c>
      <c r="K1029" s="11">
        <v>1.8011896276780199</v>
      </c>
      <c r="L1029" s="11">
        <v>1.6300557416235399</v>
      </c>
      <c r="M1029" s="11">
        <v>1.49375790174861</v>
      </c>
      <c r="N1029" s="11">
        <v>1.4007493494047101</v>
      </c>
      <c r="O1029" s="11">
        <v>1.2955236886697701</v>
      </c>
      <c r="P1029" s="11">
        <v>1.2184637843369099</v>
      </c>
      <c r="Q1029" s="11">
        <v>1.16766377048881</v>
      </c>
      <c r="R1029" s="11">
        <v>1.1204009188472801</v>
      </c>
      <c r="S1029" s="11">
        <v>1.0898915555086299</v>
      </c>
      <c r="T1029" s="11">
        <v>1.0578214809605999</v>
      </c>
      <c r="U1029" s="11">
        <v>1.03256485898779</v>
      </c>
      <c r="V1029" s="11">
        <v>1.0355836384370101</v>
      </c>
      <c r="W1029" s="11">
        <v>1.0120585620231299</v>
      </c>
      <c r="X1029" s="11">
        <v>1.0221791314283799</v>
      </c>
      <c r="Y1029" s="11">
        <v>1.0183492427473699</v>
      </c>
      <c r="Z1029" s="11">
        <v>1.0200701893825901</v>
      </c>
      <c r="AA1029" s="11">
        <v>1.00669839965033</v>
      </c>
      <c r="AB1029" s="11">
        <v>0.99996388915269696</v>
      </c>
      <c r="AC1029" s="11">
        <v>0.98241798857524998</v>
      </c>
      <c r="AD1029" s="11">
        <v>0.95702694776331299</v>
      </c>
      <c r="AE1029" s="11">
        <v>0.93467518424353901</v>
      </c>
      <c r="AF1029" s="11">
        <v>0.88903742276932496</v>
      </c>
      <c r="AG1029" s="11">
        <v>0.85958726552857501</v>
      </c>
    </row>
    <row r="1030" spans="1:33" x14ac:dyDescent="0.2">
      <c r="A1030" s="3">
        <v>532</v>
      </c>
      <c r="B1030" s="11"/>
      <c r="C1030" s="11" t="s">
        <v>59</v>
      </c>
      <c r="D1030" s="11" t="s">
        <v>59</v>
      </c>
      <c r="E1030" s="11" t="s">
        <v>59</v>
      </c>
      <c r="F1030" s="11" t="s">
        <v>59</v>
      </c>
      <c r="G1030" s="11" t="s">
        <v>59</v>
      </c>
      <c r="H1030" s="11">
        <v>2.4511321757437998</v>
      </c>
      <c r="I1030" s="11">
        <v>2.2196138225951998</v>
      </c>
      <c r="J1030" s="11">
        <v>1.98051630611159</v>
      </c>
      <c r="K1030" s="11">
        <v>1.7845565317788401</v>
      </c>
      <c r="L1030" s="11">
        <v>1.6302509719609199</v>
      </c>
      <c r="M1030" s="11">
        <v>1.4753054655397799</v>
      </c>
      <c r="N1030" s="11">
        <v>1.3685587978967699</v>
      </c>
      <c r="O1030" s="11">
        <v>1.2697888699370701</v>
      </c>
      <c r="P1030" s="11">
        <v>1.1894905113440499</v>
      </c>
      <c r="Q1030" s="11">
        <v>1.14804274763239</v>
      </c>
      <c r="R1030" s="11">
        <v>1.10021360878512</v>
      </c>
      <c r="S1030" s="11">
        <v>1.0694271681114</v>
      </c>
      <c r="T1030" s="11">
        <v>1.02881127665498</v>
      </c>
      <c r="U1030" s="11">
        <v>1.01307001458195</v>
      </c>
      <c r="V1030" s="11">
        <v>1.0064861914223</v>
      </c>
      <c r="W1030" s="11">
        <v>0.99181478378078602</v>
      </c>
      <c r="X1030" s="11">
        <v>0.99408980348543996</v>
      </c>
      <c r="Y1030" s="11">
        <v>1.0040049998627001</v>
      </c>
      <c r="Z1030" s="11">
        <v>0.99497315324617497</v>
      </c>
      <c r="AA1030" s="11">
        <v>0.99456109501435797</v>
      </c>
      <c r="AB1030" s="11">
        <v>0.97437443358167697</v>
      </c>
      <c r="AC1030" s="11">
        <v>0.96982175444478602</v>
      </c>
      <c r="AD1030" s="11">
        <v>0.94474349859288398</v>
      </c>
      <c r="AE1030" s="11">
        <v>0.91407034323251002</v>
      </c>
      <c r="AF1030" s="11">
        <v>0.89166814915137305</v>
      </c>
      <c r="AG1030" s="11">
        <v>0.83762317364939798</v>
      </c>
    </row>
    <row r="1031" spans="1:33" x14ac:dyDescent="0.2">
      <c r="A1031" s="3">
        <v>534</v>
      </c>
      <c r="B1031" s="11"/>
      <c r="C1031" s="11" t="s">
        <v>59</v>
      </c>
      <c r="D1031" s="11" t="s">
        <v>59</v>
      </c>
      <c r="E1031" s="11" t="s">
        <v>59</v>
      </c>
      <c r="F1031" s="11" t="s">
        <v>59</v>
      </c>
      <c r="G1031" s="11" t="s">
        <v>59</v>
      </c>
      <c r="H1031" s="11">
        <v>2.4056746430988301</v>
      </c>
      <c r="I1031" s="11">
        <v>2.1855114180800599</v>
      </c>
      <c r="J1031" s="11">
        <v>1.96502650866061</v>
      </c>
      <c r="K1031" s="11">
        <v>1.75820233637651</v>
      </c>
      <c r="L1031" s="11">
        <v>1.5973573854094301</v>
      </c>
      <c r="M1031" s="11">
        <v>1.4521542933622</v>
      </c>
      <c r="N1031" s="11">
        <v>1.3422945256137999</v>
      </c>
      <c r="O1031" s="11">
        <v>1.24193029012173</v>
      </c>
      <c r="P1031" s="11">
        <v>1.17582132888489</v>
      </c>
      <c r="Q1031" s="11">
        <v>1.1238042290442001</v>
      </c>
      <c r="R1031" s="11">
        <v>1.0761689482191501</v>
      </c>
      <c r="S1031" s="11">
        <v>1.0496997419973499</v>
      </c>
      <c r="T1031" s="11">
        <v>1.0117589189777201</v>
      </c>
      <c r="U1031" s="11">
        <v>0.99765645133593295</v>
      </c>
      <c r="V1031" s="11">
        <v>0.98676095784249196</v>
      </c>
      <c r="W1031" s="11">
        <v>0.97169124537924101</v>
      </c>
      <c r="X1031" s="11">
        <v>0.980072532901341</v>
      </c>
      <c r="Y1031" s="11">
        <v>0.98090782080269801</v>
      </c>
      <c r="Z1031" s="11">
        <v>0.97806473516139203</v>
      </c>
      <c r="AA1031" s="11">
        <v>0.97091443577274195</v>
      </c>
      <c r="AB1031" s="11">
        <v>0.96666531552960799</v>
      </c>
      <c r="AC1031" s="11">
        <v>0.94896989056277004</v>
      </c>
      <c r="AD1031" s="11">
        <v>0.92117805333659997</v>
      </c>
      <c r="AE1031" s="11">
        <v>0.89445059108027303</v>
      </c>
      <c r="AF1031" s="11">
        <v>0.87621026976347205</v>
      </c>
      <c r="AG1031" s="11">
        <v>0.82924210862578196</v>
      </c>
    </row>
    <row r="1032" spans="1:33" x14ac:dyDescent="0.2">
      <c r="A1032" s="3">
        <v>536</v>
      </c>
      <c r="B1032" s="11"/>
      <c r="C1032" s="11" t="s">
        <v>59</v>
      </c>
      <c r="D1032" s="11" t="s">
        <v>59</v>
      </c>
      <c r="E1032" s="11" t="s">
        <v>59</v>
      </c>
      <c r="F1032" s="11" t="s">
        <v>59</v>
      </c>
      <c r="G1032" s="11" t="s">
        <v>59</v>
      </c>
      <c r="H1032" s="11" t="s">
        <v>59</v>
      </c>
      <c r="I1032" s="11">
        <v>2.1408075220540899</v>
      </c>
      <c r="J1032" s="11">
        <v>1.93344042395705</v>
      </c>
      <c r="K1032" s="11">
        <v>1.72760894617961</v>
      </c>
      <c r="L1032" s="11">
        <v>1.55924430432129</v>
      </c>
      <c r="M1032" s="11">
        <v>1.4243137054370301</v>
      </c>
      <c r="N1032" s="11">
        <v>1.3191153706416801</v>
      </c>
      <c r="O1032" s="11">
        <v>1.2230626544430401</v>
      </c>
      <c r="P1032" s="11">
        <v>1.1617389565237599</v>
      </c>
      <c r="Q1032" s="11">
        <v>1.10060073448609</v>
      </c>
      <c r="R1032" s="11">
        <v>1.0536286863054201</v>
      </c>
      <c r="S1032" s="11">
        <v>1.0265510240800599</v>
      </c>
      <c r="T1032" s="11">
        <v>0.994778610723971</v>
      </c>
      <c r="U1032" s="11">
        <v>0.98098104364342198</v>
      </c>
      <c r="V1032" s="11">
        <v>0.969106057934771</v>
      </c>
      <c r="W1032" s="11">
        <v>0.95542380245032499</v>
      </c>
      <c r="X1032" s="11">
        <v>0.96473153242000598</v>
      </c>
      <c r="Y1032" s="11">
        <v>0.952744278793071</v>
      </c>
      <c r="Z1032" s="11">
        <v>0.96278531770014397</v>
      </c>
      <c r="AA1032" s="11">
        <v>0.95130021540677101</v>
      </c>
      <c r="AB1032" s="11">
        <v>0.950873231415027</v>
      </c>
      <c r="AC1032" s="11">
        <v>0.93095724744246</v>
      </c>
      <c r="AD1032" s="11">
        <v>0.903563439219076</v>
      </c>
      <c r="AE1032" s="11">
        <v>0.87603255628365295</v>
      </c>
      <c r="AF1032" s="11">
        <v>0.85458557175224104</v>
      </c>
      <c r="AG1032" s="11">
        <v>0.82189702460900205</v>
      </c>
    </row>
    <row r="1033" spans="1:33" x14ac:dyDescent="0.2">
      <c r="A1033" s="3">
        <v>538</v>
      </c>
      <c r="B1033" s="11"/>
      <c r="C1033" s="11" t="s">
        <v>59</v>
      </c>
      <c r="D1033" s="11" t="s">
        <v>59</v>
      </c>
      <c r="E1033" s="11" t="s">
        <v>59</v>
      </c>
      <c r="F1033" s="11" t="s">
        <v>59</v>
      </c>
      <c r="G1033" s="11" t="s">
        <v>59</v>
      </c>
      <c r="H1033" s="11" t="s">
        <v>59</v>
      </c>
      <c r="I1033" s="11">
        <v>2.0943745567896199</v>
      </c>
      <c r="J1033" s="11">
        <v>1.8895517212936399</v>
      </c>
      <c r="K1033" s="11">
        <v>1.6979863240877999</v>
      </c>
      <c r="L1033" s="11">
        <v>1.5340770798125201</v>
      </c>
      <c r="M1033" s="11">
        <v>1.39750994119616</v>
      </c>
      <c r="N1033" s="11">
        <v>1.2965889789864999</v>
      </c>
      <c r="O1033" s="11">
        <v>1.2144880501123401</v>
      </c>
      <c r="P1033" s="11">
        <v>1.1433818268535201</v>
      </c>
      <c r="Q1033" s="11">
        <v>1.08060025847038</v>
      </c>
      <c r="R1033" s="11">
        <v>1.03102599544846</v>
      </c>
      <c r="S1033" s="11">
        <v>0.997402193874804</v>
      </c>
      <c r="T1033" s="11">
        <v>0.97541138664615601</v>
      </c>
      <c r="U1033" s="11">
        <v>0.96058595216904397</v>
      </c>
      <c r="V1033" s="11">
        <v>0.94519009691025502</v>
      </c>
      <c r="W1033" s="11">
        <v>0.94084481197424996</v>
      </c>
      <c r="X1033" s="11">
        <v>0.94065076459949604</v>
      </c>
      <c r="Y1033" s="11">
        <v>0.93203899882528696</v>
      </c>
      <c r="Z1033" s="11">
        <v>0.94294190690074398</v>
      </c>
      <c r="AA1033" s="11">
        <v>0.93956729048945997</v>
      </c>
      <c r="AB1033" s="11">
        <v>0.92487085336882402</v>
      </c>
      <c r="AC1033" s="11">
        <v>0.91700101117001998</v>
      </c>
      <c r="AD1033" s="11">
        <v>0.89377838051828595</v>
      </c>
      <c r="AE1033" s="11">
        <v>0.86520520318656602</v>
      </c>
      <c r="AF1033" s="11">
        <v>0.83289587216289496</v>
      </c>
      <c r="AG1033" s="11">
        <v>0.808725026850596</v>
      </c>
    </row>
    <row r="1034" spans="1:33" x14ac:dyDescent="0.2">
      <c r="A1034" s="3">
        <v>540</v>
      </c>
      <c r="B1034" s="11"/>
      <c r="C1034" s="11" t="s">
        <v>59</v>
      </c>
      <c r="D1034" s="11" t="s">
        <v>59</v>
      </c>
      <c r="E1034" s="11" t="s">
        <v>59</v>
      </c>
      <c r="F1034" s="11" t="s">
        <v>59</v>
      </c>
      <c r="G1034" s="11" t="s">
        <v>59</v>
      </c>
      <c r="H1034" s="11" t="s">
        <v>59</v>
      </c>
      <c r="I1034" s="11">
        <v>2.0576032602216801</v>
      </c>
      <c r="J1034" s="11">
        <v>1.8586908318220701</v>
      </c>
      <c r="K1034" s="11">
        <v>1.6663081894355101</v>
      </c>
      <c r="L1034" s="11">
        <v>1.5065933160437499</v>
      </c>
      <c r="M1034" s="11">
        <v>1.37501155118781</v>
      </c>
      <c r="N1034" s="11">
        <v>1.2793121725485099</v>
      </c>
      <c r="O1034" s="11">
        <v>1.2012182698570899</v>
      </c>
      <c r="P1034" s="11">
        <v>1.13026211054711</v>
      </c>
      <c r="Q1034" s="11">
        <v>1.06250344859524</v>
      </c>
      <c r="R1034" s="11">
        <v>1.00587638941276</v>
      </c>
      <c r="S1034" s="11">
        <v>0.97174558131877797</v>
      </c>
      <c r="T1034" s="11">
        <v>0.964492524239703</v>
      </c>
      <c r="U1034" s="11">
        <v>0.93888415419997295</v>
      </c>
      <c r="V1034" s="11">
        <v>0.919237332741077</v>
      </c>
      <c r="W1034" s="11">
        <v>0.92143627313079302</v>
      </c>
      <c r="X1034" s="11">
        <v>0.91847616802301801</v>
      </c>
      <c r="Y1034" s="11">
        <v>0.92493019516406205</v>
      </c>
      <c r="Z1034" s="11">
        <v>0.92135234259284104</v>
      </c>
      <c r="AA1034" s="11">
        <v>0.91697583923049997</v>
      </c>
      <c r="AB1034" s="11">
        <v>0.91378337227457795</v>
      </c>
      <c r="AC1034" s="11">
        <v>0.89620517712963299</v>
      </c>
      <c r="AD1034" s="11">
        <v>0.87121877987962404</v>
      </c>
      <c r="AE1034" s="11">
        <v>0.86322328557239403</v>
      </c>
      <c r="AF1034" s="11">
        <v>0.80279069060137198</v>
      </c>
      <c r="AG1034" s="11">
        <v>0.79363596777852996</v>
      </c>
    </row>
    <row r="1035" spans="1:33" x14ac:dyDescent="0.2">
      <c r="A1035" s="3">
        <v>542</v>
      </c>
      <c r="B1035" s="11"/>
      <c r="C1035" s="11" t="s">
        <v>59</v>
      </c>
      <c r="D1035" s="11" t="s">
        <v>59</v>
      </c>
      <c r="E1035" s="11" t="s">
        <v>59</v>
      </c>
      <c r="F1035" s="11" t="s">
        <v>59</v>
      </c>
      <c r="G1035" s="11" t="s">
        <v>59</v>
      </c>
      <c r="H1035" s="11" t="s">
        <v>59</v>
      </c>
      <c r="I1035" s="11">
        <v>2.0305223750971599</v>
      </c>
      <c r="J1035" s="11">
        <v>1.8338618550555901</v>
      </c>
      <c r="K1035" s="11">
        <v>1.6419719566781501</v>
      </c>
      <c r="L1035" s="11">
        <v>1.4745704626176901</v>
      </c>
      <c r="M1035" s="11">
        <v>1.34488631087612</v>
      </c>
      <c r="N1035" s="11">
        <v>1.26330671966005</v>
      </c>
      <c r="O1035" s="11">
        <v>1.1485246163190701</v>
      </c>
      <c r="P1035" s="11">
        <v>1.0911473615754199</v>
      </c>
      <c r="Q1035" s="11">
        <v>1.0469923053063599</v>
      </c>
      <c r="R1035" s="11">
        <v>0.99091421262570101</v>
      </c>
      <c r="S1035" s="11">
        <v>0.97469269453877505</v>
      </c>
      <c r="T1035" s="11">
        <v>0.94183549902791197</v>
      </c>
      <c r="U1035" s="11">
        <v>0.92695046149666205</v>
      </c>
      <c r="V1035" s="11">
        <v>0.90737565128069997</v>
      </c>
      <c r="W1035" s="11">
        <v>0.89462776357114704</v>
      </c>
      <c r="X1035" s="11">
        <v>0.88168656321405803</v>
      </c>
      <c r="Y1035" s="11">
        <v>0.90522313704214397</v>
      </c>
      <c r="Z1035" s="11">
        <v>0.88961322528883502</v>
      </c>
      <c r="AA1035" s="11">
        <v>0.87974820164115897</v>
      </c>
      <c r="AB1035" s="11">
        <v>0.90347198043037402</v>
      </c>
      <c r="AC1035" s="11">
        <v>0.87450268069435</v>
      </c>
      <c r="AD1035" s="11">
        <v>0.83943687434953695</v>
      </c>
      <c r="AE1035" s="11">
        <v>0.82751686008157699</v>
      </c>
      <c r="AF1035" s="11">
        <v>0.786100894537615</v>
      </c>
      <c r="AG1035" s="11">
        <v>0.76545041041763195</v>
      </c>
    </row>
    <row r="1036" spans="1:33" x14ac:dyDescent="0.2">
      <c r="A1036" s="3">
        <v>544</v>
      </c>
      <c r="B1036" s="11"/>
      <c r="C1036" s="11" t="s">
        <v>59</v>
      </c>
      <c r="D1036" s="11" t="s">
        <v>59</v>
      </c>
      <c r="E1036" s="11" t="s">
        <v>59</v>
      </c>
      <c r="F1036" s="11" t="s">
        <v>59</v>
      </c>
      <c r="G1036" s="11" t="s">
        <v>59</v>
      </c>
      <c r="H1036" s="11" t="s">
        <v>59</v>
      </c>
      <c r="I1036" s="11">
        <v>1.99236380701312</v>
      </c>
      <c r="J1036" s="11">
        <v>1.80208487983803</v>
      </c>
      <c r="K1036" s="11">
        <v>1.5998672359748001</v>
      </c>
      <c r="L1036" s="11">
        <v>1.4462012837192899</v>
      </c>
      <c r="M1036" s="11">
        <v>1.32973782179862</v>
      </c>
      <c r="N1036" s="11">
        <v>1.2190425048295399</v>
      </c>
      <c r="O1036" s="11">
        <v>1.1396340565107801</v>
      </c>
      <c r="P1036" s="11">
        <v>1.07395050495725</v>
      </c>
      <c r="Q1036" s="11">
        <v>1.0118515338832501</v>
      </c>
      <c r="R1036" s="11">
        <v>0.95901734064208899</v>
      </c>
      <c r="S1036" s="11">
        <v>0.93747619585263797</v>
      </c>
      <c r="T1036" s="11">
        <v>0.91239963493991405</v>
      </c>
      <c r="U1036" s="11">
        <v>0.89594012629016095</v>
      </c>
      <c r="V1036" s="11">
        <v>0.87943743202462199</v>
      </c>
      <c r="W1036" s="11">
        <v>0.87207803260673999</v>
      </c>
      <c r="X1036" s="11">
        <v>0.86648625812965696</v>
      </c>
      <c r="Y1036" s="11">
        <v>0.87389415815822002</v>
      </c>
      <c r="Z1036" s="11">
        <v>0.86898129540583302</v>
      </c>
      <c r="AA1036" s="11">
        <v>0.85824046346671601</v>
      </c>
      <c r="AB1036" s="11">
        <v>0.85873513553367897</v>
      </c>
      <c r="AC1036" s="11">
        <v>0.83847026027698102</v>
      </c>
      <c r="AD1036" s="11">
        <v>0.82374100309932496</v>
      </c>
      <c r="AE1036" s="11">
        <v>0.81052503516846097</v>
      </c>
      <c r="AF1036" s="11">
        <v>0.77626577611374703</v>
      </c>
      <c r="AG1036" s="11">
        <v>0.75481043044572704</v>
      </c>
    </row>
    <row r="1037" spans="1:33" x14ac:dyDescent="0.2">
      <c r="A1037" s="3">
        <v>546</v>
      </c>
      <c r="B1037" s="11"/>
      <c r="C1037" s="11" t="s">
        <v>59</v>
      </c>
      <c r="D1037" s="11" t="s">
        <v>59</v>
      </c>
      <c r="E1037" s="11" t="s">
        <v>59</v>
      </c>
      <c r="F1037" s="11" t="s">
        <v>59</v>
      </c>
      <c r="G1037" s="11" t="s">
        <v>59</v>
      </c>
      <c r="H1037" s="11" t="s">
        <v>59</v>
      </c>
      <c r="I1037" s="11" t="s">
        <v>59</v>
      </c>
      <c r="J1037" s="11">
        <v>1.7612975524166701</v>
      </c>
      <c r="K1037" s="11">
        <v>1.5806984355676701</v>
      </c>
      <c r="L1037" s="11">
        <v>1.4159638863411399</v>
      </c>
      <c r="M1037" s="11">
        <v>1.2951575977868699</v>
      </c>
      <c r="N1037" s="11">
        <v>1.18917905850709</v>
      </c>
      <c r="O1037" s="11">
        <v>1.1123386287468999</v>
      </c>
      <c r="P1037" s="11">
        <v>1.0384610842015201</v>
      </c>
      <c r="Q1037" s="11">
        <v>0.98006174683972402</v>
      </c>
      <c r="R1037" s="11">
        <v>0.944341944074367</v>
      </c>
      <c r="S1037" s="11">
        <v>0.91820324961307598</v>
      </c>
      <c r="T1037" s="11">
        <v>0.88229139668725498</v>
      </c>
      <c r="U1037" s="11">
        <v>0.87322817007136899</v>
      </c>
      <c r="V1037" s="11">
        <v>0.85950173555930998</v>
      </c>
      <c r="W1037" s="11">
        <v>0.848631741413713</v>
      </c>
      <c r="X1037" s="11">
        <v>0.84902944053000695</v>
      </c>
      <c r="Y1037" s="11">
        <v>0.85502314359581499</v>
      </c>
      <c r="Z1037" s="11">
        <v>0.84649343828057999</v>
      </c>
      <c r="AA1037" s="11">
        <v>0.84139816829460301</v>
      </c>
      <c r="AB1037" s="11">
        <v>0.83955101759923501</v>
      </c>
      <c r="AC1037" s="11">
        <v>0.82214451851447901</v>
      </c>
      <c r="AD1037" s="11">
        <v>0.81391250788321201</v>
      </c>
      <c r="AE1037" s="11">
        <v>0.78981785312918595</v>
      </c>
      <c r="AF1037" s="11">
        <v>0.75772565079447196</v>
      </c>
      <c r="AG1037" s="11">
        <v>0.73147469092622897</v>
      </c>
    </row>
    <row r="1038" spans="1:33" x14ac:dyDescent="0.2">
      <c r="A1038" s="3">
        <v>548</v>
      </c>
      <c r="B1038" s="11"/>
      <c r="C1038" s="11" t="s">
        <v>59</v>
      </c>
      <c r="D1038" s="11" t="s">
        <v>59</v>
      </c>
      <c r="E1038" s="11" t="s">
        <v>59</v>
      </c>
      <c r="F1038" s="11" t="s">
        <v>59</v>
      </c>
      <c r="G1038" s="11" t="s">
        <v>59</v>
      </c>
      <c r="H1038" s="11" t="s">
        <v>59</v>
      </c>
      <c r="I1038" s="11" t="s">
        <v>59</v>
      </c>
      <c r="J1038" s="11">
        <v>1.7217927350029201</v>
      </c>
      <c r="K1038" s="11">
        <v>1.56108295159196</v>
      </c>
      <c r="L1038" s="11">
        <v>1.38577335405741</v>
      </c>
      <c r="M1038" s="11">
        <v>1.26903971946867</v>
      </c>
      <c r="N1038" s="11">
        <v>1.1678628121851999</v>
      </c>
      <c r="O1038" s="11">
        <v>1.0946870156308299</v>
      </c>
      <c r="P1038" s="11">
        <v>1.0204523211435901</v>
      </c>
      <c r="Q1038" s="11">
        <v>0.95998752190283798</v>
      </c>
      <c r="R1038" s="11">
        <v>0.93128736357851005</v>
      </c>
      <c r="S1038" s="11">
        <v>0.89496961624462001</v>
      </c>
      <c r="T1038" s="11">
        <v>0.86751122197420505</v>
      </c>
      <c r="U1038" s="11">
        <v>0.85802864461750405</v>
      </c>
      <c r="V1038" s="11">
        <v>0.83742310015867305</v>
      </c>
      <c r="W1038" s="11">
        <v>0.82821611122899097</v>
      </c>
      <c r="X1038" s="11">
        <v>0.82937459847171202</v>
      </c>
      <c r="Y1038" s="11">
        <v>0.83308614289688998</v>
      </c>
      <c r="Z1038" s="11">
        <v>0.82973499041280097</v>
      </c>
      <c r="AA1038" s="11">
        <v>0.829075808888322</v>
      </c>
      <c r="AB1038" s="11">
        <v>0.82618701792078897</v>
      </c>
      <c r="AC1038" s="11">
        <v>0.80762200583812105</v>
      </c>
      <c r="AD1038" s="11">
        <v>0.79203152793815701</v>
      </c>
      <c r="AE1038" s="11">
        <v>0.77737034221568502</v>
      </c>
      <c r="AF1038" s="11">
        <v>0.74700760249271703</v>
      </c>
      <c r="AG1038" s="11">
        <v>0.71378102994467396</v>
      </c>
    </row>
    <row r="1039" spans="1:33" x14ac:dyDescent="0.2">
      <c r="A1039" s="3">
        <v>550</v>
      </c>
      <c r="B1039" s="11"/>
      <c r="C1039" s="11" t="s">
        <v>59</v>
      </c>
      <c r="D1039" s="11" t="s">
        <v>59</v>
      </c>
      <c r="E1039" s="11" t="s">
        <v>59</v>
      </c>
      <c r="F1039" s="11" t="s">
        <v>59</v>
      </c>
      <c r="G1039" s="11" t="s">
        <v>59</v>
      </c>
      <c r="H1039" s="11" t="s">
        <v>59</v>
      </c>
      <c r="I1039" s="11" t="s">
        <v>59</v>
      </c>
      <c r="J1039" s="11">
        <v>1.6926658917963999</v>
      </c>
      <c r="K1039" s="11">
        <v>1.53895942482454</v>
      </c>
      <c r="L1039" s="11">
        <v>1.3641007588555101</v>
      </c>
      <c r="M1039" s="11">
        <v>1.2425944790574199</v>
      </c>
      <c r="N1039" s="11">
        <v>1.14762555438283</v>
      </c>
      <c r="O1039" s="11">
        <v>1.07275273709233</v>
      </c>
      <c r="P1039" s="11">
        <v>1.01348721736396</v>
      </c>
      <c r="Q1039" s="11">
        <v>0.94351567107297196</v>
      </c>
      <c r="R1039" s="11">
        <v>0.91450426377241101</v>
      </c>
      <c r="S1039" s="11">
        <v>0.87277754519155504</v>
      </c>
      <c r="T1039" s="11">
        <v>0.86033153667531403</v>
      </c>
      <c r="U1039" s="11">
        <v>0.83919018604516205</v>
      </c>
      <c r="V1039" s="11">
        <v>0.81731159187435098</v>
      </c>
      <c r="W1039" s="11">
        <v>0.81288681317273404</v>
      </c>
      <c r="X1039" s="11">
        <v>0.81400788495429399</v>
      </c>
      <c r="Y1039" s="11">
        <v>0.811427821090273</v>
      </c>
      <c r="Z1039" s="11">
        <v>0.80922286151401102</v>
      </c>
      <c r="AA1039" s="11">
        <v>0.81578487504742303</v>
      </c>
      <c r="AB1039" s="11">
        <v>0.80232613252169604</v>
      </c>
      <c r="AC1039" s="11">
        <v>0.78851168617395795</v>
      </c>
      <c r="AD1039" s="11">
        <v>0.77372837162955299</v>
      </c>
      <c r="AE1039" s="11">
        <v>0.75969176807959704</v>
      </c>
      <c r="AF1039" s="11">
        <v>0.73375754669527404</v>
      </c>
      <c r="AG1039" s="11">
        <v>0.70351023479920005</v>
      </c>
    </row>
    <row r="1041" spans="1:33" ht="19" x14ac:dyDescent="0.25">
      <c r="A1041" s="20" t="s">
        <v>10</v>
      </c>
    </row>
    <row r="1042" spans="1:33" ht="19" x14ac:dyDescent="0.25">
      <c r="A1042" s="20"/>
      <c r="B1042" s="20" t="s">
        <v>57</v>
      </c>
      <c r="C1042" s="3">
        <v>250</v>
      </c>
      <c r="D1042" s="3">
        <v>255</v>
      </c>
      <c r="E1042" s="3">
        <v>260</v>
      </c>
      <c r="F1042" s="3">
        <v>265</v>
      </c>
      <c r="G1042" s="3">
        <v>270</v>
      </c>
      <c r="H1042" s="3">
        <v>275</v>
      </c>
      <c r="I1042" s="3">
        <v>280</v>
      </c>
      <c r="J1042" s="3">
        <v>285</v>
      </c>
      <c r="K1042" s="3">
        <v>290</v>
      </c>
      <c r="L1042" s="3">
        <v>295</v>
      </c>
      <c r="M1042" s="3">
        <v>300</v>
      </c>
      <c r="N1042" s="3">
        <v>305</v>
      </c>
      <c r="O1042" s="3">
        <v>310</v>
      </c>
      <c r="P1042" s="3">
        <v>315</v>
      </c>
      <c r="Q1042" s="3">
        <v>320</v>
      </c>
      <c r="R1042" s="3">
        <v>325</v>
      </c>
      <c r="S1042" s="3">
        <v>330</v>
      </c>
      <c r="T1042" s="3">
        <v>335</v>
      </c>
      <c r="U1042" s="3">
        <v>340</v>
      </c>
      <c r="V1042" s="3">
        <v>345</v>
      </c>
      <c r="W1042" s="3">
        <v>350</v>
      </c>
      <c r="X1042" s="3">
        <v>355</v>
      </c>
      <c r="Y1042" s="3">
        <v>360</v>
      </c>
      <c r="Z1042" s="3">
        <v>365</v>
      </c>
      <c r="AA1042" s="3">
        <v>370</v>
      </c>
      <c r="AB1042" s="3">
        <v>375</v>
      </c>
      <c r="AC1042" s="3">
        <v>380</v>
      </c>
      <c r="AD1042" s="3">
        <v>385</v>
      </c>
      <c r="AE1042" s="3">
        <v>390</v>
      </c>
      <c r="AF1042" s="3">
        <v>395</v>
      </c>
      <c r="AG1042" s="3">
        <v>400</v>
      </c>
    </row>
    <row r="1043" spans="1:33" ht="19" x14ac:dyDescent="0.25">
      <c r="A1043" s="20" t="s">
        <v>58</v>
      </c>
      <c r="B1043" s="42"/>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row>
    <row r="1044" spans="1:33" x14ac:dyDescent="0.2">
      <c r="A1044" s="3">
        <v>300</v>
      </c>
      <c r="B1044" s="11"/>
      <c r="C1044" s="11">
        <v>0.14613814421915799</v>
      </c>
      <c r="D1044" s="11">
        <v>0.15806266199588301</v>
      </c>
      <c r="E1044" s="11">
        <v>0.14992682544484701</v>
      </c>
      <c r="F1044" s="11">
        <v>0.19606311898159201</v>
      </c>
      <c r="G1044" s="11" t="s">
        <v>59</v>
      </c>
      <c r="H1044" s="11" t="s">
        <v>59</v>
      </c>
      <c r="I1044" s="11">
        <v>0.27210863005380498</v>
      </c>
      <c r="J1044" s="11">
        <v>0.21698658126279899</v>
      </c>
      <c r="K1044" s="11" t="s">
        <v>59</v>
      </c>
      <c r="L1044" s="11" t="s">
        <v>59</v>
      </c>
      <c r="M1044" s="11" t="s">
        <v>59</v>
      </c>
      <c r="N1044" s="11" t="s">
        <v>59</v>
      </c>
      <c r="O1044" s="11" t="s">
        <v>59</v>
      </c>
      <c r="P1044" s="11" t="s">
        <v>59</v>
      </c>
      <c r="Q1044" s="11" t="s">
        <v>59</v>
      </c>
      <c r="R1044" s="11" t="s">
        <v>59</v>
      </c>
      <c r="S1044" s="11" t="s">
        <v>59</v>
      </c>
      <c r="T1044" s="11" t="s">
        <v>59</v>
      </c>
      <c r="U1044" s="11" t="s">
        <v>59</v>
      </c>
      <c r="V1044" s="11">
        <v>1.5775891686547E-2</v>
      </c>
      <c r="W1044" s="11">
        <v>9.4725766349379997E-3</v>
      </c>
      <c r="X1044" s="11">
        <v>8.2061746990639995E-3</v>
      </c>
      <c r="Y1044" s="11">
        <v>1.1710135383169999E-2</v>
      </c>
      <c r="Z1044" s="11">
        <v>6.9128828647640004E-3</v>
      </c>
      <c r="AA1044" s="11">
        <v>7.2488020454760001E-3</v>
      </c>
      <c r="AB1044" s="11">
        <v>3.9737670058129998E-3</v>
      </c>
      <c r="AC1044" s="11">
        <v>6.055297231869E-3</v>
      </c>
      <c r="AD1044" s="11">
        <v>5.6826183703079999E-3</v>
      </c>
      <c r="AE1044" s="11">
        <v>8.3904402497400003E-4</v>
      </c>
      <c r="AF1044" s="11">
        <v>1.5226571682540001E-3</v>
      </c>
      <c r="AG1044" s="11">
        <v>0</v>
      </c>
    </row>
    <row r="1045" spans="1:33" x14ac:dyDescent="0.2">
      <c r="A1045" s="3">
        <v>302</v>
      </c>
      <c r="B1045" s="11"/>
      <c r="C1045" s="11">
        <v>0.11657570920610701</v>
      </c>
      <c r="D1045" s="11">
        <v>0.186850286171312</v>
      </c>
      <c r="E1045" s="11">
        <v>0.16719856835536001</v>
      </c>
      <c r="F1045" s="11">
        <v>0.210511260917742</v>
      </c>
      <c r="G1045" s="11" t="s">
        <v>59</v>
      </c>
      <c r="H1045" s="11" t="s">
        <v>59</v>
      </c>
      <c r="I1045" s="11">
        <v>0.300214495402441</v>
      </c>
      <c r="J1045" s="11">
        <v>0.232440135335645</v>
      </c>
      <c r="K1045" s="11">
        <v>0.148252700532094</v>
      </c>
      <c r="L1045" s="11" t="s">
        <v>59</v>
      </c>
      <c r="M1045" s="11" t="s">
        <v>59</v>
      </c>
      <c r="N1045" s="11" t="s">
        <v>59</v>
      </c>
      <c r="O1045" s="11" t="s">
        <v>59</v>
      </c>
      <c r="P1045" s="11" t="s">
        <v>59</v>
      </c>
      <c r="Q1045" s="11" t="s">
        <v>59</v>
      </c>
      <c r="R1045" s="11" t="s">
        <v>59</v>
      </c>
      <c r="S1045" s="11" t="s">
        <v>59</v>
      </c>
      <c r="T1045" s="11" t="s">
        <v>59</v>
      </c>
      <c r="U1045" s="11" t="s">
        <v>59</v>
      </c>
      <c r="V1045" s="11" t="s">
        <v>59</v>
      </c>
      <c r="W1045" s="11">
        <v>1.2274086641963999E-2</v>
      </c>
      <c r="X1045" s="11">
        <v>7.6309291994619997E-3</v>
      </c>
      <c r="Y1045" s="11">
        <v>5.2545978343949999E-3</v>
      </c>
      <c r="Z1045" s="11">
        <v>7.7729020799879997E-3</v>
      </c>
      <c r="AA1045" s="11">
        <v>5.4650235498800003E-3</v>
      </c>
      <c r="AB1045" s="11">
        <v>5.1406084436849998E-3</v>
      </c>
      <c r="AC1045" s="11">
        <v>2.7698163968540002E-3</v>
      </c>
      <c r="AD1045" s="11">
        <v>0</v>
      </c>
      <c r="AE1045" s="11">
        <v>3.1054807910279999E-3</v>
      </c>
      <c r="AF1045" s="11">
        <v>0</v>
      </c>
      <c r="AG1045" s="11">
        <v>0</v>
      </c>
    </row>
    <row r="1046" spans="1:33" x14ac:dyDescent="0.2">
      <c r="A1046" s="3">
        <v>304</v>
      </c>
      <c r="B1046" s="11"/>
      <c r="C1046" s="11">
        <v>0.203654971217442</v>
      </c>
      <c r="D1046" s="11">
        <v>0.18591069920836201</v>
      </c>
      <c r="E1046" s="11">
        <v>0.201222012761341</v>
      </c>
      <c r="F1046" s="11">
        <v>0.226732322763191</v>
      </c>
      <c r="G1046" s="11">
        <v>0.27109512928595503</v>
      </c>
      <c r="H1046" s="11" t="s">
        <v>59</v>
      </c>
      <c r="I1046" s="11" t="s">
        <v>59</v>
      </c>
      <c r="J1046" s="11">
        <v>0.25288924522182799</v>
      </c>
      <c r="K1046" s="11">
        <v>0.16503345734276001</v>
      </c>
      <c r="L1046" s="11" t="s">
        <v>59</v>
      </c>
      <c r="M1046" s="11" t="s">
        <v>59</v>
      </c>
      <c r="N1046" s="11" t="s">
        <v>59</v>
      </c>
      <c r="O1046" s="11" t="s">
        <v>59</v>
      </c>
      <c r="P1046" s="11" t="s">
        <v>59</v>
      </c>
      <c r="Q1046" s="11" t="s">
        <v>59</v>
      </c>
      <c r="R1046" s="11" t="s">
        <v>59</v>
      </c>
      <c r="S1046" s="11" t="s">
        <v>59</v>
      </c>
      <c r="T1046" s="11" t="s">
        <v>59</v>
      </c>
      <c r="U1046" s="11" t="s">
        <v>59</v>
      </c>
      <c r="V1046" s="11" t="s">
        <v>59</v>
      </c>
      <c r="W1046" s="11">
        <v>1.2380154228026E-2</v>
      </c>
      <c r="X1046" s="11">
        <v>8.6005258285650008E-3</v>
      </c>
      <c r="Y1046" s="11">
        <v>7.7508902356620002E-3</v>
      </c>
      <c r="Z1046" s="11">
        <v>7.7687490522159999E-3</v>
      </c>
      <c r="AA1046" s="11">
        <v>5.4607291288890003E-3</v>
      </c>
      <c r="AB1046" s="11">
        <v>6.2635994640779999E-3</v>
      </c>
      <c r="AC1046" s="11">
        <v>6.1948295586230001E-3</v>
      </c>
      <c r="AD1046" s="11">
        <v>4.7029414855700004E-3</v>
      </c>
      <c r="AE1046" s="11">
        <v>4.1369855036500003E-3</v>
      </c>
      <c r="AF1046" s="11">
        <v>2.670194528199E-3</v>
      </c>
      <c r="AG1046" s="11">
        <v>1.9186474988120001E-3</v>
      </c>
    </row>
    <row r="1047" spans="1:33" x14ac:dyDescent="0.2">
      <c r="A1047" s="3">
        <v>306</v>
      </c>
      <c r="B1047" s="11"/>
      <c r="C1047" s="11">
        <v>0.24453158148290999</v>
      </c>
      <c r="D1047" s="11">
        <v>0.21930888805174401</v>
      </c>
      <c r="E1047" s="11">
        <v>0.231592209505253</v>
      </c>
      <c r="F1047" s="11">
        <v>0.25844016723841201</v>
      </c>
      <c r="G1047" s="11">
        <v>0.29918796222857802</v>
      </c>
      <c r="H1047" s="11" t="s">
        <v>59</v>
      </c>
      <c r="I1047" s="11" t="s">
        <v>59</v>
      </c>
      <c r="J1047" s="11">
        <v>0.27978641621897399</v>
      </c>
      <c r="K1047" s="11">
        <v>0.19410532699681499</v>
      </c>
      <c r="L1047" s="11">
        <v>0.11142353923053699</v>
      </c>
      <c r="M1047" s="11" t="s">
        <v>59</v>
      </c>
      <c r="N1047" s="11" t="s">
        <v>59</v>
      </c>
      <c r="O1047" s="11" t="s">
        <v>59</v>
      </c>
      <c r="P1047" s="11" t="s">
        <v>59</v>
      </c>
      <c r="Q1047" s="11" t="s">
        <v>59</v>
      </c>
      <c r="R1047" s="11" t="s">
        <v>59</v>
      </c>
      <c r="S1047" s="11" t="s">
        <v>59</v>
      </c>
      <c r="T1047" s="11" t="s">
        <v>59</v>
      </c>
      <c r="U1047" s="11" t="s">
        <v>59</v>
      </c>
      <c r="V1047" s="11" t="s">
        <v>59</v>
      </c>
      <c r="W1047" s="11">
        <v>2.1085052828342998E-2</v>
      </c>
      <c r="X1047" s="11">
        <v>1.2685486597285999E-2</v>
      </c>
      <c r="Y1047" s="11">
        <v>1.1043263622313001E-2</v>
      </c>
      <c r="Z1047" s="11">
        <v>9.7270105355479995E-3</v>
      </c>
      <c r="AA1047" s="11">
        <v>1.1876373386677E-2</v>
      </c>
      <c r="AB1047" s="11">
        <v>1.1877075414167E-2</v>
      </c>
      <c r="AC1047" s="11">
        <v>6.1674548852189998E-3</v>
      </c>
      <c r="AD1047" s="11">
        <v>6.8834695115999999E-3</v>
      </c>
      <c r="AE1047" s="11">
        <v>6.5831669838799997E-3</v>
      </c>
      <c r="AF1047" s="11">
        <v>5.5719902713240003E-3</v>
      </c>
      <c r="AG1047" s="11">
        <v>5.1588929136829999E-3</v>
      </c>
    </row>
    <row r="1048" spans="1:33" x14ac:dyDescent="0.2">
      <c r="A1048" s="3">
        <v>308</v>
      </c>
      <c r="B1048" s="11"/>
      <c r="C1048" s="11">
        <v>0.210400817173722</v>
      </c>
      <c r="D1048" s="11">
        <v>0.21213574515983299</v>
      </c>
      <c r="E1048" s="11">
        <v>0.235476806858127</v>
      </c>
      <c r="F1048" s="11">
        <v>0.25852510866635497</v>
      </c>
      <c r="G1048" s="11">
        <v>0.29438431800085002</v>
      </c>
      <c r="H1048" s="11" t="s">
        <v>59</v>
      </c>
      <c r="I1048" s="11" t="s">
        <v>59</v>
      </c>
      <c r="J1048" s="11">
        <v>0.29259086346352298</v>
      </c>
      <c r="K1048" s="11">
        <v>0.201458690289297</v>
      </c>
      <c r="L1048" s="11">
        <v>0.11993478341750401</v>
      </c>
      <c r="M1048" s="11" t="s">
        <v>59</v>
      </c>
      <c r="N1048" s="11" t="s">
        <v>59</v>
      </c>
      <c r="O1048" s="11" t="s">
        <v>59</v>
      </c>
      <c r="P1048" s="11" t="s">
        <v>59</v>
      </c>
      <c r="Q1048" s="11" t="s">
        <v>59</v>
      </c>
      <c r="R1048" s="11" t="s">
        <v>59</v>
      </c>
      <c r="S1048" s="11" t="s">
        <v>59</v>
      </c>
      <c r="T1048" s="11" t="s">
        <v>59</v>
      </c>
      <c r="U1048" s="11" t="s">
        <v>59</v>
      </c>
      <c r="V1048" s="11" t="s">
        <v>59</v>
      </c>
      <c r="W1048" s="11" t="s">
        <v>59</v>
      </c>
      <c r="X1048" s="11">
        <v>1.0110648464955E-2</v>
      </c>
      <c r="Y1048" s="11">
        <v>8.0968363889720001E-3</v>
      </c>
      <c r="Z1048" s="11">
        <v>5.5857108545179996E-3</v>
      </c>
      <c r="AA1048" s="11">
        <v>1.0299331354759999E-2</v>
      </c>
      <c r="AB1048" s="11">
        <v>7.7961649887119998E-3</v>
      </c>
      <c r="AC1048" s="11">
        <v>4.0848613545079997E-3</v>
      </c>
      <c r="AD1048" s="11">
        <v>2.7082777722059999E-3</v>
      </c>
      <c r="AE1048" s="11">
        <v>2.149475116999E-3</v>
      </c>
      <c r="AF1048" s="11">
        <v>2.7926965507870001E-3</v>
      </c>
      <c r="AG1048" s="11">
        <v>0</v>
      </c>
    </row>
    <row r="1049" spans="1:33" x14ac:dyDescent="0.2">
      <c r="A1049" s="3">
        <v>310</v>
      </c>
      <c r="B1049" s="11"/>
      <c r="C1049" s="11">
        <v>0.241506865512567</v>
      </c>
      <c r="D1049" s="11">
        <v>0.23204457669293399</v>
      </c>
      <c r="E1049" s="11">
        <v>0.255151111149577</v>
      </c>
      <c r="F1049" s="11">
        <v>0.282011454851611</v>
      </c>
      <c r="G1049" s="11">
        <v>0.31241996092676799</v>
      </c>
      <c r="H1049" s="11">
        <v>0.34921898497452197</v>
      </c>
      <c r="I1049" s="11" t="s">
        <v>59</v>
      </c>
      <c r="J1049" s="11" t="s">
        <v>59</v>
      </c>
      <c r="K1049" s="11">
        <v>0.218500739457647</v>
      </c>
      <c r="L1049" s="11">
        <v>0.13813473175690799</v>
      </c>
      <c r="M1049" s="11" t="s">
        <v>59</v>
      </c>
      <c r="N1049" s="11" t="s">
        <v>59</v>
      </c>
      <c r="O1049" s="11" t="s">
        <v>59</v>
      </c>
      <c r="P1049" s="11" t="s">
        <v>59</v>
      </c>
      <c r="Q1049" s="11" t="s">
        <v>59</v>
      </c>
      <c r="R1049" s="11" t="s">
        <v>59</v>
      </c>
      <c r="S1049" s="11" t="s">
        <v>59</v>
      </c>
      <c r="T1049" s="11" t="s">
        <v>59</v>
      </c>
      <c r="U1049" s="11" t="s">
        <v>59</v>
      </c>
      <c r="V1049" s="11" t="s">
        <v>59</v>
      </c>
      <c r="W1049" s="11" t="s">
        <v>59</v>
      </c>
      <c r="X1049" s="11">
        <v>1.5509964931446E-2</v>
      </c>
      <c r="Y1049" s="11">
        <v>8.2386711482489994E-3</v>
      </c>
      <c r="Z1049" s="11">
        <v>8.3937785951959994E-3</v>
      </c>
      <c r="AA1049" s="11">
        <v>1.0404220112228E-2</v>
      </c>
      <c r="AB1049" s="11">
        <v>6.233715658448E-3</v>
      </c>
      <c r="AC1049" s="11">
        <v>4.9565405192419998E-3</v>
      </c>
      <c r="AD1049" s="11">
        <v>3.4521913578999999E-3</v>
      </c>
      <c r="AE1049" s="11">
        <v>2.2020522345900001E-4</v>
      </c>
      <c r="AF1049" s="11">
        <v>3.5029624756299999E-3</v>
      </c>
      <c r="AG1049" s="11">
        <v>0</v>
      </c>
    </row>
    <row r="1050" spans="1:33" x14ac:dyDescent="0.2">
      <c r="A1050" s="3">
        <v>312</v>
      </c>
      <c r="B1050" s="11"/>
      <c r="C1050" s="11">
        <v>0.26832648103884998</v>
      </c>
      <c r="D1050" s="11">
        <v>0.26442463555574702</v>
      </c>
      <c r="E1050" s="11">
        <v>0.27803197976126298</v>
      </c>
      <c r="F1050" s="11">
        <v>0.307478124815877</v>
      </c>
      <c r="G1050" s="11">
        <v>0.34089380945182601</v>
      </c>
      <c r="H1050" s="11">
        <v>0.38027051205825801</v>
      </c>
      <c r="I1050" s="11" t="s">
        <v>59</v>
      </c>
      <c r="J1050" s="11" t="s">
        <v>59</v>
      </c>
      <c r="K1050" s="11">
        <v>0.239795205166067</v>
      </c>
      <c r="L1050" s="11">
        <v>0.154518410699722</v>
      </c>
      <c r="M1050" s="11">
        <v>8.5190331471950001E-2</v>
      </c>
      <c r="N1050" s="11" t="s">
        <v>59</v>
      </c>
      <c r="O1050" s="11" t="s">
        <v>59</v>
      </c>
      <c r="P1050" s="11" t="s">
        <v>59</v>
      </c>
      <c r="Q1050" s="11" t="s">
        <v>59</v>
      </c>
      <c r="R1050" s="11" t="s">
        <v>59</v>
      </c>
      <c r="S1050" s="11" t="s">
        <v>59</v>
      </c>
      <c r="T1050" s="11" t="s">
        <v>59</v>
      </c>
      <c r="U1050" s="11" t="s">
        <v>59</v>
      </c>
      <c r="V1050" s="11" t="s">
        <v>59</v>
      </c>
      <c r="W1050" s="11" t="s">
        <v>59</v>
      </c>
      <c r="X1050" s="11" t="s">
        <v>59</v>
      </c>
      <c r="Y1050" s="11">
        <v>9.3452702303310001E-3</v>
      </c>
      <c r="Z1050" s="11">
        <v>1.0860258459997E-2</v>
      </c>
      <c r="AA1050" s="11">
        <v>1.045003084095E-2</v>
      </c>
      <c r="AB1050" s="11">
        <v>6.8629111181250004E-3</v>
      </c>
      <c r="AC1050" s="11">
        <v>6.641508426127E-3</v>
      </c>
      <c r="AD1050" s="11">
        <v>6.2233049102530004E-3</v>
      </c>
      <c r="AE1050" s="11">
        <v>1.153235901619E-3</v>
      </c>
      <c r="AF1050" s="11">
        <v>3.6825041010219999E-3</v>
      </c>
      <c r="AG1050" s="11">
        <v>1.052459499674E-3</v>
      </c>
    </row>
    <row r="1051" spans="1:33" x14ac:dyDescent="0.2">
      <c r="A1051" s="3">
        <v>314</v>
      </c>
      <c r="B1051" s="11"/>
      <c r="C1051" s="11">
        <v>0.240441788030861</v>
      </c>
      <c r="D1051" s="11">
        <v>0.27560986238082502</v>
      </c>
      <c r="E1051" s="11">
        <v>0.27845027201828498</v>
      </c>
      <c r="F1051" s="11">
        <v>0.30950888968963303</v>
      </c>
      <c r="G1051" s="11">
        <v>0.35005204967137898</v>
      </c>
      <c r="H1051" s="11">
        <v>0.38446619050521003</v>
      </c>
      <c r="I1051" s="11" t="s">
        <v>59</v>
      </c>
      <c r="J1051" s="11" t="s">
        <v>59</v>
      </c>
      <c r="K1051" s="11">
        <v>0.25299055564739997</v>
      </c>
      <c r="L1051" s="11">
        <v>0.163215746621071</v>
      </c>
      <c r="M1051" s="11">
        <v>9.5355725006547001E-2</v>
      </c>
      <c r="N1051" s="11" t="s">
        <v>59</v>
      </c>
      <c r="O1051" s="11" t="s">
        <v>59</v>
      </c>
      <c r="P1051" s="11" t="s">
        <v>59</v>
      </c>
      <c r="Q1051" s="11" t="s">
        <v>59</v>
      </c>
      <c r="R1051" s="11" t="s">
        <v>59</v>
      </c>
      <c r="S1051" s="11" t="s">
        <v>59</v>
      </c>
      <c r="T1051" s="11" t="s">
        <v>59</v>
      </c>
      <c r="U1051" s="11" t="s">
        <v>59</v>
      </c>
      <c r="V1051" s="11" t="s">
        <v>59</v>
      </c>
      <c r="W1051" s="11" t="s">
        <v>59</v>
      </c>
      <c r="X1051" s="11" t="s">
        <v>59</v>
      </c>
      <c r="Y1051" s="11">
        <v>8.8672787646449994E-3</v>
      </c>
      <c r="Z1051" s="11">
        <v>6.349156527141E-3</v>
      </c>
      <c r="AA1051" s="11">
        <v>6.326676212168E-3</v>
      </c>
      <c r="AB1051" s="11">
        <v>5.1043748730929999E-3</v>
      </c>
      <c r="AC1051" s="11">
        <v>6.2287814605039996E-3</v>
      </c>
      <c r="AD1051" s="11">
        <v>4.4474650651789996E-3</v>
      </c>
      <c r="AE1051" s="11">
        <v>9.2034007049299996E-4</v>
      </c>
      <c r="AF1051" s="11">
        <v>0</v>
      </c>
      <c r="AG1051" s="11">
        <v>0</v>
      </c>
    </row>
    <row r="1052" spans="1:33" x14ac:dyDescent="0.2">
      <c r="A1052" s="3">
        <v>316</v>
      </c>
      <c r="B1052" s="11"/>
      <c r="C1052" s="11">
        <v>0.29249750908575001</v>
      </c>
      <c r="D1052" s="11">
        <v>0.30537054044022899</v>
      </c>
      <c r="E1052" s="11">
        <v>0.28472107281227399</v>
      </c>
      <c r="F1052" s="11">
        <v>0.333260141775442</v>
      </c>
      <c r="G1052" s="11">
        <v>0.35867267013668103</v>
      </c>
      <c r="H1052" s="11">
        <v>0.39338490294016099</v>
      </c>
      <c r="I1052" s="11">
        <v>0.39543044327912702</v>
      </c>
      <c r="J1052" s="11" t="s">
        <v>59</v>
      </c>
      <c r="K1052" s="11" t="s">
        <v>59</v>
      </c>
      <c r="L1052" s="11">
        <v>0.177981808049855</v>
      </c>
      <c r="M1052" s="11">
        <v>0.113413672491066</v>
      </c>
      <c r="N1052" s="11">
        <v>7.5651369485330994E-2</v>
      </c>
      <c r="O1052" s="11" t="s">
        <v>59</v>
      </c>
      <c r="P1052" s="11" t="s">
        <v>59</v>
      </c>
      <c r="Q1052" s="11" t="s">
        <v>59</v>
      </c>
      <c r="R1052" s="11" t="s">
        <v>59</v>
      </c>
      <c r="S1052" s="11" t="s">
        <v>59</v>
      </c>
      <c r="T1052" s="11" t="s">
        <v>59</v>
      </c>
      <c r="U1052" s="11" t="s">
        <v>59</v>
      </c>
      <c r="V1052" s="11" t="s">
        <v>59</v>
      </c>
      <c r="W1052" s="11" t="s">
        <v>59</v>
      </c>
      <c r="X1052" s="11" t="s">
        <v>59</v>
      </c>
      <c r="Y1052" s="11">
        <v>1.5519671619433999E-2</v>
      </c>
      <c r="Z1052" s="11">
        <v>8.4338827804639992E-3</v>
      </c>
      <c r="AA1052" s="11">
        <v>5.0731888868450004E-3</v>
      </c>
      <c r="AB1052" s="11">
        <v>6.5911829642699999E-3</v>
      </c>
      <c r="AC1052" s="11">
        <v>5.518441023979E-3</v>
      </c>
      <c r="AD1052" s="11">
        <v>3.0130926425580001E-3</v>
      </c>
      <c r="AE1052" s="11">
        <v>1.3176421039069999E-3</v>
      </c>
      <c r="AF1052" s="11">
        <v>4.4452657970199999E-4</v>
      </c>
      <c r="AG1052" s="11">
        <v>3.69495484076E-4</v>
      </c>
    </row>
    <row r="1053" spans="1:33" x14ac:dyDescent="0.2">
      <c r="A1053" s="3">
        <v>318</v>
      </c>
      <c r="B1053" s="11"/>
      <c r="C1053" s="11">
        <v>0.26974494751945799</v>
      </c>
      <c r="D1053" s="11">
        <v>0.326117497850752</v>
      </c>
      <c r="E1053" s="11">
        <v>0.32173714713170398</v>
      </c>
      <c r="F1053" s="11">
        <v>0.33442101235956501</v>
      </c>
      <c r="G1053" s="11">
        <v>0.34598518187815003</v>
      </c>
      <c r="H1053" s="11">
        <v>0.40353312946261799</v>
      </c>
      <c r="I1053" s="11">
        <v>0.397195847526296</v>
      </c>
      <c r="J1053" s="11" t="s">
        <v>59</v>
      </c>
      <c r="K1053" s="11" t="s">
        <v>59</v>
      </c>
      <c r="L1053" s="11">
        <v>0.19748496518396699</v>
      </c>
      <c r="M1053" s="11">
        <v>0.129399040677418</v>
      </c>
      <c r="N1053" s="11">
        <v>8.2682831110302002E-2</v>
      </c>
      <c r="O1053" s="11" t="s">
        <v>59</v>
      </c>
      <c r="P1053" s="11" t="s">
        <v>59</v>
      </c>
      <c r="Q1053" s="11" t="s">
        <v>59</v>
      </c>
      <c r="R1053" s="11" t="s">
        <v>59</v>
      </c>
      <c r="S1053" s="11" t="s">
        <v>59</v>
      </c>
      <c r="T1053" s="11" t="s">
        <v>59</v>
      </c>
      <c r="U1053" s="11" t="s">
        <v>59</v>
      </c>
      <c r="V1053" s="11" t="s">
        <v>59</v>
      </c>
      <c r="W1053" s="11" t="s">
        <v>59</v>
      </c>
      <c r="X1053" s="11" t="s">
        <v>59</v>
      </c>
      <c r="Y1053" s="11" t="s">
        <v>59</v>
      </c>
      <c r="Z1053" s="11">
        <v>1.0875668019411E-2</v>
      </c>
      <c r="AA1053" s="11">
        <v>3.3278953649949999E-3</v>
      </c>
      <c r="AB1053" s="11">
        <v>6.925077197604E-3</v>
      </c>
      <c r="AC1053" s="11">
        <v>0</v>
      </c>
      <c r="AD1053" s="11">
        <v>4.0060458939690001E-3</v>
      </c>
      <c r="AE1053" s="11">
        <v>0</v>
      </c>
      <c r="AF1053" s="11">
        <v>5.3526045390699995E-4</v>
      </c>
      <c r="AG1053" s="11">
        <v>0</v>
      </c>
    </row>
    <row r="1054" spans="1:33" x14ac:dyDescent="0.2">
      <c r="A1054" s="3">
        <v>320</v>
      </c>
      <c r="B1054" s="11"/>
      <c r="C1054" s="11">
        <v>0.28851035223162502</v>
      </c>
      <c r="D1054" s="11">
        <v>0.32515988706399501</v>
      </c>
      <c r="E1054" s="11">
        <v>0.33273121208345602</v>
      </c>
      <c r="F1054" s="11">
        <v>0.33429228047750098</v>
      </c>
      <c r="G1054" s="11">
        <v>0.36706133937968799</v>
      </c>
      <c r="H1054" s="11">
        <v>0.39670076622811701</v>
      </c>
      <c r="I1054" s="11">
        <v>0.40426068381847202</v>
      </c>
      <c r="J1054" s="11" t="s">
        <v>59</v>
      </c>
      <c r="K1054" s="11" t="s">
        <v>59</v>
      </c>
      <c r="L1054" s="11">
        <v>0.22042651499245999</v>
      </c>
      <c r="M1054" s="11">
        <v>0.14530137082670799</v>
      </c>
      <c r="N1054" s="11">
        <v>9.3308820544737006E-2</v>
      </c>
      <c r="O1054" s="11" t="s">
        <v>59</v>
      </c>
      <c r="P1054" s="11" t="s">
        <v>59</v>
      </c>
      <c r="Q1054" s="11" t="s">
        <v>59</v>
      </c>
      <c r="R1054" s="11" t="s">
        <v>59</v>
      </c>
      <c r="S1054" s="11" t="s">
        <v>59</v>
      </c>
      <c r="T1054" s="11" t="s">
        <v>59</v>
      </c>
      <c r="U1054" s="11" t="s">
        <v>59</v>
      </c>
      <c r="V1054" s="11" t="s">
        <v>59</v>
      </c>
      <c r="W1054" s="11" t="s">
        <v>59</v>
      </c>
      <c r="X1054" s="11" t="s">
        <v>59</v>
      </c>
      <c r="Y1054" s="11" t="s">
        <v>59</v>
      </c>
      <c r="Z1054" s="11">
        <v>1.4955531729879E-2</v>
      </c>
      <c r="AA1054" s="11">
        <v>6.6666995892039997E-3</v>
      </c>
      <c r="AB1054" s="11">
        <v>7.8825589274450006E-3</v>
      </c>
      <c r="AC1054" s="11">
        <v>3.6062887960249999E-3</v>
      </c>
      <c r="AD1054" s="11">
        <v>6.292436581636E-3</v>
      </c>
      <c r="AE1054" s="11">
        <v>1.194066360751E-3</v>
      </c>
      <c r="AF1054" s="11">
        <v>1.836976631395E-3</v>
      </c>
      <c r="AG1054" s="11">
        <v>0</v>
      </c>
    </row>
    <row r="1055" spans="1:33" x14ac:dyDescent="0.2">
      <c r="A1055" s="3">
        <v>322</v>
      </c>
      <c r="B1055" s="11"/>
      <c r="C1055" s="11">
        <v>0.34818675015449801</v>
      </c>
      <c r="D1055" s="11">
        <v>0.34183184721952797</v>
      </c>
      <c r="E1055" s="11">
        <v>0.34905350482467301</v>
      </c>
      <c r="F1055" s="11">
        <v>0.36710909588749602</v>
      </c>
      <c r="G1055" s="11">
        <v>0.37517470345884701</v>
      </c>
      <c r="H1055" s="11">
        <v>0.405410423651893</v>
      </c>
      <c r="I1055" s="11">
        <v>0.41030795566828299</v>
      </c>
      <c r="J1055" s="11">
        <v>0.37910860124579798</v>
      </c>
      <c r="K1055" s="11" t="s">
        <v>59</v>
      </c>
      <c r="L1055" s="11" t="s">
        <v>59</v>
      </c>
      <c r="M1055" s="11">
        <v>0.16699067259956599</v>
      </c>
      <c r="N1055" s="11">
        <v>0.11457092004385901</v>
      </c>
      <c r="O1055" s="11">
        <v>8.0300226215844997E-2</v>
      </c>
      <c r="P1055" s="11" t="s">
        <v>59</v>
      </c>
      <c r="Q1055" s="11" t="s">
        <v>59</v>
      </c>
      <c r="R1055" s="11" t="s">
        <v>59</v>
      </c>
      <c r="S1055" s="11" t="s">
        <v>59</v>
      </c>
      <c r="T1055" s="11" t="s">
        <v>59</v>
      </c>
      <c r="U1055" s="11" t="s">
        <v>59</v>
      </c>
      <c r="V1055" s="11" t="s">
        <v>59</v>
      </c>
      <c r="W1055" s="11" t="s">
        <v>59</v>
      </c>
      <c r="X1055" s="11" t="s">
        <v>59</v>
      </c>
      <c r="Y1055" s="11" t="s">
        <v>59</v>
      </c>
      <c r="Z1055" s="11" t="s">
        <v>59</v>
      </c>
      <c r="AA1055" s="11">
        <v>1.1775862138261E-2</v>
      </c>
      <c r="AB1055" s="11">
        <v>1.1377700185817999E-2</v>
      </c>
      <c r="AC1055" s="11">
        <v>5.0715015905649996E-3</v>
      </c>
      <c r="AD1055" s="11">
        <v>5.2804626518209996E-3</v>
      </c>
      <c r="AE1055" s="11">
        <v>4.4864780338210002E-3</v>
      </c>
      <c r="AF1055" s="11">
        <v>2.2970354081880001E-3</v>
      </c>
      <c r="AG1055" s="11">
        <v>4.8110199460289996E-3</v>
      </c>
    </row>
    <row r="1056" spans="1:33" x14ac:dyDescent="0.2">
      <c r="A1056" s="3">
        <v>324</v>
      </c>
      <c r="B1056" s="11"/>
      <c r="C1056" s="11">
        <v>0.38144084833846997</v>
      </c>
      <c r="D1056" s="11">
        <v>0.367513494472063</v>
      </c>
      <c r="E1056" s="11">
        <v>0.38592617017585701</v>
      </c>
      <c r="F1056" s="11">
        <v>0.388270459767462</v>
      </c>
      <c r="G1056" s="11">
        <v>0.39792529980584401</v>
      </c>
      <c r="H1056" s="11">
        <v>0.41440736339036599</v>
      </c>
      <c r="I1056" s="11">
        <v>0.42099136919937402</v>
      </c>
      <c r="J1056" s="11">
        <v>0.39626228817667503</v>
      </c>
      <c r="K1056" s="11" t="s">
        <v>59</v>
      </c>
      <c r="L1056" s="11" t="s">
        <v>59</v>
      </c>
      <c r="M1056" s="11">
        <v>0.19384073736195501</v>
      </c>
      <c r="N1056" s="11">
        <v>0.137094174697102</v>
      </c>
      <c r="O1056" s="11">
        <v>9.0456682849708994E-2</v>
      </c>
      <c r="P1056" s="11" t="s">
        <v>59</v>
      </c>
      <c r="Q1056" s="11" t="s">
        <v>59</v>
      </c>
      <c r="R1056" s="11" t="s">
        <v>59</v>
      </c>
      <c r="S1056" s="11" t="s">
        <v>59</v>
      </c>
      <c r="T1056" s="11" t="s">
        <v>59</v>
      </c>
      <c r="U1056" s="11" t="s">
        <v>59</v>
      </c>
      <c r="V1056" s="11" t="s">
        <v>59</v>
      </c>
      <c r="W1056" s="11" t="s">
        <v>59</v>
      </c>
      <c r="X1056" s="11" t="s">
        <v>59</v>
      </c>
      <c r="Y1056" s="11" t="s">
        <v>59</v>
      </c>
      <c r="Z1056" s="11" t="s">
        <v>59</v>
      </c>
      <c r="AA1056" s="11">
        <v>1.7127582710283001E-2</v>
      </c>
      <c r="AB1056" s="11">
        <v>1.010222476708E-2</v>
      </c>
      <c r="AC1056" s="11">
        <v>7.6872530675010002E-3</v>
      </c>
      <c r="AD1056" s="11">
        <v>6.3450407226230002E-3</v>
      </c>
      <c r="AE1056" s="11">
        <v>4.6878479031520004E-3</v>
      </c>
      <c r="AF1056" s="11">
        <v>3.551756026586E-3</v>
      </c>
      <c r="AG1056" s="11">
        <v>4.634672502395E-3</v>
      </c>
    </row>
    <row r="1057" spans="1:33" x14ac:dyDescent="0.2">
      <c r="A1057" s="3">
        <v>326</v>
      </c>
      <c r="B1057" s="11"/>
      <c r="C1057" s="11">
        <v>0.40254393590573101</v>
      </c>
      <c r="D1057" s="11">
        <v>0.41538720464620499</v>
      </c>
      <c r="E1057" s="11">
        <v>0.40519442463511601</v>
      </c>
      <c r="F1057" s="11">
        <v>0.40833984250598498</v>
      </c>
      <c r="G1057" s="11">
        <v>0.405733685413387</v>
      </c>
      <c r="H1057" s="11">
        <v>0.42022966767823899</v>
      </c>
      <c r="I1057" s="11">
        <v>0.43545946929678098</v>
      </c>
      <c r="J1057" s="11">
        <v>0.409102633023884</v>
      </c>
      <c r="K1057" s="11" t="s">
        <v>59</v>
      </c>
      <c r="L1057" s="11" t="s">
        <v>59</v>
      </c>
      <c r="M1057" s="11">
        <v>0.217271198425251</v>
      </c>
      <c r="N1057" s="11">
        <v>0.15643813009277199</v>
      </c>
      <c r="O1057" s="11">
        <v>0.106666108717398</v>
      </c>
      <c r="P1057" s="11">
        <v>8.3245662518488001E-2</v>
      </c>
      <c r="Q1057" s="11" t="s">
        <v>59</v>
      </c>
      <c r="R1057" s="11" t="s">
        <v>59</v>
      </c>
      <c r="S1057" s="11" t="s">
        <v>59</v>
      </c>
      <c r="T1057" s="11" t="s">
        <v>59</v>
      </c>
      <c r="U1057" s="11" t="s">
        <v>59</v>
      </c>
      <c r="V1057" s="11" t="s">
        <v>59</v>
      </c>
      <c r="W1057" s="11" t="s">
        <v>59</v>
      </c>
      <c r="X1057" s="11" t="s">
        <v>59</v>
      </c>
      <c r="Y1057" s="11" t="s">
        <v>59</v>
      </c>
      <c r="Z1057" s="11" t="s">
        <v>59</v>
      </c>
      <c r="AA1057" s="11">
        <v>2.7019653503939998E-2</v>
      </c>
      <c r="AB1057" s="11">
        <v>8.7694814439920003E-3</v>
      </c>
      <c r="AC1057" s="11">
        <v>8.4335351500389993E-3</v>
      </c>
      <c r="AD1057" s="11">
        <v>5.859520659567E-3</v>
      </c>
      <c r="AE1057" s="11">
        <v>5.3924059237250004E-3</v>
      </c>
      <c r="AF1057" s="11">
        <v>4.1600420409519997E-3</v>
      </c>
      <c r="AG1057" s="11">
        <v>4.6434064463710002E-3</v>
      </c>
    </row>
    <row r="1058" spans="1:33" x14ac:dyDescent="0.2">
      <c r="A1058" s="3">
        <v>328</v>
      </c>
      <c r="B1058" s="11"/>
      <c r="C1058" s="11">
        <v>0.42371597870151201</v>
      </c>
      <c r="D1058" s="11">
        <v>0.427954672703942</v>
      </c>
      <c r="E1058" s="11">
        <v>0.409503488897695</v>
      </c>
      <c r="F1058" s="11">
        <v>0.42111874240605202</v>
      </c>
      <c r="G1058" s="11">
        <v>0.41469808028859401</v>
      </c>
      <c r="H1058" s="11">
        <v>0.43132860050254601</v>
      </c>
      <c r="I1058" s="11">
        <v>0.44204650210895702</v>
      </c>
      <c r="J1058" s="11">
        <v>0.41898740300702902</v>
      </c>
      <c r="K1058" s="11">
        <v>0.374871867771367</v>
      </c>
      <c r="L1058" s="11" t="s">
        <v>59</v>
      </c>
      <c r="M1058" s="11" t="s">
        <v>59</v>
      </c>
      <c r="N1058" s="11">
        <v>0.17456335869487899</v>
      </c>
      <c r="O1058" s="11">
        <v>0.12270118376143201</v>
      </c>
      <c r="P1058" s="11">
        <v>9.0980673234525994E-2</v>
      </c>
      <c r="Q1058" s="11" t="s">
        <v>59</v>
      </c>
      <c r="R1058" s="11" t="s">
        <v>59</v>
      </c>
      <c r="S1058" s="11" t="s">
        <v>59</v>
      </c>
      <c r="T1058" s="11" t="s">
        <v>59</v>
      </c>
      <c r="U1058" s="11" t="s">
        <v>59</v>
      </c>
      <c r="V1058" s="11" t="s">
        <v>59</v>
      </c>
      <c r="W1058" s="11" t="s">
        <v>59</v>
      </c>
      <c r="X1058" s="11" t="s">
        <v>59</v>
      </c>
      <c r="Y1058" s="11" t="s">
        <v>59</v>
      </c>
      <c r="Z1058" s="11" t="s">
        <v>59</v>
      </c>
      <c r="AA1058" s="11" t="s">
        <v>59</v>
      </c>
      <c r="AB1058" s="11">
        <v>9.7910212175380002E-3</v>
      </c>
      <c r="AC1058" s="11">
        <v>6.9594948420299996E-3</v>
      </c>
      <c r="AD1058" s="11">
        <v>3.9337370131719996E-3</v>
      </c>
      <c r="AE1058" s="11">
        <v>4.3641312086779996E-3</v>
      </c>
      <c r="AF1058" s="11">
        <v>2.4651365590849998E-3</v>
      </c>
      <c r="AG1058" s="11">
        <v>2.7319047469530002E-3</v>
      </c>
    </row>
    <row r="1059" spans="1:33" x14ac:dyDescent="0.2">
      <c r="A1059" s="3">
        <v>330</v>
      </c>
      <c r="B1059" s="11"/>
      <c r="C1059" s="11">
        <v>0.43531862703076601</v>
      </c>
      <c r="D1059" s="11">
        <v>0.40793030035732802</v>
      </c>
      <c r="E1059" s="11">
        <v>0.41827164534422601</v>
      </c>
      <c r="F1059" s="11">
        <v>0.42435755969592498</v>
      </c>
      <c r="G1059" s="11">
        <v>0.43090801426866598</v>
      </c>
      <c r="H1059" s="11">
        <v>0.44480437541793</v>
      </c>
      <c r="I1059" s="11">
        <v>0.44438483288932901</v>
      </c>
      <c r="J1059" s="11">
        <v>0.43462737097374499</v>
      </c>
      <c r="K1059" s="11">
        <v>0.386646431363872</v>
      </c>
      <c r="L1059" s="11" t="s">
        <v>59</v>
      </c>
      <c r="M1059" s="11" t="s">
        <v>59</v>
      </c>
      <c r="N1059" s="11">
        <v>0.19425362824113601</v>
      </c>
      <c r="O1059" s="11">
        <v>0.13905568601891699</v>
      </c>
      <c r="P1059" s="11">
        <v>0.102221245053701</v>
      </c>
      <c r="Q1059" s="11" t="s">
        <v>59</v>
      </c>
      <c r="R1059" s="11" t="s">
        <v>59</v>
      </c>
      <c r="S1059" s="11" t="s">
        <v>59</v>
      </c>
      <c r="T1059" s="11" t="s">
        <v>59</v>
      </c>
      <c r="U1059" s="11" t="s">
        <v>59</v>
      </c>
      <c r="V1059" s="11" t="s">
        <v>59</v>
      </c>
      <c r="W1059" s="11" t="s">
        <v>59</v>
      </c>
      <c r="X1059" s="11" t="s">
        <v>59</v>
      </c>
      <c r="Y1059" s="11" t="s">
        <v>59</v>
      </c>
      <c r="Z1059" s="11" t="s">
        <v>59</v>
      </c>
      <c r="AA1059" s="11" t="s">
        <v>59</v>
      </c>
      <c r="AB1059" s="11">
        <v>1.6225520072594E-2</v>
      </c>
      <c r="AC1059" s="11">
        <v>5.490484416261E-3</v>
      </c>
      <c r="AD1059" s="11">
        <v>3.097884702609E-3</v>
      </c>
      <c r="AE1059" s="11">
        <v>1.894674117996E-3</v>
      </c>
      <c r="AF1059" s="11">
        <v>3.6991838944699999E-4</v>
      </c>
      <c r="AG1059" s="11">
        <v>0</v>
      </c>
    </row>
    <row r="1060" spans="1:33" x14ac:dyDescent="0.2">
      <c r="A1060" s="3">
        <v>332</v>
      </c>
      <c r="B1060" s="11"/>
      <c r="C1060" s="11">
        <v>0.42540627511526202</v>
      </c>
      <c r="D1060" s="11">
        <v>0.430061874988447</v>
      </c>
      <c r="E1060" s="11">
        <v>0.44244321094325401</v>
      </c>
      <c r="F1060" s="11">
        <v>0.43070365123258397</v>
      </c>
      <c r="G1060" s="11">
        <v>0.43627947556839802</v>
      </c>
      <c r="H1060" s="11">
        <v>0.45224164675619499</v>
      </c>
      <c r="I1060" s="11">
        <v>0.46058850530960599</v>
      </c>
      <c r="J1060" s="11">
        <v>0.45848827435939099</v>
      </c>
      <c r="K1060" s="11">
        <v>0.40843212769868897</v>
      </c>
      <c r="L1060" s="11" t="s">
        <v>59</v>
      </c>
      <c r="M1060" s="11" t="s">
        <v>59</v>
      </c>
      <c r="N1060" s="11">
        <v>0.215883785753578</v>
      </c>
      <c r="O1060" s="11">
        <v>0.16622582788405199</v>
      </c>
      <c r="P1060" s="11">
        <v>0.115419728807266</v>
      </c>
      <c r="Q1060" s="11">
        <v>8.6494018840312006E-2</v>
      </c>
      <c r="R1060" s="11" t="s">
        <v>59</v>
      </c>
      <c r="S1060" s="11" t="s">
        <v>59</v>
      </c>
      <c r="T1060" s="11" t="s">
        <v>59</v>
      </c>
      <c r="U1060" s="11" t="s">
        <v>59</v>
      </c>
      <c r="V1060" s="11" t="s">
        <v>59</v>
      </c>
      <c r="W1060" s="11" t="s">
        <v>59</v>
      </c>
      <c r="X1060" s="11" t="s">
        <v>59</v>
      </c>
      <c r="Y1060" s="11" t="s">
        <v>59</v>
      </c>
      <c r="Z1060" s="11" t="s">
        <v>59</v>
      </c>
      <c r="AA1060" s="11" t="s">
        <v>59</v>
      </c>
      <c r="AB1060" s="11" t="s">
        <v>59</v>
      </c>
      <c r="AC1060" s="11">
        <v>6.0811940642809996E-3</v>
      </c>
      <c r="AD1060" s="11">
        <v>4.7404635299859998E-3</v>
      </c>
      <c r="AE1060" s="11">
        <v>2.900917349705E-3</v>
      </c>
      <c r="AF1060" s="11">
        <v>1.567902925845E-3</v>
      </c>
      <c r="AG1060" s="11">
        <v>1.441501994093E-3</v>
      </c>
    </row>
    <row r="1061" spans="1:33" x14ac:dyDescent="0.2">
      <c r="A1061" s="3">
        <v>334</v>
      </c>
      <c r="B1061" s="11"/>
      <c r="C1061" s="11">
        <v>0.41210291827316098</v>
      </c>
      <c r="D1061" s="11">
        <v>0.47317547336073201</v>
      </c>
      <c r="E1061" s="11">
        <v>0.48472003989562501</v>
      </c>
      <c r="F1061" s="11">
        <v>0.440185217027245</v>
      </c>
      <c r="G1061" s="11">
        <v>0.449239029991294</v>
      </c>
      <c r="H1061" s="11">
        <v>0.46861610625681199</v>
      </c>
      <c r="I1061" s="11">
        <v>0.48330582390876597</v>
      </c>
      <c r="J1061" s="11">
        <v>0.46804136366195698</v>
      </c>
      <c r="K1061" s="11">
        <v>0.42682482672498601</v>
      </c>
      <c r="L1061" s="11">
        <v>0.371150704312805</v>
      </c>
      <c r="M1061" s="11" t="s">
        <v>59</v>
      </c>
      <c r="N1061" s="11">
        <v>0.23795144866117199</v>
      </c>
      <c r="O1061" s="11">
        <v>0.18854422661504899</v>
      </c>
      <c r="P1061" s="11">
        <v>0.149077312313463</v>
      </c>
      <c r="Q1061" s="11">
        <v>0.102282714917024</v>
      </c>
      <c r="R1061" s="11" t="s">
        <v>59</v>
      </c>
      <c r="S1061" s="11" t="s">
        <v>59</v>
      </c>
      <c r="T1061" s="11" t="s">
        <v>59</v>
      </c>
      <c r="U1061" s="11" t="s">
        <v>59</v>
      </c>
      <c r="V1061" s="11" t="s">
        <v>59</v>
      </c>
      <c r="W1061" s="11" t="s">
        <v>59</v>
      </c>
      <c r="X1061" s="11" t="s">
        <v>59</v>
      </c>
      <c r="Y1061" s="11" t="s">
        <v>59</v>
      </c>
      <c r="Z1061" s="11" t="s">
        <v>59</v>
      </c>
      <c r="AA1061" s="11" t="s">
        <v>59</v>
      </c>
      <c r="AB1061" s="11" t="s">
        <v>59</v>
      </c>
      <c r="AC1061" s="11">
        <v>8.3588263084320002E-3</v>
      </c>
      <c r="AD1061" s="11">
        <v>7.7672808919659999E-3</v>
      </c>
      <c r="AE1061" s="11">
        <v>5.8761806267989998E-3</v>
      </c>
      <c r="AF1061" s="11">
        <v>4.4875993453100003E-3</v>
      </c>
      <c r="AG1061" s="11">
        <v>6.7141317427419998E-3</v>
      </c>
    </row>
    <row r="1062" spans="1:33" x14ac:dyDescent="0.2">
      <c r="A1062" s="3">
        <v>336</v>
      </c>
      <c r="B1062" s="11"/>
      <c r="C1062" s="11">
        <v>0.433381492886529</v>
      </c>
      <c r="D1062" s="11">
        <v>0.50768372205234602</v>
      </c>
      <c r="E1062" s="11">
        <v>0.48451487776073698</v>
      </c>
      <c r="F1062" s="11">
        <v>0.47610217886399903</v>
      </c>
      <c r="G1062" s="11">
        <v>0.45200393001925099</v>
      </c>
      <c r="H1062" s="11">
        <v>0.47267720394527901</v>
      </c>
      <c r="I1062" s="11">
        <v>0.49465043000032999</v>
      </c>
      <c r="J1062" s="11">
        <v>0.48273456301983397</v>
      </c>
      <c r="K1062" s="11">
        <v>0.45549945584379598</v>
      </c>
      <c r="L1062" s="11">
        <v>0.39938114892635701</v>
      </c>
      <c r="M1062" s="11" t="s">
        <v>59</v>
      </c>
      <c r="N1062" s="11" t="s">
        <v>59</v>
      </c>
      <c r="O1062" s="11">
        <v>0.210379312716512</v>
      </c>
      <c r="P1062" s="11">
        <v>0.15797390859720301</v>
      </c>
      <c r="Q1062" s="11">
        <v>0.123735135520541</v>
      </c>
      <c r="R1062" s="11">
        <v>9.1948253944058006E-2</v>
      </c>
      <c r="S1062" s="11" t="s">
        <v>59</v>
      </c>
      <c r="T1062" s="11" t="s">
        <v>59</v>
      </c>
      <c r="U1062" s="11" t="s">
        <v>59</v>
      </c>
      <c r="V1062" s="11" t="s">
        <v>59</v>
      </c>
      <c r="W1062" s="11" t="s">
        <v>59</v>
      </c>
      <c r="X1062" s="11" t="s">
        <v>59</v>
      </c>
      <c r="Y1062" s="11" t="s">
        <v>59</v>
      </c>
      <c r="Z1062" s="11" t="s">
        <v>59</v>
      </c>
      <c r="AA1062" s="11" t="s">
        <v>59</v>
      </c>
      <c r="AB1062" s="11" t="s">
        <v>59</v>
      </c>
      <c r="AC1062" s="11">
        <v>1.2294676630876E-2</v>
      </c>
      <c r="AD1062" s="11">
        <v>6.1857083301079998E-3</v>
      </c>
      <c r="AE1062" s="11">
        <v>3.7990182387110001E-3</v>
      </c>
      <c r="AF1062" s="11">
        <v>3.998879042635E-3</v>
      </c>
      <c r="AG1062" s="11">
        <v>6.0487055180790004E-3</v>
      </c>
    </row>
    <row r="1063" spans="1:33" x14ac:dyDescent="0.2">
      <c r="A1063" s="3">
        <v>338</v>
      </c>
      <c r="B1063" s="11"/>
      <c r="C1063" s="11">
        <v>0.53995980603147298</v>
      </c>
      <c r="D1063" s="11">
        <v>0.52657876151514704</v>
      </c>
      <c r="E1063" s="11">
        <v>0.50285005265282401</v>
      </c>
      <c r="F1063" s="11">
        <v>0.49067592472097199</v>
      </c>
      <c r="G1063" s="11">
        <v>0.47390812085050998</v>
      </c>
      <c r="H1063" s="11">
        <v>0.499638483565568</v>
      </c>
      <c r="I1063" s="11">
        <v>0.504753764797088</v>
      </c>
      <c r="J1063" s="11">
        <v>0.49589310381443902</v>
      </c>
      <c r="K1063" s="11">
        <v>0.47239839166777298</v>
      </c>
      <c r="L1063" s="11">
        <v>0.42638324589593402</v>
      </c>
      <c r="M1063" s="11" t="s">
        <v>59</v>
      </c>
      <c r="N1063" s="11" t="s">
        <v>59</v>
      </c>
      <c r="O1063" s="11">
        <v>0.23995303156094799</v>
      </c>
      <c r="P1063" s="11">
        <v>0.18817185139161499</v>
      </c>
      <c r="Q1063" s="11">
        <v>0.145630433127795</v>
      </c>
      <c r="R1063" s="11">
        <v>0.109964414089519</v>
      </c>
      <c r="S1063" s="11" t="s">
        <v>59</v>
      </c>
      <c r="T1063" s="11" t="s">
        <v>59</v>
      </c>
      <c r="U1063" s="11" t="s">
        <v>59</v>
      </c>
      <c r="V1063" s="11" t="s">
        <v>59</v>
      </c>
      <c r="W1063" s="11" t="s">
        <v>59</v>
      </c>
      <c r="X1063" s="11" t="s">
        <v>59</v>
      </c>
      <c r="Y1063" s="11" t="s">
        <v>59</v>
      </c>
      <c r="Z1063" s="11" t="s">
        <v>59</v>
      </c>
      <c r="AA1063" s="11" t="s">
        <v>59</v>
      </c>
      <c r="AB1063" s="11" t="s">
        <v>59</v>
      </c>
      <c r="AC1063" s="11" t="s">
        <v>59</v>
      </c>
      <c r="AD1063" s="11">
        <v>8.9907917701579996E-3</v>
      </c>
      <c r="AE1063" s="11">
        <v>6.9638793466889996E-3</v>
      </c>
      <c r="AF1063" s="11">
        <v>4.9380441859929996E-3</v>
      </c>
      <c r="AG1063" s="11">
        <v>4.2689956228240001E-3</v>
      </c>
    </row>
    <row r="1064" spans="1:33" x14ac:dyDescent="0.2">
      <c r="A1064" s="3">
        <v>340</v>
      </c>
      <c r="B1064" s="11"/>
      <c r="C1064" s="11">
        <v>0.55357552280373201</v>
      </c>
      <c r="D1064" s="11">
        <v>0.56660574971158895</v>
      </c>
      <c r="E1064" s="11">
        <v>0.54799242701726303</v>
      </c>
      <c r="F1064" s="11">
        <v>0.52208010684850203</v>
      </c>
      <c r="G1064" s="11">
        <v>0.49808806495353403</v>
      </c>
      <c r="H1064" s="11">
        <v>0.50867238488159905</v>
      </c>
      <c r="I1064" s="11">
        <v>0.51535008351938705</v>
      </c>
      <c r="J1064" s="11">
        <v>0.51452813161541999</v>
      </c>
      <c r="K1064" s="11">
        <v>0.49706571670569299</v>
      </c>
      <c r="L1064" s="11">
        <v>0.45829771383179901</v>
      </c>
      <c r="M1064" s="11">
        <v>0.38810206023065602</v>
      </c>
      <c r="N1064" s="11" t="s">
        <v>59</v>
      </c>
      <c r="O1064" s="11">
        <v>0.27494841518188001</v>
      </c>
      <c r="P1064" s="11">
        <v>0.21714472085367201</v>
      </c>
      <c r="Q1064" s="11">
        <v>0.17024005415871801</v>
      </c>
      <c r="R1064" s="11">
        <v>0.13137351803116801</v>
      </c>
      <c r="S1064" s="11" t="s">
        <v>59</v>
      </c>
      <c r="T1064" s="11" t="s">
        <v>59</v>
      </c>
      <c r="U1064" s="11" t="s">
        <v>59</v>
      </c>
      <c r="V1064" s="11" t="s">
        <v>59</v>
      </c>
      <c r="W1064" s="11" t="s">
        <v>59</v>
      </c>
      <c r="X1064" s="11" t="s">
        <v>59</v>
      </c>
      <c r="Y1064" s="11" t="s">
        <v>59</v>
      </c>
      <c r="Z1064" s="11" t="s">
        <v>59</v>
      </c>
      <c r="AA1064" s="11" t="s">
        <v>59</v>
      </c>
      <c r="AB1064" s="11" t="s">
        <v>59</v>
      </c>
      <c r="AC1064" s="11" t="s">
        <v>59</v>
      </c>
      <c r="AD1064" s="11">
        <v>8.9828694577639995E-3</v>
      </c>
      <c r="AE1064" s="11">
        <v>6.9854464290070003E-3</v>
      </c>
      <c r="AF1064" s="11">
        <v>6.3967060295420002E-3</v>
      </c>
      <c r="AG1064" s="11">
        <v>4.267862473201E-3</v>
      </c>
    </row>
    <row r="1065" spans="1:33" x14ac:dyDescent="0.2">
      <c r="A1065" s="3">
        <v>342</v>
      </c>
      <c r="B1065" s="11"/>
      <c r="C1065" s="11">
        <v>0.58064902568782195</v>
      </c>
      <c r="D1065" s="11">
        <v>0.60471809011020805</v>
      </c>
      <c r="E1065" s="11">
        <v>0.56733362639777596</v>
      </c>
      <c r="F1065" s="11">
        <v>0.55223824518567599</v>
      </c>
      <c r="G1065" s="11">
        <v>0.523865460246141</v>
      </c>
      <c r="H1065" s="11">
        <v>0.52777616594180998</v>
      </c>
      <c r="I1065" s="11">
        <v>0.53416958857514696</v>
      </c>
      <c r="J1065" s="11">
        <v>0.54164154267174802</v>
      </c>
      <c r="K1065" s="11">
        <v>0.52571808019135302</v>
      </c>
      <c r="L1065" s="11">
        <v>0.48795711123797503</v>
      </c>
      <c r="M1065" s="11">
        <v>0.42541744860521802</v>
      </c>
      <c r="N1065" s="11" t="s">
        <v>59</v>
      </c>
      <c r="O1065" s="11" t="s">
        <v>59</v>
      </c>
      <c r="P1065" s="11">
        <v>0.25425994657922402</v>
      </c>
      <c r="Q1065" s="11">
        <v>0.20057162589938099</v>
      </c>
      <c r="R1065" s="11">
        <v>0.1587204311822</v>
      </c>
      <c r="S1065" s="11">
        <v>0.118411132652775</v>
      </c>
      <c r="T1065" s="11" t="s">
        <v>59</v>
      </c>
      <c r="U1065" s="11" t="s">
        <v>59</v>
      </c>
      <c r="V1065" s="11" t="s">
        <v>59</v>
      </c>
      <c r="W1065" s="11" t="s">
        <v>59</v>
      </c>
      <c r="X1065" s="11" t="s">
        <v>59</v>
      </c>
      <c r="Y1065" s="11" t="s">
        <v>59</v>
      </c>
      <c r="Z1065" s="11" t="s">
        <v>59</v>
      </c>
      <c r="AA1065" s="11" t="s">
        <v>59</v>
      </c>
      <c r="AB1065" s="11" t="s">
        <v>59</v>
      </c>
      <c r="AC1065" s="11" t="s">
        <v>59</v>
      </c>
      <c r="AD1065" s="11" t="s">
        <v>59</v>
      </c>
      <c r="AE1065" s="11">
        <v>5.9102266503349996E-3</v>
      </c>
      <c r="AF1065" s="11">
        <v>6.4592871171300003E-3</v>
      </c>
      <c r="AG1065" s="11">
        <v>3.050183446674E-3</v>
      </c>
    </row>
    <row r="1066" spans="1:33" x14ac:dyDescent="0.2">
      <c r="A1066" s="3">
        <v>344</v>
      </c>
      <c r="B1066" s="11"/>
      <c r="C1066" s="11">
        <v>0.64238670277208099</v>
      </c>
      <c r="D1066" s="11">
        <v>0.63956009922703505</v>
      </c>
      <c r="E1066" s="11">
        <v>0.58247112971944204</v>
      </c>
      <c r="F1066" s="11">
        <v>0.56963108632128701</v>
      </c>
      <c r="G1066" s="11">
        <v>0.54972133348825403</v>
      </c>
      <c r="H1066" s="11">
        <v>0.55408261889793697</v>
      </c>
      <c r="I1066" s="11">
        <v>0.55584473581292604</v>
      </c>
      <c r="J1066" s="11">
        <v>0.566976772251781</v>
      </c>
      <c r="K1066" s="11">
        <v>0.55493040590606701</v>
      </c>
      <c r="L1066" s="11">
        <v>0.51690536062299397</v>
      </c>
      <c r="M1066" s="11">
        <v>0.46515066100235303</v>
      </c>
      <c r="N1066" s="11" t="s">
        <v>59</v>
      </c>
      <c r="O1066" s="11" t="s">
        <v>59</v>
      </c>
      <c r="P1066" s="11">
        <v>0.29305146091892798</v>
      </c>
      <c r="Q1066" s="11">
        <v>0.23257099770898201</v>
      </c>
      <c r="R1066" s="11">
        <v>0.18855281816213501</v>
      </c>
      <c r="S1066" s="11">
        <v>0.14422727895909801</v>
      </c>
      <c r="T1066" s="11" t="s">
        <v>59</v>
      </c>
      <c r="U1066" s="11" t="s">
        <v>59</v>
      </c>
      <c r="V1066" s="11" t="s">
        <v>59</v>
      </c>
      <c r="W1066" s="11" t="s">
        <v>59</v>
      </c>
      <c r="X1066" s="11" t="s">
        <v>59</v>
      </c>
      <c r="Y1066" s="11" t="s">
        <v>59</v>
      </c>
      <c r="Z1066" s="11" t="s">
        <v>59</v>
      </c>
      <c r="AA1066" s="11" t="s">
        <v>59</v>
      </c>
      <c r="AB1066" s="11" t="s">
        <v>59</v>
      </c>
      <c r="AC1066" s="11" t="s">
        <v>59</v>
      </c>
      <c r="AD1066" s="11" t="s">
        <v>59</v>
      </c>
      <c r="AE1066" s="11">
        <v>7.1074864307139997E-3</v>
      </c>
      <c r="AF1066" s="11">
        <v>3.4251850152049999E-3</v>
      </c>
      <c r="AG1066" s="11">
        <v>2.2929418248219999E-3</v>
      </c>
    </row>
    <row r="1067" spans="1:33" x14ac:dyDescent="0.2">
      <c r="A1067" s="3">
        <v>346</v>
      </c>
      <c r="B1067" s="11"/>
      <c r="C1067" s="11">
        <v>0.69594488416700495</v>
      </c>
      <c r="D1067" s="11">
        <v>0.67125550551329805</v>
      </c>
      <c r="E1067" s="11">
        <v>0.61698356546727595</v>
      </c>
      <c r="F1067" s="11">
        <v>0.59532549087945097</v>
      </c>
      <c r="G1067" s="11">
        <v>0.57719132644041404</v>
      </c>
      <c r="H1067" s="11">
        <v>0.57854172252025204</v>
      </c>
      <c r="I1067" s="11">
        <v>0.57486255863143698</v>
      </c>
      <c r="J1067" s="11">
        <v>0.59270698311639203</v>
      </c>
      <c r="K1067" s="11">
        <v>0.58128518302085697</v>
      </c>
      <c r="L1067" s="11">
        <v>0.54870908507219895</v>
      </c>
      <c r="M1067" s="11">
        <v>0.50644377535868901</v>
      </c>
      <c r="N1067" s="11" t="s">
        <v>59</v>
      </c>
      <c r="O1067" s="11" t="s">
        <v>59</v>
      </c>
      <c r="P1067" s="11">
        <v>0.331416131342889</v>
      </c>
      <c r="Q1067" s="11">
        <v>0.26978949949827202</v>
      </c>
      <c r="R1067" s="11">
        <v>0.22030328113025999</v>
      </c>
      <c r="S1067" s="11">
        <v>0.17418595747424701</v>
      </c>
      <c r="T1067" s="11">
        <v>0.13900906413528499</v>
      </c>
      <c r="U1067" s="11" t="s">
        <v>59</v>
      </c>
      <c r="V1067" s="11" t="s">
        <v>59</v>
      </c>
      <c r="W1067" s="11" t="s">
        <v>59</v>
      </c>
      <c r="X1067" s="11" t="s">
        <v>59</v>
      </c>
      <c r="Y1067" s="11" t="s">
        <v>59</v>
      </c>
      <c r="Z1067" s="11" t="s">
        <v>59</v>
      </c>
      <c r="AA1067" s="11" t="s">
        <v>59</v>
      </c>
      <c r="AB1067" s="11" t="s">
        <v>59</v>
      </c>
      <c r="AC1067" s="11" t="s">
        <v>59</v>
      </c>
      <c r="AD1067" s="11" t="s">
        <v>59</v>
      </c>
      <c r="AE1067" s="11">
        <v>1.0287111829619999E-2</v>
      </c>
      <c r="AF1067" s="11">
        <v>1.6106075214170001E-3</v>
      </c>
      <c r="AG1067" s="11">
        <v>2.5653923645500001E-3</v>
      </c>
    </row>
    <row r="1068" spans="1:33" x14ac:dyDescent="0.2">
      <c r="A1068" s="3">
        <v>348</v>
      </c>
      <c r="B1068" s="11"/>
      <c r="C1068" s="11">
        <v>0.72230443712041403</v>
      </c>
      <c r="D1068" s="11">
        <v>0.699839213579865</v>
      </c>
      <c r="E1068" s="11">
        <v>0.662998172910643</v>
      </c>
      <c r="F1068" s="11">
        <v>0.64262592467736801</v>
      </c>
      <c r="G1068" s="11">
        <v>0.60838893612274803</v>
      </c>
      <c r="H1068" s="11">
        <v>0.60596387760866999</v>
      </c>
      <c r="I1068" s="11">
        <v>0.59835087833150302</v>
      </c>
      <c r="J1068" s="11">
        <v>0.62533847670406495</v>
      </c>
      <c r="K1068" s="11">
        <v>0.60846436170879703</v>
      </c>
      <c r="L1068" s="11">
        <v>0.58505560387040001</v>
      </c>
      <c r="M1068" s="11">
        <v>0.54499054721010098</v>
      </c>
      <c r="N1068" s="11">
        <v>0.491652905103801</v>
      </c>
      <c r="O1068" s="11" t="s">
        <v>59</v>
      </c>
      <c r="P1068" s="11" t="s">
        <v>59</v>
      </c>
      <c r="Q1068" s="11">
        <v>0.31786379443195101</v>
      </c>
      <c r="R1068" s="11">
        <v>0.25803981830287498</v>
      </c>
      <c r="S1068" s="11">
        <v>0.20672667073614701</v>
      </c>
      <c r="T1068" s="11">
        <v>0.16760987049673001</v>
      </c>
      <c r="U1068" s="11" t="s">
        <v>59</v>
      </c>
      <c r="V1068" s="11" t="s">
        <v>59</v>
      </c>
      <c r="W1068" s="11" t="s">
        <v>59</v>
      </c>
      <c r="X1068" s="11" t="s">
        <v>59</v>
      </c>
      <c r="Y1068" s="11" t="s">
        <v>59</v>
      </c>
      <c r="Z1068" s="11" t="s">
        <v>59</v>
      </c>
      <c r="AA1068" s="11" t="s">
        <v>59</v>
      </c>
      <c r="AB1068" s="11" t="s">
        <v>59</v>
      </c>
      <c r="AC1068" s="11" t="s">
        <v>59</v>
      </c>
      <c r="AD1068" s="11" t="s">
        <v>59</v>
      </c>
      <c r="AE1068" s="11" t="s">
        <v>59</v>
      </c>
      <c r="AF1068" s="11">
        <v>5.3942938422740002E-3</v>
      </c>
      <c r="AG1068" s="11">
        <v>3.0341841675479999E-3</v>
      </c>
    </row>
    <row r="1069" spans="1:33" x14ac:dyDescent="0.2">
      <c r="A1069" s="3">
        <v>350</v>
      </c>
      <c r="B1069" s="11"/>
      <c r="C1069" s="11">
        <v>0.77417394918534699</v>
      </c>
      <c r="D1069" s="11">
        <v>0.74130612858738199</v>
      </c>
      <c r="E1069" s="11">
        <v>0.70918484328435905</v>
      </c>
      <c r="F1069" s="11">
        <v>0.65963069202238001</v>
      </c>
      <c r="G1069" s="11">
        <v>0.63728264993639006</v>
      </c>
      <c r="H1069" s="11">
        <v>0.64333290230107698</v>
      </c>
      <c r="I1069" s="11">
        <v>0.64145452605133702</v>
      </c>
      <c r="J1069" s="11">
        <v>0.64452720548393905</v>
      </c>
      <c r="K1069" s="11">
        <v>0.65059628672641501</v>
      </c>
      <c r="L1069" s="11">
        <v>0.62555768522854704</v>
      </c>
      <c r="M1069" s="11">
        <v>0.581529968433111</v>
      </c>
      <c r="N1069" s="11">
        <v>0.53255939292852605</v>
      </c>
      <c r="O1069" s="11" t="s">
        <v>59</v>
      </c>
      <c r="P1069" s="11" t="s">
        <v>59</v>
      </c>
      <c r="Q1069" s="11">
        <v>0.36422402215024302</v>
      </c>
      <c r="R1069" s="11">
        <v>0.30062789761026998</v>
      </c>
      <c r="S1069" s="11">
        <v>0.25111701374821999</v>
      </c>
      <c r="T1069" s="11">
        <v>0.200593209226018</v>
      </c>
      <c r="U1069" s="11" t="s">
        <v>59</v>
      </c>
      <c r="V1069" s="11" t="s">
        <v>59</v>
      </c>
      <c r="W1069" s="11" t="s">
        <v>59</v>
      </c>
      <c r="X1069" s="11" t="s">
        <v>59</v>
      </c>
      <c r="Y1069" s="11" t="s">
        <v>59</v>
      </c>
      <c r="Z1069" s="11" t="s">
        <v>59</v>
      </c>
      <c r="AA1069" s="11" t="s">
        <v>59</v>
      </c>
      <c r="AB1069" s="11" t="s">
        <v>59</v>
      </c>
      <c r="AC1069" s="11" t="s">
        <v>59</v>
      </c>
      <c r="AD1069" s="11" t="s">
        <v>59</v>
      </c>
      <c r="AE1069" s="11" t="s">
        <v>59</v>
      </c>
      <c r="AF1069" s="11">
        <v>7.6345930114479999E-3</v>
      </c>
      <c r="AG1069" s="11">
        <v>6.0181954266249997E-3</v>
      </c>
    </row>
    <row r="1070" spans="1:33" x14ac:dyDescent="0.2">
      <c r="A1070" s="3">
        <v>352</v>
      </c>
      <c r="B1070" s="11"/>
      <c r="C1070" s="11">
        <v>0.80208958868657199</v>
      </c>
      <c r="D1070" s="11">
        <v>0.77140387820844603</v>
      </c>
      <c r="E1070" s="11">
        <v>0.71937298337236799</v>
      </c>
      <c r="F1070" s="11">
        <v>0.70767723874267496</v>
      </c>
      <c r="G1070" s="11">
        <v>0.66867373084841997</v>
      </c>
      <c r="H1070" s="11">
        <v>0.65866518097340199</v>
      </c>
      <c r="I1070" s="11">
        <v>0.66880337164999104</v>
      </c>
      <c r="J1070" s="11">
        <v>0.669943106594445</v>
      </c>
      <c r="K1070" s="11">
        <v>0.66948461030621698</v>
      </c>
      <c r="L1070" s="11">
        <v>0.66199435086742997</v>
      </c>
      <c r="M1070" s="11">
        <v>0.62288618227539905</v>
      </c>
      <c r="N1070" s="11">
        <v>0.59633782334732999</v>
      </c>
      <c r="O1070" s="11" t="s">
        <v>59</v>
      </c>
      <c r="P1070" s="11" t="s">
        <v>59</v>
      </c>
      <c r="Q1070" s="11">
        <v>0.40483061986506702</v>
      </c>
      <c r="R1070" s="11">
        <v>0.346805161238745</v>
      </c>
      <c r="S1070" s="11">
        <v>0.29308077268593002</v>
      </c>
      <c r="T1070" s="11">
        <v>0.23437216926648699</v>
      </c>
      <c r="U1070" s="11">
        <v>0.18370012754627299</v>
      </c>
      <c r="V1070" s="11" t="s">
        <v>59</v>
      </c>
      <c r="W1070" s="11" t="s">
        <v>59</v>
      </c>
      <c r="X1070" s="11" t="s">
        <v>59</v>
      </c>
      <c r="Y1070" s="11" t="s">
        <v>59</v>
      </c>
      <c r="Z1070" s="11" t="s">
        <v>59</v>
      </c>
      <c r="AA1070" s="11" t="s">
        <v>59</v>
      </c>
      <c r="AB1070" s="11" t="s">
        <v>59</v>
      </c>
      <c r="AC1070" s="11" t="s">
        <v>59</v>
      </c>
      <c r="AD1070" s="11" t="s">
        <v>59</v>
      </c>
      <c r="AE1070" s="11" t="s">
        <v>59</v>
      </c>
      <c r="AF1070" s="11" t="s">
        <v>59</v>
      </c>
      <c r="AG1070" s="11">
        <v>2.413831318102E-3</v>
      </c>
    </row>
    <row r="1071" spans="1:33" x14ac:dyDescent="0.2">
      <c r="A1071" s="3">
        <v>354</v>
      </c>
      <c r="B1071" s="11"/>
      <c r="C1071" s="11">
        <v>0.889778202351027</v>
      </c>
      <c r="D1071" s="11">
        <v>0.84746441809162498</v>
      </c>
      <c r="E1071" s="11">
        <v>0.80164669117779197</v>
      </c>
      <c r="F1071" s="11">
        <v>0.73460439273989497</v>
      </c>
      <c r="G1071" s="11">
        <v>0.70923247726307603</v>
      </c>
      <c r="H1071" s="11">
        <v>0.69294580297841901</v>
      </c>
      <c r="I1071" s="11">
        <v>0.70433679592932696</v>
      </c>
      <c r="J1071" s="11">
        <v>0.71722758221747895</v>
      </c>
      <c r="K1071" s="11">
        <v>0.71012886262310704</v>
      </c>
      <c r="L1071" s="11">
        <v>0.70474251682047295</v>
      </c>
      <c r="M1071" s="11">
        <v>0.68010102019174601</v>
      </c>
      <c r="N1071" s="11">
        <v>0.63598213779204804</v>
      </c>
      <c r="O1071" s="11">
        <v>0.583839289364109</v>
      </c>
      <c r="P1071" s="11" t="s">
        <v>59</v>
      </c>
      <c r="Q1071" s="11" t="s">
        <v>59</v>
      </c>
      <c r="R1071" s="11">
        <v>0.39861893802120002</v>
      </c>
      <c r="S1071" s="11">
        <v>0.33507643984714702</v>
      </c>
      <c r="T1071" s="11">
        <v>0.278197984288931</v>
      </c>
      <c r="U1071" s="11">
        <v>0.21653992891086499</v>
      </c>
      <c r="V1071" s="11" t="s">
        <v>59</v>
      </c>
      <c r="W1071" s="11" t="s">
        <v>59</v>
      </c>
      <c r="X1071" s="11" t="s">
        <v>59</v>
      </c>
      <c r="Y1071" s="11" t="s">
        <v>59</v>
      </c>
      <c r="Z1071" s="11" t="s">
        <v>59</v>
      </c>
      <c r="AA1071" s="11" t="s">
        <v>59</v>
      </c>
      <c r="AB1071" s="11" t="s">
        <v>59</v>
      </c>
      <c r="AC1071" s="11" t="s">
        <v>59</v>
      </c>
      <c r="AD1071" s="11" t="s">
        <v>59</v>
      </c>
      <c r="AE1071" s="11" t="s">
        <v>59</v>
      </c>
      <c r="AF1071" s="11" t="s">
        <v>59</v>
      </c>
      <c r="AG1071" s="11">
        <v>4.2031410667709998E-3</v>
      </c>
    </row>
    <row r="1072" spans="1:33" x14ac:dyDescent="0.2">
      <c r="A1072" s="3">
        <v>356</v>
      </c>
      <c r="B1072" s="11"/>
      <c r="C1072" s="11">
        <v>0.94886278515101197</v>
      </c>
      <c r="D1072" s="11">
        <v>0.92285369470953904</v>
      </c>
      <c r="E1072" s="11">
        <v>0.847940387589591</v>
      </c>
      <c r="F1072" s="11">
        <v>0.78061915372156698</v>
      </c>
      <c r="G1072" s="11">
        <v>0.75871485931696003</v>
      </c>
      <c r="H1072" s="11">
        <v>0.73451991031554098</v>
      </c>
      <c r="I1072" s="11">
        <v>0.74912672455422702</v>
      </c>
      <c r="J1072" s="11">
        <v>0.75153199040035801</v>
      </c>
      <c r="K1072" s="11">
        <v>0.75189803823298496</v>
      </c>
      <c r="L1072" s="11">
        <v>0.74702792558307696</v>
      </c>
      <c r="M1072" s="11">
        <v>0.71948506496199005</v>
      </c>
      <c r="N1072" s="11">
        <v>0.69078189004620305</v>
      </c>
      <c r="O1072" s="11">
        <v>0.64107943518302801</v>
      </c>
      <c r="P1072" s="11" t="s">
        <v>59</v>
      </c>
      <c r="Q1072" s="11" t="s">
        <v>59</v>
      </c>
      <c r="R1072" s="11">
        <v>0.44786170046441598</v>
      </c>
      <c r="S1072" s="11">
        <v>0.38376106935717802</v>
      </c>
      <c r="T1072" s="11">
        <v>0.32103105851613001</v>
      </c>
      <c r="U1072" s="11">
        <v>0.25615741218034299</v>
      </c>
      <c r="V1072" s="11">
        <v>0.18609320780862201</v>
      </c>
      <c r="W1072" s="11" t="s">
        <v>59</v>
      </c>
      <c r="X1072" s="11" t="s">
        <v>59</v>
      </c>
      <c r="Y1072" s="11" t="s">
        <v>59</v>
      </c>
      <c r="Z1072" s="11" t="s">
        <v>59</v>
      </c>
      <c r="AA1072" s="11" t="s">
        <v>59</v>
      </c>
      <c r="AB1072" s="11" t="s">
        <v>59</v>
      </c>
      <c r="AC1072" s="11" t="s">
        <v>59</v>
      </c>
      <c r="AD1072" s="11" t="s">
        <v>59</v>
      </c>
      <c r="AE1072" s="11" t="s">
        <v>59</v>
      </c>
      <c r="AF1072" s="11" t="s">
        <v>59</v>
      </c>
      <c r="AG1072" s="11">
        <v>6.6128457214590002E-3</v>
      </c>
    </row>
    <row r="1073" spans="1:33" x14ac:dyDescent="0.2">
      <c r="A1073" s="3">
        <v>358</v>
      </c>
      <c r="B1073" s="11"/>
      <c r="C1073" s="11">
        <v>1.04924813836068</v>
      </c>
      <c r="D1073" s="11">
        <v>0.98709999388698699</v>
      </c>
      <c r="E1073" s="11">
        <v>0.90647678061877501</v>
      </c>
      <c r="F1073" s="11">
        <v>0.83535014391896101</v>
      </c>
      <c r="G1073" s="11">
        <v>0.80587922393433398</v>
      </c>
      <c r="H1073" s="11">
        <v>0.777479170258909</v>
      </c>
      <c r="I1073" s="11">
        <v>0.77686951211792599</v>
      </c>
      <c r="J1073" s="11">
        <v>0.77944614098389697</v>
      </c>
      <c r="K1073" s="11">
        <v>0.78932525451051405</v>
      </c>
      <c r="L1073" s="11">
        <v>0.78628190894925298</v>
      </c>
      <c r="M1073" s="11">
        <v>0.76354617807984704</v>
      </c>
      <c r="N1073" s="11">
        <v>0.73584882700038201</v>
      </c>
      <c r="O1073" s="11">
        <v>0.69583713696763905</v>
      </c>
      <c r="P1073" s="11" t="s">
        <v>59</v>
      </c>
      <c r="Q1073" s="11" t="s">
        <v>59</v>
      </c>
      <c r="R1073" s="11">
        <v>0.505088297798446</v>
      </c>
      <c r="S1073" s="11">
        <v>0.43471770077490501</v>
      </c>
      <c r="T1073" s="11">
        <v>0.36607744028233902</v>
      </c>
      <c r="U1073" s="11">
        <v>0.29048894724945801</v>
      </c>
      <c r="V1073" s="11">
        <v>0.221438740333573</v>
      </c>
      <c r="W1073" s="11" t="s">
        <v>59</v>
      </c>
      <c r="X1073" s="11" t="s">
        <v>59</v>
      </c>
      <c r="Y1073" s="11" t="s">
        <v>59</v>
      </c>
      <c r="Z1073" s="11" t="s">
        <v>59</v>
      </c>
      <c r="AA1073" s="11" t="s">
        <v>59</v>
      </c>
      <c r="AB1073" s="11" t="s">
        <v>59</v>
      </c>
      <c r="AC1073" s="11" t="s">
        <v>59</v>
      </c>
      <c r="AD1073" s="11" t="s">
        <v>59</v>
      </c>
      <c r="AE1073" s="11" t="s">
        <v>59</v>
      </c>
      <c r="AF1073" s="11" t="s">
        <v>59</v>
      </c>
      <c r="AG1073" s="11" t="s">
        <v>59</v>
      </c>
    </row>
    <row r="1074" spans="1:33" x14ac:dyDescent="0.2">
      <c r="A1074" s="3">
        <v>360</v>
      </c>
      <c r="B1074" s="11"/>
      <c r="C1074" s="11">
        <v>1.14776100316811</v>
      </c>
      <c r="D1074" s="11">
        <v>1.06062758102291</v>
      </c>
      <c r="E1074" s="11">
        <v>0.96649037887990796</v>
      </c>
      <c r="F1074" s="11">
        <v>0.87962760119991001</v>
      </c>
      <c r="G1074" s="11">
        <v>0.84512581621369998</v>
      </c>
      <c r="H1074" s="11">
        <v>0.81977101616203996</v>
      </c>
      <c r="I1074" s="11">
        <v>0.80301291738420599</v>
      </c>
      <c r="J1074" s="11">
        <v>0.805388176762457</v>
      </c>
      <c r="K1074" s="11">
        <v>0.82095763360605001</v>
      </c>
      <c r="L1074" s="11">
        <v>0.82845440710690799</v>
      </c>
      <c r="M1074" s="11">
        <v>0.81025423177966305</v>
      </c>
      <c r="N1074" s="11">
        <v>0.78349054080839498</v>
      </c>
      <c r="O1074" s="11">
        <v>0.747583111106219</v>
      </c>
      <c r="P1074" s="11">
        <v>0.68618380435126602</v>
      </c>
      <c r="Q1074" s="11" t="s">
        <v>59</v>
      </c>
      <c r="R1074" s="11" t="s">
        <v>59</v>
      </c>
      <c r="S1074" s="11">
        <v>0.48296470179183698</v>
      </c>
      <c r="T1074" s="11">
        <v>0.40996974844658801</v>
      </c>
      <c r="U1074" s="11">
        <v>0.32944876393840999</v>
      </c>
      <c r="V1074" s="11">
        <v>0.25326300480102498</v>
      </c>
      <c r="W1074" s="11" t="s">
        <v>59</v>
      </c>
      <c r="X1074" s="11" t="s">
        <v>59</v>
      </c>
      <c r="Y1074" s="11" t="s">
        <v>59</v>
      </c>
      <c r="Z1074" s="11" t="s">
        <v>59</v>
      </c>
      <c r="AA1074" s="11" t="s">
        <v>59</v>
      </c>
      <c r="AB1074" s="11" t="s">
        <v>59</v>
      </c>
      <c r="AC1074" s="11" t="s">
        <v>59</v>
      </c>
      <c r="AD1074" s="11" t="s">
        <v>59</v>
      </c>
      <c r="AE1074" s="11" t="s">
        <v>59</v>
      </c>
      <c r="AF1074" s="11" t="s">
        <v>59</v>
      </c>
      <c r="AG1074" s="11" t="s">
        <v>59</v>
      </c>
    </row>
    <row r="1075" spans="1:33" x14ac:dyDescent="0.2">
      <c r="A1075" s="3">
        <v>362</v>
      </c>
      <c r="B1075" s="11"/>
      <c r="C1075" s="11">
        <v>1.1985535666605101</v>
      </c>
      <c r="D1075" s="11">
        <v>1.12063658983429</v>
      </c>
      <c r="E1075" s="11">
        <v>1.01333433502496</v>
      </c>
      <c r="F1075" s="11">
        <v>0.92764956827280998</v>
      </c>
      <c r="G1075" s="11">
        <v>0.88666362250091801</v>
      </c>
      <c r="H1075" s="11">
        <v>0.86174636905241997</v>
      </c>
      <c r="I1075" s="11">
        <v>0.83952654480438305</v>
      </c>
      <c r="J1075" s="11">
        <v>0.84308764989032603</v>
      </c>
      <c r="K1075" s="11">
        <v>0.85924016301125095</v>
      </c>
      <c r="L1075" s="11">
        <v>0.87738851900690595</v>
      </c>
      <c r="M1075" s="11">
        <v>0.85737818492581697</v>
      </c>
      <c r="N1075" s="11">
        <v>0.84028860648477899</v>
      </c>
      <c r="O1075" s="11">
        <v>0.80137456794808304</v>
      </c>
      <c r="P1075" s="11">
        <v>0.74050874595135296</v>
      </c>
      <c r="Q1075" s="11" t="s">
        <v>59</v>
      </c>
      <c r="R1075" s="11" t="s">
        <v>59</v>
      </c>
      <c r="S1075" s="11">
        <v>0.53176808352018901</v>
      </c>
      <c r="T1075" s="11">
        <v>0.45495310106769998</v>
      </c>
      <c r="U1075" s="11">
        <v>0.37475871269942301</v>
      </c>
      <c r="V1075" s="11">
        <v>0.28341582380351499</v>
      </c>
      <c r="W1075" s="11">
        <v>0.206456202101169</v>
      </c>
      <c r="X1075" s="11" t="s">
        <v>59</v>
      </c>
      <c r="Y1075" s="11" t="s">
        <v>59</v>
      </c>
      <c r="Z1075" s="11" t="s">
        <v>59</v>
      </c>
      <c r="AA1075" s="11" t="s">
        <v>59</v>
      </c>
      <c r="AB1075" s="11" t="s">
        <v>59</v>
      </c>
      <c r="AC1075" s="11" t="s">
        <v>59</v>
      </c>
      <c r="AD1075" s="11" t="s">
        <v>59</v>
      </c>
      <c r="AE1075" s="11" t="s">
        <v>59</v>
      </c>
      <c r="AF1075" s="11" t="s">
        <v>59</v>
      </c>
      <c r="AG1075" s="11" t="s">
        <v>59</v>
      </c>
    </row>
    <row r="1076" spans="1:33" x14ac:dyDescent="0.2">
      <c r="A1076" s="3">
        <v>364</v>
      </c>
      <c r="B1076" s="11"/>
      <c r="C1076" s="11">
        <v>1.2467658870452301</v>
      </c>
      <c r="D1076" s="11">
        <v>1.1590160891825101</v>
      </c>
      <c r="E1076" s="11">
        <v>1.0646773347732701</v>
      </c>
      <c r="F1076" s="11">
        <v>0.99938839197345897</v>
      </c>
      <c r="G1076" s="11">
        <v>0.94156073151241804</v>
      </c>
      <c r="H1076" s="11">
        <v>0.90665083821168901</v>
      </c>
      <c r="I1076" s="11">
        <v>0.88359703016740698</v>
      </c>
      <c r="J1076" s="11">
        <v>0.90233231932817204</v>
      </c>
      <c r="K1076" s="11">
        <v>0.91554649489656803</v>
      </c>
      <c r="L1076" s="11">
        <v>0.92561077337824105</v>
      </c>
      <c r="M1076" s="11">
        <v>0.91226896106862398</v>
      </c>
      <c r="N1076" s="11">
        <v>0.89658425989647805</v>
      </c>
      <c r="O1076" s="11">
        <v>0.862359515535014</v>
      </c>
      <c r="P1076" s="11">
        <v>0.79910166232402002</v>
      </c>
      <c r="Q1076" s="11" t="s">
        <v>59</v>
      </c>
      <c r="R1076" s="11" t="s">
        <v>59</v>
      </c>
      <c r="S1076" s="11">
        <v>0.58826378944889501</v>
      </c>
      <c r="T1076" s="11">
        <v>0.50867850525650204</v>
      </c>
      <c r="U1076" s="11">
        <v>0.41949405647829402</v>
      </c>
      <c r="V1076" s="11">
        <v>0.32419036314196698</v>
      </c>
      <c r="W1076" s="11">
        <v>0.23276376000459201</v>
      </c>
      <c r="X1076" s="11" t="s">
        <v>59</v>
      </c>
      <c r="Y1076" s="11" t="s">
        <v>59</v>
      </c>
      <c r="Z1076" s="11" t="s">
        <v>59</v>
      </c>
      <c r="AA1076" s="11" t="s">
        <v>59</v>
      </c>
      <c r="AB1076" s="11" t="s">
        <v>59</v>
      </c>
      <c r="AC1076" s="11" t="s">
        <v>59</v>
      </c>
      <c r="AD1076" s="11" t="s">
        <v>59</v>
      </c>
      <c r="AE1076" s="11" t="s">
        <v>59</v>
      </c>
      <c r="AF1076" s="11" t="s">
        <v>59</v>
      </c>
      <c r="AG1076" s="11" t="s">
        <v>59</v>
      </c>
    </row>
    <row r="1077" spans="1:33" x14ac:dyDescent="0.2">
      <c r="A1077" s="3">
        <v>366</v>
      </c>
      <c r="B1077" s="11"/>
      <c r="C1077" s="11">
        <v>1.40039306750453</v>
      </c>
      <c r="D1077" s="11">
        <v>1.2859549210044501</v>
      </c>
      <c r="E1077" s="11">
        <v>1.1472676415473899</v>
      </c>
      <c r="F1077" s="11">
        <v>1.0555416614081601</v>
      </c>
      <c r="G1077" s="11">
        <v>0.99501992697592501</v>
      </c>
      <c r="H1077" s="11">
        <v>0.95843793459952598</v>
      </c>
      <c r="I1077" s="11">
        <v>0.941793501725115</v>
      </c>
      <c r="J1077" s="11">
        <v>0.95909410904285197</v>
      </c>
      <c r="K1077" s="11">
        <v>0.97025666263149901</v>
      </c>
      <c r="L1077" s="11">
        <v>0.95659398024231901</v>
      </c>
      <c r="M1077" s="11">
        <v>0.97557415648498902</v>
      </c>
      <c r="N1077" s="11">
        <v>0.95490305959677002</v>
      </c>
      <c r="O1077" s="11">
        <v>0.93056443153766799</v>
      </c>
      <c r="P1077" s="11">
        <v>0.851930222143084</v>
      </c>
      <c r="Q1077" s="11">
        <v>0.79495515685989404</v>
      </c>
      <c r="R1077" s="11" t="s">
        <v>59</v>
      </c>
      <c r="S1077" s="11" t="s">
        <v>59</v>
      </c>
      <c r="T1077" s="11">
        <v>0.56959203885444198</v>
      </c>
      <c r="U1077" s="11">
        <v>0.472234508467684</v>
      </c>
      <c r="V1077" s="11">
        <v>0.37609476486372201</v>
      </c>
      <c r="W1077" s="11">
        <v>0.26496121077545498</v>
      </c>
      <c r="X1077" s="11">
        <v>0.18745224159641899</v>
      </c>
      <c r="Y1077" s="11" t="s">
        <v>59</v>
      </c>
      <c r="Z1077" s="11" t="s">
        <v>59</v>
      </c>
      <c r="AA1077" s="11" t="s">
        <v>59</v>
      </c>
      <c r="AB1077" s="11" t="s">
        <v>59</v>
      </c>
      <c r="AC1077" s="11" t="s">
        <v>59</v>
      </c>
      <c r="AD1077" s="11" t="s">
        <v>59</v>
      </c>
      <c r="AE1077" s="11" t="s">
        <v>59</v>
      </c>
      <c r="AF1077" s="11" t="s">
        <v>59</v>
      </c>
      <c r="AG1077" s="11" t="s">
        <v>59</v>
      </c>
    </row>
    <row r="1078" spans="1:33" x14ac:dyDescent="0.2">
      <c r="A1078" s="3">
        <v>368</v>
      </c>
      <c r="B1078" s="11"/>
      <c r="C1078" s="11">
        <v>1.46167727551417</v>
      </c>
      <c r="D1078" s="11">
        <v>1.33407299263632</v>
      </c>
      <c r="E1078" s="11">
        <v>1.23149198395943</v>
      </c>
      <c r="F1078" s="11">
        <v>1.1117257255086801</v>
      </c>
      <c r="G1078" s="11">
        <v>1.0588723106750799</v>
      </c>
      <c r="H1078" s="11">
        <v>1.0003007789034699</v>
      </c>
      <c r="I1078" s="11">
        <v>1.00508843602539</v>
      </c>
      <c r="J1078" s="11">
        <v>1.00861517624493</v>
      </c>
      <c r="K1078" s="11">
        <v>1.0085819577958099</v>
      </c>
      <c r="L1078" s="11">
        <v>1.02039144431099</v>
      </c>
      <c r="M1078" s="11">
        <v>1.0390440541853401</v>
      </c>
      <c r="N1078" s="11">
        <v>1.0245733769374099</v>
      </c>
      <c r="O1078" s="11">
        <v>0.99200222329264398</v>
      </c>
      <c r="P1078" s="11">
        <v>0.93125892825381795</v>
      </c>
      <c r="Q1078" s="11">
        <v>0.85833002160600702</v>
      </c>
      <c r="R1078" s="11" t="s">
        <v>59</v>
      </c>
      <c r="S1078" s="11" t="s">
        <v>59</v>
      </c>
      <c r="T1078" s="11">
        <v>0.61980934316288405</v>
      </c>
      <c r="U1078" s="11">
        <v>0.51685760616034104</v>
      </c>
      <c r="V1078" s="11">
        <v>0.411349840464245</v>
      </c>
      <c r="W1078" s="11">
        <v>0.30710230759409202</v>
      </c>
      <c r="X1078" s="11">
        <v>0.21471645728939801</v>
      </c>
      <c r="Y1078" s="11" t="s">
        <v>59</v>
      </c>
      <c r="Z1078" s="11" t="s">
        <v>59</v>
      </c>
      <c r="AA1078" s="11" t="s">
        <v>59</v>
      </c>
      <c r="AB1078" s="11" t="s">
        <v>59</v>
      </c>
      <c r="AC1078" s="11" t="s">
        <v>59</v>
      </c>
      <c r="AD1078" s="11" t="s">
        <v>59</v>
      </c>
      <c r="AE1078" s="11" t="s">
        <v>59</v>
      </c>
      <c r="AF1078" s="11" t="s">
        <v>59</v>
      </c>
      <c r="AG1078" s="11" t="s">
        <v>59</v>
      </c>
    </row>
    <row r="1079" spans="1:33" x14ac:dyDescent="0.2">
      <c r="A1079" s="3">
        <v>370</v>
      </c>
      <c r="B1079" s="11"/>
      <c r="C1079" s="11">
        <v>1.5330945898641299</v>
      </c>
      <c r="D1079" s="11">
        <v>1.4132874706638501</v>
      </c>
      <c r="E1079" s="11">
        <v>1.3015411298481001</v>
      </c>
      <c r="F1079" s="11">
        <v>1.1772682438145801</v>
      </c>
      <c r="G1079" s="11">
        <v>1.1052551295830699</v>
      </c>
      <c r="H1079" s="11">
        <v>1.0717755869088399</v>
      </c>
      <c r="I1079" s="11">
        <v>1.0584950411301499</v>
      </c>
      <c r="J1079" s="11">
        <v>1.05923587528887</v>
      </c>
      <c r="K1079" s="11">
        <v>1.0562771339470201</v>
      </c>
      <c r="L1079" s="11">
        <v>1.08422142753522</v>
      </c>
      <c r="M1079" s="11">
        <v>1.0928431887977801</v>
      </c>
      <c r="N1079" s="11">
        <v>1.0818438597600799</v>
      </c>
      <c r="O1079" s="11">
        <v>1.05482679358473</v>
      </c>
      <c r="P1079" s="11">
        <v>0.99103965640929004</v>
      </c>
      <c r="Q1079" s="11">
        <v>0.92651615045461</v>
      </c>
      <c r="R1079" s="11" t="s">
        <v>59</v>
      </c>
      <c r="S1079" s="11" t="s">
        <v>59</v>
      </c>
      <c r="T1079" s="11">
        <v>0.68267887215936995</v>
      </c>
      <c r="U1079" s="11">
        <v>0.57538588834053395</v>
      </c>
      <c r="V1079" s="11">
        <v>0.45882263127155898</v>
      </c>
      <c r="W1079" s="11">
        <v>0.34560380420340497</v>
      </c>
      <c r="X1079" s="11">
        <v>0.24603801087813801</v>
      </c>
      <c r="Y1079" s="11" t="s">
        <v>59</v>
      </c>
      <c r="Z1079" s="11" t="s">
        <v>59</v>
      </c>
      <c r="AA1079" s="11" t="s">
        <v>59</v>
      </c>
      <c r="AB1079" s="11" t="s">
        <v>59</v>
      </c>
      <c r="AC1079" s="11" t="s">
        <v>59</v>
      </c>
      <c r="AD1079" s="11" t="s">
        <v>59</v>
      </c>
      <c r="AE1079" s="11" t="s">
        <v>59</v>
      </c>
      <c r="AF1079" s="11" t="s">
        <v>59</v>
      </c>
      <c r="AG1079" s="11" t="s">
        <v>59</v>
      </c>
    </row>
    <row r="1080" spans="1:33" x14ac:dyDescent="0.2">
      <c r="A1080" s="3">
        <v>372</v>
      </c>
      <c r="B1080" s="11"/>
      <c r="C1080" s="11">
        <v>1.6730497479956701</v>
      </c>
      <c r="D1080" s="11">
        <v>1.5240139463496201</v>
      </c>
      <c r="E1080" s="11">
        <v>1.4248005644964901</v>
      </c>
      <c r="F1080" s="11">
        <v>1.2874692986154499</v>
      </c>
      <c r="G1080" s="11">
        <v>1.1794152941068901</v>
      </c>
      <c r="H1080" s="11">
        <v>1.14307120595981</v>
      </c>
      <c r="I1080" s="11">
        <v>1.11929460831769</v>
      </c>
      <c r="J1080" s="11">
        <v>1.12511473368</v>
      </c>
      <c r="K1080" s="11">
        <v>1.1331267042606199</v>
      </c>
      <c r="L1080" s="11">
        <v>1.15918812066899</v>
      </c>
      <c r="M1080" s="11">
        <v>1.16659496756813</v>
      </c>
      <c r="N1080" s="11">
        <v>1.15758666711159</v>
      </c>
      <c r="O1080" s="11">
        <v>1.1343721397659501</v>
      </c>
      <c r="P1080" s="11">
        <v>1.07466246562537</v>
      </c>
      <c r="Q1080" s="11">
        <v>1.00708826830584</v>
      </c>
      <c r="R1080" s="11">
        <v>0.92446715947503599</v>
      </c>
      <c r="S1080" s="11" t="s">
        <v>59</v>
      </c>
      <c r="T1080" s="11" t="s">
        <v>59</v>
      </c>
      <c r="U1080" s="11">
        <v>0.64218094323738895</v>
      </c>
      <c r="V1080" s="11">
        <v>0.52270286211561101</v>
      </c>
      <c r="W1080" s="11">
        <v>0.39785050984097298</v>
      </c>
      <c r="X1080" s="11">
        <v>0.289903808940355</v>
      </c>
      <c r="Y1080" s="11">
        <v>0.195566161735932</v>
      </c>
      <c r="Z1080" s="11" t="s">
        <v>59</v>
      </c>
      <c r="AA1080" s="11" t="s">
        <v>59</v>
      </c>
      <c r="AB1080" s="11" t="s">
        <v>59</v>
      </c>
      <c r="AC1080" s="11" t="s">
        <v>59</v>
      </c>
      <c r="AD1080" s="11" t="s">
        <v>59</v>
      </c>
      <c r="AE1080" s="11" t="s">
        <v>59</v>
      </c>
      <c r="AF1080" s="11" t="s">
        <v>59</v>
      </c>
      <c r="AG1080" s="11" t="s">
        <v>59</v>
      </c>
    </row>
    <row r="1081" spans="1:33" x14ac:dyDescent="0.2">
      <c r="A1081" s="3">
        <v>374</v>
      </c>
      <c r="B1081" s="11"/>
      <c r="C1081" s="11">
        <v>1.8110689823342101</v>
      </c>
      <c r="D1081" s="11">
        <v>1.65372008732886</v>
      </c>
      <c r="E1081" s="11">
        <v>1.52169473025741</v>
      </c>
      <c r="F1081" s="11">
        <v>1.3690045711426599</v>
      </c>
      <c r="G1081" s="11">
        <v>1.26961264733527</v>
      </c>
      <c r="H1081" s="11">
        <v>1.2107201215674099</v>
      </c>
      <c r="I1081" s="11">
        <v>1.18626613192066</v>
      </c>
      <c r="J1081" s="11">
        <v>1.1925167506659</v>
      </c>
      <c r="K1081" s="11">
        <v>1.2019245558385501</v>
      </c>
      <c r="L1081" s="11">
        <v>1.2341311199923199</v>
      </c>
      <c r="M1081" s="11">
        <v>1.25516949081713</v>
      </c>
      <c r="N1081" s="11">
        <v>1.2510424133119999</v>
      </c>
      <c r="O1081" s="11">
        <v>1.21134679858942</v>
      </c>
      <c r="P1081" s="11">
        <v>1.1559248725158899</v>
      </c>
      <c r="Q1081" s="11">
        <v>1.0831255154386401</v>
      </c>
      <c r="R1081" s="11">
        <v>1.0038483907876801</v>
      </c>
      <c r="S1081" s="11" t="s">
        <v>59</v>
      </c>
      <c r="T1081" s="11" t="s">
        <v>59</v>
      </c>
      <c r="U1081" s="11">
        <v>0.70484668007287399</v>
      </c>
      <c r="V1081" s="11">
        <v>0.58199076670250005</v>
      </c>
      <c r="W1081" s="11">
        <v>0.44860677147831302</v>
      </c>
      <c r="X1081" s="11">
        <v>0.33225782522192998</v>
      </c>
      <c r="Y1081" s="11">
        <v>0.22969566230858199</v>
      </c>
      <c r="Z1081" s="11" t="s">
        <v>59</v>
      </c>
      <c r="AA1081" s="11" t="s">
        <v>59</v>
      </c>
      <c r="AB1081" s="11" t="s">
        <v>59</v>
      </c>
      <c r="AC1081" s="11" t="s">
        <v>59</v>
      </c>
      <c r="AD1081" s="11" t="s">
        <v>59</v>
      </c>
      <c r="AE1081" s="11" t="s">
        <v>59</v>
      </c>
      <c r="AF1081" s="11" t="s">
        <v>59</v>
      </c>
      <c r="AG1081" s="11" t="s">
        <v>59</v>
      </c>
    </row>
    <row r="1082" spans="1:33" x14ac:dyDescent="0.2">
      <c r="A1082" s="3">
        <v>376</v>
      </c>
      <c r="B1082" s="11"/>
      <c r="C1082" s="11">
        <v>1.9264420717924799</v>
      </c>
      <c r="D1082" s="11">
        <v>1.77581185044498</v>
      </c>
      <c r="E1082" s="11">
        <v>1.60673298991807</v>
      </c>
      <c r="F1082" s="11">
        <v>1.43229327072337</v>
      </c>
      <c r="G1082" s="11">
        <v>1.3502365098923099</v>
      </c>
      <c r="H1082" s="11">
        <v>1.28057098940766</v>
      </c>
      <c r="I1082" s="11">
        <v>1.24844695692848</v>
      </c>
      <c r="J1082" s="11">
        <v>1.25218602878666</v>
      </c>
      <c r="K1082" s="11">
        <v>1.26833866163563</v>
      </c>
      <c r="L1082" s="11">
        <v>1.2969121783598601</v>
      </c>
      <c r="M1082" s="11">
        <v>1.3343740926995</v>
      </c>
      <c r="N1082" s="11">
        <v>1.3271095864682501</v>
      </c>
      <c r="O1082" s="11">
        <v>1.2865636697327301</v>
      </c>
      <c r="P1082" s="11">
        <v>1.23196501384252</v>
      </c>
      <c r="Q1082" s="11">
        <v>1.15399199352804</v>
      </c>
      <c r="R1082" s="11">
        <v>1.0798325416118899</v>
      </c>
      <c r="S1082" s="11" t="s">
        <v>59</v>
      </c>
      <c r="T1082" s="11" t="s">
        <v>59</v>
      </c>
      <c r="U1082" s="11">
        <v>0.76837676728672399</v>
      </c>
      <c r="V1082" s="11">
        <v>0.63633965793864999</v>
      </c>
      <c r="W1082" s="11">
        <v>0.50208407978603098</v>
      </c>
      <c r="X1082" s="11">
        <v>0.37405113316772198</v>
      </c>
      <c r="Y1082" s="11">
        <v>0.26406964142838801</v>
      </c>
      <c r="Z1082" s="11">
        <v>0.181585898081768</v>
      </c>
      <c r="AA1082" s="11" t="s">
        <v>59</v>
      </c>
      <c r="AB1082" s="11" t="s">
        <v>59</v>
      </c>
      <c r="AC1082" s="11" t="s">
        <v>59</v>
      </c>
      <c r="AD1082" s="11" t="s">
        <v>59</v>
      </c>
      <c r="AE1082" s="11" t="s">
        <v>59</v>
      </c>
      <c r="AF1082" s="11" t="s">
        <v>59</v>
      </c>
      <c r="AG1082" s="11" t="s">
        <v>59</v>
      </c>
    </row>
    <row r="1083" spans="1:33" x14ac:dyDescent="0.2">
      <c r="A1083" s="3">
        <v>378</v>
      </c>
      <c r="B1083" s="11"/>
      <c r="C1083" s="11">
        <v>2.0350293835928399</v>
      </c>
      <c r="D1083" s="11">
        <v>1.8814637079218699</v>
      </c>
      <c r="E1083" s="11">
        <v>1.6944423811802301</v>
      </c>
      <c r="F1083" s="11">
        <v>1.5153117980238</v>
      </c>
      <c r="G1083" s="11">
        <v>1.4146276865310501</v>
      </c>
      <c r="H1083" s="11">
        <v>1.3462802834665599</v>
      </c>
      <c r="I1083" s="11">
        <v>1.3071082186117899</v>
      </c>
      <c r="J1083" s="11">
        <v>1.3073275306286201</v>
      </c>
      <c r="K1083" s="11">
        <v>1.3388491112355201</v>
      </c>
      <c r="L1083" s="11">
        <v>1.3529890422687101</v>
      </c>
      <c r="M1083" s="11">
        <v>1.3938317996432601</v>
      </c>
      <c r="N1083" s="11">
        <v>1.385619327333</v>
      </c>
      <c r="O1083" s="11">
        <v>1.36237537431197</v>
      </c>
      <c r="P1083" s="11">
        <v>1.3064046062708801</v>
      </c>
      <c r="Q1083" s="11">
        <v>1.2264157250093499</v>
      </c>
      <c r="R1083" s="11">
        <v>1.15081497826438</v>
      </c>
      <c r="S1083" s="11">
        <v>1.04996016279403</v>
      </c>
      <c r="T1083" s="11" t="s">
        <v>59</v>
      </c>
      <c r="U1083" s="11">
        <v>0.83601124480634703</v>
      </c>
      <c r="V1083" s="11">
        <v>0.69417381429904501</v>
      </c>
      <c r="W1083" s="11">
        <v>0.55831240873914301</v>
      </c>
      <c r="X1083" s="11">
        <v>0.41968556586102101</v>
      </c>
      <c r="Y1083" s="11">
        <v>0.30397811495990101</v>
      </c>
      <c r="Z1083" s="11">
        <v>0.20882773302462301</v>
      </c>
      <c r="AA1083" s="11" t="s">
        <v>59</v>
      </c>
      <c r="AB1083" s="11" t="s">
        <v>59</v>
      </c>
      <c r="AC1083" s="11" t="s">
        <v>59</v>
      </c>
      <c r="AD1083" s="11" t="s">
        <v>59</v>
      </c>
      <c r="AE1083" s="11" t="s">
        <v>59</v>
      </c>
      <c r="AF1083" s="11" t="s">
        <v>59</v>
      </c>
      <c r="AG1083" s="11" t="s">
        <v>59</v>
      </c>
    </row>
    <row r="1084" spans="1:33" x14ac:dyDescent="0.2">
      <c r="A1084" s="3">
        <v>380</v>
      </c>
      <c r="B1084" s="11"/>
      <c r="C1084" s="11">
        <v>2.14892336804991</v>
      </c>
      <c r="D1084" s="11">
        <v>1.9832377884927801</v>
      </c>
      <c r="E1084" s="11">
        <v>1.7735981846076301</v>
      </c>
      <c r="F1084" s="11">
        <v>1.62097603301418</v>
      </c>
      <c r="G1084" s="11">
        <v>1.4843547675837301</v>
      </c>
      <c r="H1084" s="11">
        <v>1.40786501037965</v>
      </c>
      <c r="I1084" s="11">
        <v>1.3733014025602299</v>
      </c>
      <c r="J1084" s="11">
        <v>1.37090079123498</v>
      </c>
      <c r="K1084" s="11">
        <v>1.40640216052464</v>
      </c>
      <c r="L1084" s="11">
        <v>1.42025876302372</v>
      </c>
      <c r="M1084" s="11">
        <v>1.4511628794215701</v>
      </c>
      <c r="N1084" s="11">
        <v>1.4650533805119501</v>
      </c>
      <c r="O1084" s="11">
        <v>1.4392533159840799</v>
      </c>
      <c r="P1084" s="11">
        <v>1.3805546674656499</v>
      </c>
      <c r="Q1084" s="11">
        <v>1.3051007681136</v>
      </c>
      <c r="R1084" s="11">
        <v>1.2212244725555901</v>
      </c>
      <c r="S1084" s="11">
        <v>1.12820867125988</v>
      </c>
      <c r="T1084" s="11" t="s">
        <v>59</v>
      </c>
      <c r="U1084" s="11" t="s">
        <v>59</v>
      </c>
      <c r="V1084" s="11">
        <v>0.75982667762212797</v>
      </c>
      <c r="W1084" s="11">
        <v>0.61042011377051797</v>
      </c>
      <c r="X1084" s="11">
        <v>0.46943512707829299</v>
      </c>
      <c r="Y1084" s="11">
        <v>0.350719919015617</v>
      </c>
      <c r="Z1084" s="11">
        <v>0.24293634032719</v>
      </c>
      <c r="AA1084" s="11" t="s">
        <v>59</v>
      </c>
      <c r="AB1084" s="11" t="s">
        <v>59</v>
      </c>
      <c r="AC1084" s="11" t="s">
        <v>59</v>
      </c>
      <c r="AD1084" s="11" t="s">
        <v>59</v>
      </c>
      <c r="AE1084" s="11" t="s">
        <v>59</v>
      </c>
      <c r="AF1084" s="11" t="s">
        <v>59</v>
      </c>
      <c r="AG1084" s="11" t="s">
        <v>59</v>
      </c>
    </row>
    <row r="1085" spans="1:33" x14ac:dyDescent="0.2">
      <c r="A1085" s="3">
        <v>382</v>
      </c>
      <c r="B1085" s="11"/>
      <c r="C1085" s="11">
        <v>2.2706046601083898</v>
      </c>
      <c r="D1085" s="11">
        <v>2.1014048839375801</v>
      </c>
      <c r="E1085" s="11">
        <v>1.9073191701005201</v>
      </c>
      <c r="F1085" s="11">
        <v>1.72034793822752</v>
      </c>
      <c r="G1085" s="11">
        <v>1.59719476574394</v>
      </c>
      <c r="H1085" s="11">
        <v>1.52512078369916</v>
      </c>
      <c r="I1085" s="11">
        <v>1.4509879868364699</v>
      </c>
      <c r="J1085" s="11">
        <v>1.4626018878259299</v>
      </c>
      <c r="K1085" s="11">
        <v>1.4952751619756</v>
      </c>
      <c r="L1085" s="11">
        <v>1.5120782729397999</v>
      </c>
      <c r="M1085" s="11">
        <v>1.54704621874922</v>
      </c>
      <c r="N1085" s="11">
        <v>1.5777263167059901</v>
      </c>
      <c r="O1085" s="11">
        <v>1.5454215831834801</v>
      </c>
      <c r="P1085" s="11">
        <v>1.4778731945920101</v>
      </c>
      <c r="Q1085" s="11">
        <v>1.4016158109688099</v>
      </c>
      <c r="R1085" s="11">
        <v>1.30689226901552</v>
      </c>
      <c r="S1085" s="11">
        <v>1.21023577120943</v>
      </c>
      <c r="T1085" s="11" t="s">
        <v>59</v>
      </c>
      <c r="U1085" s="11" t="s">
        <v>59</v>
      </c>
      <c r="V1085" s="11">
        <v>0.83651187532426896</v>
      </c>
      <c r="W1085" s="11">
        <v>0.675983245433464</v>
      </c>
      <c r="X1085" s="11">
        <v>0.52781917090500996</v>
      </c>
      <c r="Y1085" s="11">
        <v>0.39588919600101102</v>
      </c>
      <c r="Z1085" s="11">
        <v>0.28606947725362702</v>
      </c>
      <c r="AA1085" s="11">
        <v>0.19748282658675401</v>
      </c>
      <c r="AB1085" s="11" t="s">
        <v>59</v>
      </c>
      <c r="AC1085" s="11" t="s">
        <v>59</v>
      </c>
      <c r="AD1085" s="11" t="s">
        <v>59</v>
      </c>
      <c r="AE1085" s="11" t="s">
        <v>59</v>
      </c>
      <c r="AF1085" s="11" t="s">
        <v>59</v>
      </c>
      <c r="AG1085" s="11" t="s">
        <v>59</v>
      </c>
    </row>
    <row r="1086" spans="1:33" x14ac:dyDescent="0.2">
      <c r="A1086" s="3">
        <v>384</v>
      </c>
      <c r="B1086" s="11"/>
      <c r="C1086" s="11">
        <v>2.4601210753092699</v>
      </c>
      <c r="D1086" s="11">
        <v>2.2256721578366201</v>
      </c>
      <c r="E1086" s="11">
        <v>2.0121953080172799</v>
      </c>
      <c r="F1086" s="11">
        <v>1.8468206280353801</v>
      </c>
      <c r="G1086" s="11">
        <v>1.6559601478616399</v>
      </c>
      <c r="H1086" s="11">
        <v>1.5770446678105801</v>
      </c>
      <c r="I1086" s="11">
        <v>1.5228701726592799</v>
      </c>
      <c r="J1086" s="11">
        <v>1.5047437068457299</v>
      </c>
      <c r="K1086" s="11">
        <v>1.5708917756368399</v>
      </c>
      <c r="L1086" s="11">
        <v>1.59409973259437</v>
      </c>
      <c r="M1086" s="11">
        <v>1.6310744071588399</v>
      </c>
      <c r="N1086" s="11">
        <v>1.64505987932585</v>
      </c>
      <c r="O1086" s="11">
        <v>1.63264807477761</v>
      </c>
      <c r="P1086" s="11">
        <v>1.5681539832858999</v>
      </c>
      <c r="Q1086" s="11">
        <v>1.4954164997827</v>
      </c>
      <c r="R1086" s="11">
        <v>1.38404279836731</v>
      </c>
      <c r="S1086" s="11">
        <v>1.29291801548082</v>
      </c>
      <c r="T1086" s="11">
        <v>1.1795326747291901</v>
      </c>
      <c r="U1086" s="11" t="s">
        <v>59</v>
      </c>
      <c r="V1086" s="11">
        <v>0.90514133221109705</v>
      </c>
      <c r="W1086" s="11">
        <v>0.73843094634168804</v>
      </c>
      <c r="X1086" s="11">
        <v>0.58715375997746899</v>
      </c>
      <c r="Y1086" s="11">
        <v>0.44686218842255898</v>
      </c>
      <c r="Z1086" s="11">
        <v>0.32907609181038999</v>
      </c>
      <c r="AA1086" s="11">
        <v>0.22925320587197501</v>
      </c>
      <c r="AB1086" s="11" t="s">
        <v>59</v>
      </c>
      <c r="AC1086" s="11" t="s">
        <v>59</v>
      </c>
      <c r="AD1086" s="11" t="s">
        <v>59</v>
      </c>
      <c r="AE1086" s="11" t="s">
        <v>59</v>
      </c>
      <c r="AF1086" s="11" t="s">
        <v>59</v>
      </c>
      <c r="AG1086" s="11" t="s">
        <v>59</v>
      </c>
    </row>
    <row r="1087" spans="1:33" x14ac:dyDescent="0.2">
      <c r="A1087" s="3">
        <v>386</v>
      </c>
      <c r="B1087" s="11"/>
      <c r="C1087" s="11">
        <v>2.5436277894315502</v>
      </c>
      <c r="D1087" s="11">
        <v>2.3635937576647499</v>
      </c>
      <c r="E1087" s="11">
        <v>2.1401485933632398</v>
      </c>
      <c r="F1087" s="11">
        <v>1.92891241190704</v>
      </c>
      <c r="G1087" s="11">
        <v>1.74477397832944</v>
      </c>
      <c r="H1087" s="11">
        <v>1.66651366452421</v>
      </c>
      <c r="I1087" s="11">
        <v>1.59612637776758</v>
      </c>
      <c r="J1087" s="11">
        <v>1.5861913675847401</v>
      </c>
      <c r="K1087" s="11">
        <v>1.6224356174497701</v>
      </c>
      <c r="L1087" s="11">
        <v>1.65524951696233</v>
      </c>
      <c r="M1087" s="11">
        <v>1.6963318177122599</v>
      </c>
      <c r="N1087" s="11">
        <v>1.7295952816648801</v>
      </c>
      <c r="O1087" s="11">
        <v>1.6948809662617299</v>
      </c>
      <c r="P1087" s="11">
        <v>1.6484820517380201</v>
      </c>
      <c r="Q1087" s="11">
        <v>1.5619228069395901</v>
      </c>
      <c r="R1087" s="11">
        <v>1.4678799588736899</v>
      </c>
      <c r="S1087" s="11">
        <v>1.3737918621588801</v>
      </c>
      <c r="T1087" s="11">
        <v>1.25260439353741</v>
      </c>
      <c r="U1087" s="11" t="s">
        <v>59</v>
      </c>
      <c r="V1087" s="11" t="s">
        <v>59</v>
      </c>
      <c r="W1087" s="11">
        <v>0.80269967144185495</v>
      </c>
      <c r="X1087" s="11">
        <v>0.65078448111166298</v>
      </c>
      <c r="Y1087" s="11">
        <v>0.50170103272055699</v>
      </c>
      <c r="Z1087" s="11">
        <v>0.37059489913479798</v>
      </c>
      <c r="AA1087" s="11">
        <v>0.26784396260892501</v>
      </c>
      <c r="AB1087" s="11">
        <v>0.18838413100183901</v>
      </c>
      <c r="AC1087" s="11" t="s">
        <v>59</v>
      </c>
      <c r="AD1087" s="11" t="s">
        <v>59</v>
      </c>
      <c r="AE1087" s="11" t="s">
        <v>59</v>
      </c>
      <c r="AF1087" s="11" t="s">
        <v>59</v>
      </c>
      <c r="AG1087" s="11" t="s">
        <v>59</v>
      </c>
    </row>
    <row r="1088" spans="1:33" x14ac:dyDescent="0.2">
      <c r="A1088" s="3">
        <v>388</v>
      </c>
      <c r="B1088" s="11"/>
      <c r="C1088" s="11">
        <v>2.6411963195730999</v>
      </c>
      <c r="D1088" s="11">
        <v>2.47591974279573</v>
      </c>
      <c r="E1088" s="11">
        <v>2.2199977840443199</v>
      </c>
      <c r="F1088" s="11">
        <v>2.0166098372718402</v>
      </c>
      <c r="G1088" s="11">
        <v>1.8243536960750599</v>
      </c>
      <c r="H1088" s="11">
        <v>1.72570020398284</v>
      </c>
      <c r="I1088" s="11">
        <v>1.6656659359382999</v>
      </c>
      <c r="J1088" s="11">
        <v>1.64847195942516</v>
      </c>
      <c r="K1088" s="11">
        <v>1.67288976773988</v>
      </c>
      <c r="L1088" s="11">
        <v>1.71141684897659</v>
      </c>
      <c r="M1088" s="11">
        <v>1.76785177341648</v>
      </c>
      <c r="N1088" s="11">
        <v>1.79676453194372</v>
      </c>
      <c r="O1088" s="11">
        <v>1.7695907402826501</v>
      </c>
      <c r="P1088" s="11">
        <v>1.7130047008495699</v>
      </c>
      <c r="Q1088" s="11">
        <v>1.62129884228043</v>
      </c>
      <c r="R1088" s="11">
        <v>1.53405784565001</v>
      </c>
      <c r="S1088" s="11">
        <v>1.4304529425986601</v>
      </c>
      <c r="T1088" s="11">
        <v>1.31903653218382</v>
      </c>
      <c r="U1088" s="11" t="s">
        <v>59</v>
      </c>
      <c r="V1088" s="11" t="s">
        <v>59</v>
      </c>
      <c r="W1088" s="11">
        <v>0.86404296827256599</v>
      </c>
      <c r="X1088" s="11">
        <v>0.71042221227012403</v>
      </c>
      <c r="Y1088" s="11">
        <v>0.55484404026371403</v>
      </c>
      <c r="Z1088" s="11">
        <v>0.41730885211584001</v>
      </c>
      <c r="AA1088" s="11">
        <v>0.30536294594067998</v>
      </c>
      <c r="AB1088" s="11">
        <v>0.21368174989175501</v>
      </c>
      <c r="AC1088" s="11" t="s">
        <v>59</v>
      </c>
      <c r="AD1088" s="11" t="s">
        <v>59</v>
      </c>
      <c r="AE1088" s="11" t="s">
        <v>59</v>
      </c>
      <c r="AF1088" s="11" t="s">
        <v>59</v>
      </c>
      <c r="AG1088" s="11" t="s">
        <v>59</v>
      </c>
    </row>
    <row r="1089" spans="1:33" x14ac:dyDescent="0.2">
      <c r="A1089" s="3">
        <v>390</v>
      </c>
      <c r="B1089" s="11"/>
      <c r="C1089" s="11">
        <v>2.7805765232692998</v>
      </c>
      <c r="D1089" s="11">
        <v>2.5724025463886302</v>
      </c>
      <c r="E1089" s="11">
        <v>2.2932660258649298</v>
      </c>
      <c r="F1089" s="11">
        <v>2.0859455926236401</v>
      </c>
      <c r="G1089" s="11">
        <v>1.8883683034951499</v>
      </c>
      <c r="H1089" s="11">
        <v>1.77782229835174</v>
      </c>
      <c r="I1089" s="11">
        <v>1.7135068307429899</v>
      </c>
      <c r="J1089" s="11">
        <v>1.6976821773449899</v>
      </c>
      <c r="K1089" s="11">
        <v>1.7309094730725101</v>
      </c>
      <c r="L1089" s="11">
        <v>1.7661004871464301</v>
      </c>
      <c r="M1089" s="11">
        <v>1.83437747662485</v>
      </c>
      <c r="N1089" s="11">
        <v>1.8646260743423</v>
      </c>
      <c r="O1089" s="11">
        <v>1.8389155339980801</v>
      </c>
      <c r="P1089" s="11">
        <v>1.7794638736448301</v>
      </c>
      <c r="Q1089" s="11">
        <v>1.68441025909455</v>
      </c>
      <c r="R1089" s="11">
        <v>1.5966568015699001</v>
      </c>
      <c r="S1089" s="11">
        <v>1.48855282293752</v>
      </c>
      <c r="T1089" s="11">
        <v>1.3772820719261001</v>
      </c>
      <c r="U1089" s="11" t="s">
        <v>59</v>
      </c>
      <c r="V1089" s="11" t="s">
        <v>59</v>
      </c>
      <c r="W1089" s="11">
        <v>0.92477309439285604</v>
      </c>
      <c r="X1089" s="11">
        <v>0.76541308624502102</v>
      </c>
      <c r="Y1089" s="11">
        <v>0.61033259295817199</v>
      </c>
      <c r="Z1089" s="11">
        <v>0.46914085667000199</v>
      </c>
      <c r="AA1089" s="11">
        <v>0.34777147020737098</v>
      </c>
      <c r="AB1089" s="11">
        <v>0.242600745862395</v>
      </c>
      <c r="AC1089" s="11" t="s">
        <v>59</v>
      </c>
      <c r="AD1089" s="11" t="s">
        <v>59</v>
      </c>
      <c r="AE1089" s="11" t="s">
        <v>59</v>
      </c>
      <c r="AF1089" s="11" t="s">
        <v>59</v>
      </c>
      <c r="AG1089" s="11" t="s">
        <v>59</v>
      </c>
    </row>
    <row r="1090" spans="1:33" x14ac:dyDescent="0.2">
      <c r="A1090" s="3">
        <v>392</v>
      </c>
      <c r="B1090" s="11"/>
      <c r="C1090" s="11">
        <v>2.91907305346581</v>
      </c>
      <c r="D1090" s="11">
        <v>2.6641498915241701</v>
      </c>
      <c r="E1090" s="11">
        <v>2.3871859299621101</v>
      </c>
      <c r="F1090" s="11">
        <v>2.1551092784346499</v>
      </c>
      <c r="G1090" s="11">
        <v>1.96783132740656</v>
      </c>
      <c r="H1090" s="11">
        <v>1.8487174734018099</v>
      </c>
      <c r="I1090" s="11">
        <v>1.7676457106608501</v>
      </c>
      <c r="J1090" s="11">
        <v>1.74684169011708</v>
      </c>
      <c r="K1090" s="11">
        <v>1.78797020644731</v>
      </c>
      <c r="L1090" s="11">
        <v>1.82149729931699</v>
      </c>
      <c r="M1090" s="11">
        <v>1.8937898580839001</v>
      </c>
      <c r="N1090" s="11">
        <v>1.9294814236040001</v>
      </c>
      <c r="O1090" s="11">
        <v>1.9028104142429101</v>
      </c>
      <c r="P1090" s="11">
        <v>1.8471652392106299</v>
      </c>
      <c r="Q1090" s="11">
        <v>1.7564269592649</v>
      </c>
      <c r="R1090" s="11">
        <v>1.6597629746314899</v>
      </c>
      <c r="S1090" s="11">
        <v>1.5564033166579001</v>
      </c>
      <c r="T1090" s="11">
        <v>1.4394343212365099</v>
      </c>
      <c r="U1090" s="11">
        <v>1.3024949739196701</v>
      </c>
      <c r="V1090" s="11" t="s">
        <v>59</v>
      </c>
      <c r="W1090" s="11" t="s">
        <v>59</v>
      </c>
      <c r="X1090" s="11">
        <v>0.82445519672991396</v>
      </c>
      <c r="Y1090" s="11">
        <v>0.66819767130291496</v>
      </c>
      <c r="Z1090" s="11">
        <v>0.52340711008115004</v>
      </c>
      <c r="AA1090" s="11">
        <v>0.39024652362392798</v>
      </c>
      <c r="AB1090" s="11">
        <v>0.27785448212866198</v>
      </c>
      <c r="AC1090" s="11">
        <v>0.19341329819854899</v>
      </c>
      <c r="AD1090" s="11" t="s">
        <v>59</v>
      </c>
      <c r="AE1090" s="11" t="s">
        <v>59</v>
      </c>
      <c r="AF1090" s="11" t="s">
        <v>59</v>
      </c>
      <c r="AG1090" s="11" t="s">
        <v>59</v>
      </c>
    </row>
    <row r="1091" spans="1:33" x14ac:dyDescent="0.2">
      <c r="A1091" s="3">
        <v>394</v>
      </c>
      <c r="B1091" s="11"/>
      <c r="C1091" s="11">
        <v>2.99859245260037</v>
      </c>
      <c r="D1091" s="11">
        <v>2.74821051815902</v>
      </c>
      <c r="E1091" s="11">
        <v>2.4888273585138498</v>
      </c>
      <c r="F1091" s="11">
        <v>2.2320495176875901</v>
      </c>
      <c r="G1091" s="11">
        <v>2.0578483907672398</v>
      </c>
      <c r="H1091" s="11">
        <v>1.9200594735248899</v>
      </c>
      <c r="I1091" s="11">
        <v>1.83004792686091</v>
      </c>
      <c r="J1091" s="11">
        <v>1.8013553348354301</v>
      </c>
      <c r="K1091" s="11">
        <v>1.83831951450528</v>
      </c>
      <c r="L1091" s="11">
        <v>1.87590289728147</v>
      </c>
      <c r="M1091" s="11">
        <v>1.9478430674823699</v>
      </c>
      <c r="N1091" s="11">
        <v>1.98314496837492</v>
      </c>
      <c r="O1091" s="11">
        <v>1.9663926077688101</v>
      </c>
      <c r="P1091" s="11">
        <v>1.9099415292813799</v>
      </c>
      <c r="Q1091" s="11">
        <v>1.82215118400578</v>
      </c>
      <c r="R1091" s="11">
        <v>1.7212738051744101</v>
      </c>
      <c r="S1091" s="11">
        <v>1.6192008922219601</v>
      </c>
      <c r="T1091" s="11">
        <v>1.50328755947846</v>
      </c>
      <c r="U1091" s="11">
        <v>1.3636009578747199</v>
      </c>
      <c r="V1091" s="11" t="s">
        <v>59</v>
      </c>
      <c r="W1091" s="11" t="s">
        <v>59</v>
      </c>
      <c r="X1091" s="11">
        <v>0.88769409794852505</v>
      </c>
      <c r="Y1091" s="11">
        <v>0.72456358309092195</v>
      </c>
      <c r="Z1091" s="11">
        <v>0.57548874067865297</v>
      </c>
      <c r="AA1091" s="11">
        <v>0.43105656187838598</v>
      </c>
      <c r="AB1091" s="11">
        <v>0.31766907256587601</v>
      </c>
      <c r="AC1091" s="11">
        <v>0.22366441418397701</v>
      </c>
      <c r="AD1091" s="11" t="s">
        <v>59</v>
      </c>
      <c r="AE1091" s="11" t="s">
        <v>59</v>
      </c>
      <c r="AF1091" s="11" t="s">
        <v>59</v>
      </c>
      <c r="AG1091" s="11" t="s">
        <v>59</v>
      </c>
    </row>
    <row r="1092" spans="1:33" x14ac:dyDescent="0.2">
      <c r="A1092" s="3">
        <v>396</v>
      </c>
      <c r="B1092" s="11"/>
      <c r="C1092" s="11">
        <v>3.0235439526505599</v>
      </c>
      <c r="D1092" s="11">
        <v>2.8172388242306101</v>
      </c>
      <c r="E1092" s="11">
        <v>2.5738909993041301</v>
      </c>
      <c r="F1092" s="11">
        <v>2.29176223333983</v>
      </c>
      <c r="G1092" s="11">
        <v>2.1081231157176998</v>
      </c>
      <c r="H1092" s="11">
        <v>1.94884538395276</v>
      </c>
      <c r="I1092" s="11">
        <v>1.8601944793901</v>
      </c>
      <c r="J1092" s="11">
        <v>1.85610932791229</v>
      </c>
      <c r="K1092" s="11">
        <v>1.8860839580344599</v>
      </c>
      <c r="L1092" s="11">
        <v>1.9229488241631301</v>
      </c>
      <c r="M1092" s="11">
        <v>1.99411354135859</v>
      </c>
      <c r="N1092" s="11">
        <v>2.0316703506625302</v>
      </c>
      <c r="O1092" s="11">
        <v>2.0240658445230402</v>
      </c>
      <c r="P1092" s="11">
        <v>1.96702772889916</v>
      </c>
      <c r="Q1092" s="11">
        <v>1.8613971679630199</v>
      </c>
      <c r="R1092" s="11">
        <v>1.7782637076647001</v>
      </c>
      <c r="S1092" s="11">
        <v>1.66334931626237</v>
      </c>
      <c r="T1092" s="11">
        <v>1.55140497675414</v>
      </c>
      <c r="U1092" s="11">
        <v>1.42210159614682</v>
      </c>
      <c r="V1092" s="11" t="s">
        <v>59</v>
      </c>
      <c r="W1092" s="11" t="s">
        <v>59</v>
      </c>
      <c r="X1092" s="11">
        <v>0.94409771950689403</v>
      </c>
      <c r="Y1092" s="11">
        <v>0.77757225573257605</v>
      </c>
      <c r="Z1092" s="11">
        <v>0.62255188835134501</v>
      </c>
      <c r="AA1092" s="11">
        <v>0.47837056328648098</v>
      </c>
      <c r="AB1092" s="11">
        <v>0.358223614066284</v>
      </c>
      <c r="AC1092" s="11">
        <v>0.25085489689891499</v>
      </c>
      <c r="AD1092" s="11">
        <v>0.170037863790785</v>
      </c>
      <c r="AE1092" s="11" t="s">
        <v>59</v>
      </c>
      <c r="AF1092" s="11" t="s">
        <v>59</v>
      </c>
      <c r="AG1092" s="11" t="s">
        <v>59</v>
      </c>
    </row>
    <row r="1093" spans="1:33" x14ac:dyDescent="0.2">
      <c r="A1093" s="3">
        <v>398</v>
      </c>
      <c r="B1093" s="11"/>
      <c r="C1093" s="11">
        <v>3.1480435434259801</v>
      </c>
      <c r="D1093" s="11">
        <v>2.90040587958425</v>
      </c>
      <c r="E1093" s="11">
        <v>2.6836411819289498</v>
      </c>
      <c r="F1093" s="11">
        <v>2.3788516629950398</v>
      </c>
      <c r="G1093" s="11">
        <v>2.1587242217276099</v>
      </c>
      <c r="H1093" s="11">
        <v>1.9821717457329999</v>
      </c>
      <c r="I1093" s="11">
        <v>1.9125426057024999</v>
      </c>
      <c r="J1093" s="11">
        <v>1.89775235161933</v>
      </c>
      <c r="K1093" s="11">
        <v>1.9200228197229501</v>
      </c>
      <c r="L1093" s="11">
        <v>1.9605545901739101</v>
      </c>
      <c r="M1093" s="11">
        <v>2.0363986390092301</v>
      </c>
      <c r="N1093" s="11">
        <v>2.0776721053497398</v>
      </c>
      <c r="O1093" s="11">
        <v>2.07718164130246</v>
      </c>
      <c r="P1093" s="11">
        <v>2.00655696872919</v>
      </c>
      <c r="Q1093" s="11">
        <v>1.9208344873023599</v>
      </c>
      <c r="R1093" s="11">
        <v>1.81414558607187</v>
      </c>
      <c r="S1093" s="11">
        <v>1.7241531772243299</v>
      </c>
      <c r="T1093" s="11">
        <v>1.61235381765978</v>
      </c>
      <c r="U1093" s="11">
        <v>1.4767670608672101</v>
      </c>
      <c r="V1093" s="11">
        <v>1.34007375760573</v>
      </c>
      <c r="W1093" s="11" t="s">
        <v>59</v>
      </c>
      <c r="X1093" s="11" t="s">
        <v>59</v>
      </c>
      <c r="Y1093" s="11">
        <v>0.83706267365670295</v>
      </c>
      <c r="Z1093" s="11">
        <v>0.67336883908316103</v>
      </c>
      <c r="AA1093" s="11">
        <v>0.52815171941391603</v>
      </c>
      <c r="AB1093" s="11">
        <v>0.398632625459312</v>
      </c>
      <c r="AC1093" s="11">
        <v>0.28036457547259802</v>
      </c>
      <c r="AD1093" s="11">
        <v>0.19732035354257499</v>
      </c>
      <c r="AE1093" s="11" t="s">
        <v>59</v>
      </c>
      <c r="AF1093" s="11" t="s">
        <v>59</v>
      </c>
      <c r="AG1093" s="11" t="s">
        <v>59</v>
      </c>
    </row>
    <row r="1094" spans="1:33" x14ac:dyDescent="0.2">
      <c r="A1094" s="3">
        <v>400</v>
      </c>
      <c r="B1094" s="11"/>
      <c r="C1094" s="11">
        <v>3.2593798126199198</v>
      </c>
      <c r="D1094" s="11">
        <v>3.0168423917261502</v>
      </c>
      <c r="E1094" s="11">
        <v>2.7231385689319998</v>
      </c>
      <c r="F1094" s="11">
        <v>2.4725635621682498</v>
      </c>
      <c r="G1094" s="11">
        <v>2.2271930443242098</v>
      </c>
      <c r="H1094" s="11">
        <v>2.05162810731942</v>
      </c>
      <c r="I1094" s="11">
        <v>1.94963330371466</v>
      </c>
      <c r="J1094" s="11">
        <v>1.93382225710565</v>
      </c>
      <c r="K1094" s="11">
        <v>1.9448014290826501</v>
      </c>
      <c r="L1094" s="11">
        <v>2.0075368683523398</v>
      </c>
      <c r="M1094" s="11">
        <v>2.0869901500379799</v>
      </c>
      <c r="N1094" s="11">
        <v>2.1160360030857701</v>
      </c>
      <c r="O1094" s="11">
        <v>2.1085019723007199</v>
      </c>
      <c r="P1094" s="11">
        <v>2.0553956885282201</v>
      </c>
      <c r="Q1094" s="11">
        <v>1.9730883710899201</v>
      </c>
      <c r="R1094" s="11">
        <v>1.8746392816553299</v>
      </c>
      <c r="S1094" s="11">
        <v>1.7735034062977799</v>
      </c>
      <c r="T1094" s="11">
        <v>1.66220400875682</v>
      </c>
      <c r="U1094" s="11">
        <v>1.5375016552926899</v>
      </c>
      <c r="V1094" s="11">
        <v>1.38556503176127</v>
      </c>
      <c r="W1094" s="11" t="s">
        <v>59</v>
      </c>
      <c r="X1094" s="11" t="s">
        <v>59</v>
      </c>
      <c r="Y1094" s="11">
        <v>0.88906080594391601</v>
      </c>
      <c r="Z1094" s="11">
        <v>0.73473316626507601</v>
      </c>
      <c r="AA1094" s="11">
        <v>0.57919567127341698</v>
      </c>
      <c r="AB1094" s="11">
        <v>0.44475109227926901</v>
      </c>
      <c r="AC1094" s="11">
        <v>0.32512358791589802</v>
      </c>
      <c r="AD1094" s="11">
        <v>0.225984079906459</v>
      </c>
      <c r="AE1094" s="11" t="s">
        <v>59</v>
      </c>
      <c r="AF1094" s="11" t="s">
        <v>59</v>
      </c>
      <c r="AG1094" s="11" t="s">
        <v>59</v>
      </c>
    </row>
    <row r="1095" spans="1:33" x14ac:dyDescent="0.2">
      <c r="A1095" s="3">
        <v>402</v>
      </c>
      <c r="B1095" s="11"/>
      <c r="C1095" s="11">
        <v>3.3722060251383801</v>
      </c>
      <c r="D1095" s="11">
        <v>3.1513184499507001</v>
      </c>
      <c r="E1095" s="11">
        <v>2.85427023360067</v>
      </c>
      <c r="F1095" s="11">
        <v>2.5653261835798098</v>
      </c>
      <c r="G1095" s="11">
        <v>2.3172705379237999</v>
      </c>
      <c r="H1095" s="11">
        <v>2.1412714253310901</v>
      </c>
      <c r="I1095" s="11">
        <v>2.0228639042484602</v>
      </c>
      <c r="J1095" s="11">
        <v>1.98751055519876</v>
      </c>
      <c r="K1095" s="11">
        <v>2.0115524067725001</v>
      </c>
      <c r="L1095" s="11">
        <v>2.06973696813855</v>
      </c>
      <c r="M1095" s="11">
        <v>2.1419736553934801</v>
      </c>
      <c r="N1095" s="11">
        <v>2.1954223208321402</v>
      </c>
      <c r="O1095" s="11">
        <v>2.1744229629090999</v>
      </c>
      <c r="P1095" s="11">
        <v>2.12831886072403</v>
      </c>
      <c r="Q1095" s="11">
        <v>2.0493680891523098</v>
      </c>
      <c r="R1095" s="11">
        <v>1.9465033881288301</v>
      </c>
      <c r="S1095" s="11">
        <v>1.84633508137937</v>
      </c>
      <c r="T1095" s="11">
        <v>1.7383892085646</v>
      </c>
      <c r="U1095" s="11">
        <v>1.60835832116232</v>
      </c>
      <c r="V1095" s="11">
        <v>1.45896824583822</v>
      </c>
      <c r="W1095" s="11" t="s">
        <v>59</v>
      </c>
      <c r="X1095" s="11" t="s">
        <v>59</v>
      </c>
      <c r="Y1095" s="11">
        <v>0.96633151705255504</v>
      </c>
      <c r="Z1095" s="11">
        <v>0.79519837312543695</v>
      </c>
      <c r="AA1095" s="11">
        <v>0.63893916566157105</v>
      </c>
      <c r="AB1095" s="11">
        <v>0.49325036477470302</v>
      </c>
      <c r="AC1095" s="11">
        <v>0.366427040136593</v>
      </c>
      <c r="AD1095" s="11">
        <v>0.26035766475759903</v>
      </c>
      <c r="AE1095" s="11">
        <v>0.17729149210204301</v>
      </c>
      <c r="AF1095" s="11" t="s">
        <v>59</v>
      </c>
      <c r="AG1095" s="11" t="s">
        <v>59</v>
      </c>
    </row>
    <row r="1096" spans="1:33" x14ac:dyDescent="0.2">
      <c r="A1096" s="3">
        <v>404</v>
      </c>
      <c r="B1096" s="11"/>
      <c r="C1096" s="11">
        <v>3.52973479371046</v>
      </c>
      <c r="D1096" s="11">
        <v>3.2818871398535499</v>
      </c>
      <c r="E1096" s="11">
        <v>2.9426970411041902</v>
      </c>
      <c r="F1096" s="11">
        <v>2.6636066645915601</v>
      </c>
      <c r="G1096" s="11">
        <v>2.39117909316463</v>
      </c>
      <c r="H1096" s="11">
        <v>2.2026084642641801</v>
      </c>
      <c r="I1096" s="11">
        <v>2.0965046180967999</v>
      </c>
      <c r="J1096" s="11">
        <v>2.0581349532346902</v>
      </c>
      <c r="K1096" s="11">
        <v>2.0812106154479499</v>
      </c>
      <c r="L1096" s="11">
        <v>2.1293089762278998</v>
      </c>
      <c r="M1096" s="11">
        <v>2.2037142042366198</v>
      </c>
      <c r="N1096" s="11">
        <v>2.2654686052017401</v>
      </c>
      <c r="O1096" s="11">
        <v>2.25167685385895</v>
      </c>
      <c r="P1096" s="11">
        <v>2.2021938683444802</v>
      </c>
      <c r="Q1096" s="11">
        <v>2.1220881414661301</v>
      </c>
      <c r="R1096" s="11">
        <v>2.0184053459833802</v>
      </c>
      <c r="S1096" s="11">
        <v>1.9219292871161899</v>
      </c>
      <c r="T1096" s="11">
        <v>1.8158652757898901</v>
      </c>
      <c r="U1096" s="11">
        <v>1.68429445426276</v>
      </c>
      <c r="V1096" s="11">
        <v>1.5337422815519199</v>
      </c>
      <c r="W1096" s="11">
        <v>1.3741817610090701</v>
      </c>
      <c r="X1096" s="11" t="s">
        <v>59</v>
      </c>
      <c r="Y1096" s="11" t="s">
        <v>59</v>
      </c>
      <c r="Z1096" s="11">
        <v>0.86303169495148502</v>
      </c>
      <c r="AA1096" s="11">
        <v>0.69741743933891798</v>
      </c>
      <c r="AB1096" s="11">
        <v>0.54971710834742105</v>
      </c>
      <c r="AC1096" s="11">
        <v>0.411374330212949</v>
      </c>
      <c r="AD1096" s="11">
        <v>0.29508033359123698</v>
      </c>
      <c r="AE1096" s="11">
        <v>0.20398420433093101</v>
      </c>
      <c r="AF1096" s="11" t="s">
        <v>59</v>
      </c>
      <c r="AG1096" s="11" t="s">
        <v>59</v>
      </c>
    </row>
    <row r="1097" spans="1:33" x14ac:dyDescent="0.2">
      <c r="A1097" s="3">
        <v>406</v>
      </c>
      <c r="B1097" s="11"/>
      <c r="C1097" s="11">
        <v>3.6852223834097</v>
      </c>
      <c r="D1097" s="11">
        <v>3.39565511914385</v>
      </c>
      <c r="E1097" s="11">
        <v>3.0660720911842998</v>
      </c>
      <c r="F1097" s="11">
        <v>2.76929692586253</v>
      </c>
      <c r="G1097" s="11">
        <v>2.4858591711793898</v>
      </c>
      <c r="H1097" s="11">
        <v>2.2861330639341801</v>
      </c>
      <c r="I1097" s="11">
        <v>2.1635605700004699</v>
      </c>
      <c r="J1097" s="11">
        <v>2.1261666254003702</v>
      </c>
      <c r="K1097" s="11">
        <v>2.1428293355412702</v>
      </c>
      <c r="L1097" s="11">
        <v>2.1874746773648002</v>
      </c>
      <c r="M1097" s="11">
        <v>2.2686381311415098</v>
      </c>
      <c r="N1097" s="11">
        <v>2.3203578293941201</v>
      </c>
      <c r="O1097" s="11">
        <v>2.3180761778363101</v>
      </c>
      <c r="P1097" s="11">
        <v>2.2717555117771999</v>
      </c>
      <c r="Q1097" s="11">
        <v>2.19244461524768</v>
      </c>
      <c r="R1097" s="11">
        <v>2.0954805624889499</v>
      </c>
      <c r="S1097" s="11">
        <v>1.99617404128554</v>
      </c>
      <c r="T1097" s="11">
        <v>1.8865916091934301</v>
      </c>
      <c r="U1097" s="11">
        <v>1.7584714005570601</v>
      </c>
      <c r="V1097" s="11">
        <v>1.6050270247409599</v>
      </c>
      <c r="W1097" s="11">
        <v>1.4489831671484299</v>
      </c>
      <c r="X1097" s="11" t="s">
        <v>59</v>
      </c>
      <c r="Y1097" s="11" t="s">
        <v>59</v>
      </c>
      <c r="Z1097" s="11">
        <v>0.93288191313662505</v>
      </c>
      <c r="AA1097" s="11">
        <v>0.76130150529276597</v>
      </c>
      <c r="AB1097" s="11">
        <v>0.60520512571434704</v>
      </c>
      <c r="AC1097" s="11">
        <v>0.46103223861595699</v>
      </c>
      <c r="AD1097" s="11">
        <v>0.33615052892441899</v>
      </c>
      <c r="AE1097" s="11">
        <v>0.23900823856894299</v>
      </c>
      <c r="AF1097" s="11">
        <v>0.15669761335728499</v>
      </c>
      <c r="AG1097" s="11" t="s">
        <v>59</v>
      </c>
    </row>
    <row r="1098" spans="1:33" x14ac:dyDescent="0.2">
      <c r="A1098" s="3">
        <v>408</v>
      </c>
      <c r="B1098" s="11"/>
      <c r="C1098" s="11">
        <v>3.8046163780343698</v>
      </c>
      <c r="D1098" s="11">
        <v>3.4881678976225698</v>
      </c>
      <c r="E1098" s="11">
        <v>3.2021828954728799</v>
      </c>
      <c r="F1098" s="11">
        <v>2.86355526919517</v>
      </c>
      <c r="G1098" s="11">
        <v>2.5908526038814901</v>
      </c>
      <c r="H1098" s="11">
        <v>2.3737895066619501</v>
      </c>
      <c r="I1098" s="11">
        <v>2.2213674547919702</v>
      </c>
      <c r="J1098" s="11">
        <v>2.1802929965283999</v>
      </c>
      <c r="K1098" s="11">
        <v>2.1970292470439499</v>
      </c>
      <c r="L1098" s="11">
        <v>2.2457597419058501</v>
      </c>
      <c r="M1098" s="11">
        <v>2.3198939703774299</v>
      </c>
      <c r="N1098" s="11">
        <v>2.3660242266117701</v>
      </c>
      <c r="O1098" s="11">
        <v>2.3735542382575998</v>
      </c>
      <c r="P1098" s="11">
        <v>2.3343121336387198</v>
      </c>
      <c r="Q1098" s="11">
        <v>2.2536910585195802</v>
      </c>
      <c r="R1098" s="11">
        <v>2.1659864786101402</v>
      </c>
      <c r="S1098" s="11">
        <v>2.0617381575303901</v>
      </c>
      <c r="T1098" s="11">
        <v>1.95407807706268</v>
      </c>
      <c r="U1098" s="11">
        <v>1.8253395343885599</v>
      </c>
      <c r="V1098" s="11">
        <v>1.6779210076273701</v>
      </c>
      <c r="W1098" s="11">
        <v>1.51693599725455</v>
      </c>
      <c r="X1098" s="11" t="s">
        <v>59</v>
      </c>
      <c r="Y1098" s="11" t="s">
        <v>59</v>
      </c>
      <c r="Z1098" s="11">
        <v>0.999927325207978</v>
      </c>
      <c r="AA1098" s="11">
        <v>0.82645063468731395</v>
      </c>
      <c r="AB1098" s="11">
        <v>0.66006615276985403</v>
      </c>
      <c r="AC1098" s="11">
        <v>0.51143505637979503</v>
      </c>
      <c r="AD1098" s="11">
        <v>0.38167971370571602</v>
      </c>
      <c r="AE1098" s="11">
        <v>0.27592929871597099</v>
      </c>
      <c r="AF1098" s="11">
        <v>0.183734536381675</v>
      </c>
      <c r="AG1098" s="11" t="s">
        <v>59</v>
      </c>
    </row>
    <row r="1099" spans="1:33" x14ac:dyDescent="0.2">
      <c r="A1099" s="3">
        <v>410</v>
      </c>
      <c r="B1099" s="11"/>
      <c r="C1099" s="11">
        <v>3.8786236786921502</v>
      </c>
      <c r="D1099" s="11">
        <v>3.5717525142434199</v>
      </c>
      <c r="E1099" s="11">
        <v>3.27317432482922</v>
      </c>
      <c r="F1099" s="11">
        <v>2.9382017547682602</v>
      </c>
      <c r="G1099" s="11">
        <v>2.6621056357709101</v>
      </c>
      <c r="H1099" s="11">
        <v>2.42805506364276</v>
      </c>
      <c r="I1099" s="11">
        <v>2.2715557869323901</v>
      </c>
      <c r="J1099" s="11">
        <v>2.2245812832462399</v>
      </c>
      <c r="K1099" s="11">
        <v>2.23900379400397</v>
      </c>
      <c r="L1099" s="11">
        <v>2.2938252589480901</v>
      </c>
      <c r="M1099" s="11">
        <v>2.3535083975940898</v>
      </c>
      <c r="N1099" s="11">
        <v>2.4083298579960899</v>
      </c>
      <c r="O1099" s="11">
        <v>2.42378071884138</v>
      </c>
      <c r="P1099" s="11">
        <v>2.384698526697</v>
      </c>
      <c r="Q1099" s="11">
        <v>2.2987242777738901</v>
      </c>
      <c r="R1099" s="11">
        <v>2.2144563438621301</v>
      </c>
      <c r="S1099" s="11">
        <v>2.11195360210335</v>
      </c>
      <c r="T1099" s="11">
        <v>2.01911823048072</v>
      </c>
      <c r="U1099" s="11">
        <v>1.8842182229447699</v>
      </c>
      <c r="V1099" s="11">
        <v>1.74630320562979</v>
      </c>
      <c r="W1099" s="11">
        <v>1.5787526643654299</v>
      </c>
      <c r="X1099" s="11">
        <v>1.4081028446286501</v>
      </c>
      <c r="Y1099" s="11" t="s">
        <v>59</v>
      </c>
      <c r="Z1099" s="11">
        <v>1.06321955271438</v>
      </c>
      <c r="AA1099" s="11">
        <v>0.88448986823431397</v>
      </c>
      <c r="AB1099" s="11">
        <v>0.71769857293337702</v>
      </c>
      <c r="AC1099" s="11">
        <v>0.55903716968053097</v>
      </c>
      <c r="AD1099" s="11">
        <v>0.42539494389464499</v>
      </c>
      <c r="AE1099" s="11">
        <v>0.30674560625899699</v>
      </c>
      <c r="AF1099" s="11">
        <v>0.20804741056297901</v>
      </c>
      <c r="AG1099" s="11" t="s">
        <v>59</v>
      </c>
    </row>
    <row r="1100" spans="1:33" x14ac:dyDescent="0.2">
      <c r="A1100" s="3">
        <v>412</v>
      </c>
      <c r="B1100" s="11"/>
      <c r="C1100" s="11">
        <v>3.91518330629675</v>
      </c>
      <c r="D1100" s="11">
        <v>3.6746795644761998</v>
      </c>
      <c r="E1100" s="11">
        <v>3.3210927571964701</v>
      </c>
      <c r="F1100" s="11">
        <v>3.02305238744884</v>
      </c>
      <c r="G1100" s="11">
        <v>2.6974492203124099</v>
      </c>
      <c r="H1100" s="11">
        <v>2.4961739306004</v>
      </c>
      <c r="I1100" s="11">
        <v>2.3261820037078</v>
      </c>
      <c r="J1100" s="11">
        <v>2.2697603738764398</v>
      </c>
      <c r="K1100" s="11">
        <v>2.25839072701537</v>
      </c>
      <c r="L1100" s="11">
        <v>2.31466605287789</v>
      </c>
      <c r="M1100" s="11">
        <v>2.3976167810929199</v>
      </c>
      <c r="N1100" s="11">
        <v>2.451434186428</v>
      </c>
      <c r="O1100" s="11">
        <v>2.46046399261976</v>
      </c>
      <c r="P1100" s="11">
        <v>2.41957226105235</v>
      </c>
      <c r="Q1100" s="11">
        <v>2.34095669565541</v>
      </c>
      <c r="R1100" s="11">
        <v>2.25117497481392</v>
      </c>
      <c r="S1100" s="11">
        <v>2.15409528945891</v>
      </c>
      <c r="T1100" s="11">
        <v>2.0717295235698501</v>
      </c>
      <c r="U1100" s="11">
        <v>1.9405744897139301</v>
      </c>
      <c r="V1100" s="11">
        <v>1.7879882397361999</v>
      </c>
      <c r="W1100" s="11">
        <v>1.6331925955750699</v>
      </c>
      <c r="X1100" s="11">
        <v>1.4800104895775299</v>
      </c>
      <c r="Y1100" s="11" t="s">
        <v>59</v>
      </c>
      <c r="Z1100" s="11" t="s">
        <v>59</v>
      </c>
      <c r="AA1100" s="11">
        <v>0.94096338312883199</v>
      </c>
      <c r="AB1100" s="11">
        <v>0.771292048911843</v>
      </c>
      <c r="AC1100" s="11">
        <v>0.60639514596189903</v>
      </c>
      <c r="AD1100" s="11">
        <v>0.46853127901625202</v>
      </c>
      <c r="AE1100" s="11">
        <v>0.34057181163669897</v>
      </c>
      <c r="AF1100" s="11">
        <v>0.23815656036452501</v>
      </c>
      <c r="AG1100" s="11">
        <v>0.16170938496589901</v>
      </c>
    </row>
    <row r="1101" spans="1:33" x14ac:dyDescent="0.2">
      <c r="A1101" s="3">
        <v>414</v>
      </c>
      <c r="B1101" s="11"/>
      <c r="C1101" s="11">
        <v>4.0911916650239801</v>
      </c>
      <c r="D1101" s="11">
        <v>3.77777906619465</v>
      </c>
      <c r="E1101" s="11">
        <v>3.4286833773135199</v>
      </c>
      <c r="F1101" s="11">
        <v>3.0850074102201899</v>
      </c>
      <c r="G1101" s="11">
        <v>2.7681819642404499</v>
      </c>
      <c r="H1101" s="11">
        <v>2.5448825173065601</v>
      </c>
      <c r="I1101" s="11">
        <v>2.3811532272307101</v>
      </c>
      <c r="J1101" s="11">
        <v>2.30202235813982</v>
      </c>
      <c r="K1101" s="11">
        <v>2.3172140393334901</v>
      </c>
      <c r="L1101" s="11">
        <v>2.3504858628083798</v>
      </c>
      <c r="M1101" s="11">
        <v>2.4243106340495202</v>
      </c>
      <c r="N1101" s="11">
        <v>2.4842293729486999</v>
      </c>
      <c r="O1101" s="11">
        <v>2.51520635461149</v>
      </c>
      <c r="P1101" s="11">
        <v>2.4574248994412802</v>
      </c>
      <c r="Q1101" s="11">
        <v>2.38979842818665</v>
      </c>
      <c r="R1101" s="11">
        <v>2.30945269404554</v>
      </c>
      <c r="S1101" s="11">
        <v>2.2107509384063899</v>
      </c>
      <c r="T1101" s="11">
        <v>2.12794698974484</v>
      </c>
      <c r="U1101" s="11">
        <v>1.99662206261413</v>
      </c>
      <c r="V1101" s="11">
        <v>1.85324633425397</v>
      </c>
      <c r="W1101" s="11">
        <v>1.6982237438601899</v>
      </c>
      <c r="X1101" s="11">
        <v>1.54891952617438</v>
      </c>
      <c r="Y1101" s="11" t="s">
        <v>59</v>
      </c>
      <c r="Z1101" s="11" t="s">
        <v>59</v>
      </c>
      <c r="AA1101" s="11">
        <v>1.00560841169958</v>
      </c>
      <c r="AB1101" s="11">
        <v>0.83105750123914301</v>
      </c>
      <c r="AC1101" s="11">
        <v>0.66053749081558</v>
      </c>
      <c r="AD1101" s="11">
        <v>0.51550533938836496</v>
      </c>
      <c r="AE1101" s="11">
        <v>0.38054162932659702</v>
      </c>
      <c r="AF1101" s="11">
        <v>0.269595907441537</v>
      </c>
      <c r="AG1101" s="11">
        <v>0.190246979402447</v>
      </c>
    </row>
    <row r="1102" spans="1:33" x14ac:dyDescent="0.2">
      <c r="A1102" s="3">
        <v>416</v>
      </c>
      <c r="B1102" s="11"/>
      <c r="C1102" s="11">
        <v>4.1509441591567899</v>
      </c>
      <c r="D1102" s="11">
        <v>3.8574420943065002</v>
      </c>
      <c r="E1102" s="11">
        <v>3.5442947549233099</v>
      </c>
      <c r="F1102" s="11">
        <v>3.1528753888401302</v>
      </c>
      <c r="G1102" s="11">
        <v>2.85561850679305</v>
      </c>
      <c r="H1102" s="11">
        <v>2.6089199910818501</v>
      </c>
      <c r="I1102" s="11">
        <v>2.43092872634463</v>
      </c>
      <c r="J1102" s="11">
        <v>2.36720434247776</v>
      </c>
      <c r="K1102" s="11">
        <v>2.3580593014977902</v>
      </c>
      <c r="L1102" s="11">
        <v>2.3832570959926702</v>
      </c>
      <c r="M1102" s="11">
        <v>2.46046569202823</v>
      </c>
      <c r="N1102" s="11">
        <v>2.5079611456034798</v>
      </c>
      <c r="O1102" s="11">
        <v>2.53310695350994</v>
      </c>
      <c r="P1102" s="11">
        <v>2.5017679557672499</v>
      </c>
      <c r="Q1102" s="11">
        <v>2.4215057634066399</v>
      </c>
      <c r="R1102" s="11">
        <v>2.3409202741651001</v>
      </c>
      <c r="S1102" s="11">
        <v>2.2671596346659402</v>
      </c>
      <c r="T1102" s="11">
        <v>2.17088979725649</v>
      </c>
      <c r="U1102" s="11">
        <v>2.0472192950953398</v>
      </c>
      <c r="V1102" s="11">
        <v>1.90794162056042</v>
      </c>
      <c r="W1102" s="11">
        <v>1.7554605453641901</v>
      </c>
      <c r="X1102" s="11">
        <v>1.60703926003505</v>
      </c>
      <c r="Y1102" s="11">
        <v>1.4335352085566599</v>
      </c>
      <c r="Z1102" s="11" t="s">
        <v>59</v>
      </c>
      <c r="AA1102" s="11">
        <v>1.0653706579878399</v>
      </c>
      <c r="AB1102" s="11">
        <v>0.88401035129021399</v>
      </c>
      <c r="AC1102" s="11">
        <v>0.713587741236827</v>
      </c>
      <c r="AD1102" s="11">
        <v>0.56014190782890705</v>
      </c>
      <c r="AE1102" s="11">
        <v>0.42059423894722803</v>
      </c>
      <c r="AF1102" s="11">
        <v>0.30082557709736701</v>
      </c>
      <c r="AG1102" s="11">
        <v>0.21115190293119801</v>
      </c>
    </row>
    <row r="1103" spans="1:33" x14ac:dyDescent="0.2">
      <c r="A1103" s="3">
        <v>418</v>
      </c>
      <c r="B1103" s="11"/>
      <c r="C1103" s="11">
        <v>4.2588141410019702</v>
      </c>
      <c r="D1103" s="11">
        <v>3.91135612831589</v>
      </c>
      <c r="E1103" s="11">
        <v>3.5930674496810502</v>
      </c>
      <c r="F1103" s="11">
        <v>3.2402074409216</v>
      </c>
      <c r="G1103" s="11">
        <v>2.8980125076830801</v>
      </c>
      <c r="H1103" s="11">
        <v>2.65917187528719</v>
      </c>
      <c r="I1103" s="11">
        <v>2.46766727270722</v>
      </c>
      <c r="J1103" s="11">
        <v>2.3921986229704402</v>
      </c>
      <c r="K1103" s="11">
        <v>2.3864890943338901</v>
      </c>
      <c r="L1103" s="11">
        <v>2.4085414209236902</v>
      </c>
      <c r="M1103" s="11">
        <v>2.4744898915609599</v>
      </c>
      <c r="N1103" s="11">
        <v>2.5345628051406699</v>
      </c>
      <c r="O1103" s="11">
        <v>2.55266223847492</v>
      </c>
      <c r="P1103" s="11">
        <v>2.52825178470076</v>
      </c>
      <c r="Q1103" s="11">
        <v>2.4538028341334299</v>
      </c>
      <c r="R1103" s="11">
        <v>2.37532912017108</v>
      </c>
      <c r="S1103" s="11">
        <v>2.3074109647611301</v>
      </c>
      <c r="T1103" s="11">
        <v>2.2108614551632102</v>
      </c>
      <c r="U1103" s="11">
        <v>2.0899674181877601</v>
      </c>
      <c r="V1103" s="11">
        <v>1.9540849901005</v>
      </c>
      <c r="W1103" s="11">
        <v>1.8057208213046201</v>
      </c>
      <c r="X1103" s="11">
        <v>1.6570568439844</v>
      </c>
      <c r="Y1103" s="11">
        <v>1.4889333301825101</v>
      </c>
      <c r="Z1103" s="11" t="s">
        <v>59</v>
      </c>
      <c r="AA1103" s="11" t="s">
        <v>59</v>
      </c>
      <c r="AB1103" s="11">
        <v>0.94041093183431501</v>
      </c>
      <c r="AC1103" s="11">
        <v>0.76536531555522302</v>
      </c>
      <c r="AD1103" s="11">
        <v>0.605842737186714</v>
      </c>
      <c r="AE1103" s="11">
        <v>0.46069596729661599</v>
      </c>
      <c r="AF1103" s="11">
        <v>0.33793589150005798</v>
      </c>
      <c r="AG1103" s="11">
        <v>0.23883955395161099</v>
      </c>
    </row>
    <row r="1104" spans="1:33" x14ac:dyDescent="0.2">
      <c r="A1104" s="3">
        <v>420</v>
      </c>
      <c r="B1104" s="11"/>
      <c r="C1104" s="11">
        <v>4.2730330370516896</v>
      </c>
      <c r="D1104" s="11">
        <v>3.9949206584658201</v>
      </c>
      <c r="E1104" s="11">
        <v>3.6288278563094498</v>
      </c>
      <c r="F1104" s="11">
        <v>3.3021207097865402</v>
      </c>
      <c r="G1104" s="11">
        <v>2.9428499164134001</v>
      </c>
      <c r="H1104" s="11">
        <v>2.69720596702411</v>
      </c>
      <c r="I1104" s="11">
        <v>2.5006044211754999</v>
      </c>
      <c r="J1104" s="11">
        <v>2.4093641808266999</v>
      </c>
      <c r="K1104" s="11">
        <v>2.3989093597370301</v>
      </c>
      <c r="L1104" s="11">
        <v>2.42164063722353</v>
      </c>
      <c r="M1104" s="11">
        <v>2.4950286136928899</v>
      </c>
      <c r="N1104" s="11">
        <v>2.5473553907806199</v>
      </c>
      <c r="O1104" s="11">
        <v>2.5708744675175899</v>
      </c>
      <c r="P1104" s="11">
        <v>2.5458592941020499</v>
      </c>
      <c r="Q1104" s="11">
        <v>2.48021732212547</v>
      </c>
      <c r="R1104" s="11">
        <v>2.4117842865913302</v>
      </c>
      <c r="S1104" s="11">
        <v>2.3400046016193299</v>
      </c>
      <c r="T1104" s="11">
        <v>2.2488144243001602</v>
      </c>
      <c r="U1104" s="11">
        <v>2.1261911999926801</v>
      </c>
      <c r="V1104" s="11">
        <v>2.0014248925385298</v>
      </c>
      <c r="W1104" s="11">
        <v>1.85619454892804</v>
      </c>
      <c r="X1104" s="11">
        <v>1.7076986902214299</v>
      </c>
      <c r="Y1104" s="11">
        <v>1.53686464389416</v>
      </c>
      <c r="Z1104" s="11" t="s">
        <v>59</v>
      </c>
      <c r="AA1104" s="11" t="s">
        <v>59</v>
      </c>
      <c r="AB1104" s="11">
        <v>0.99592769794403702</v>
      </c>
      <c r="AC1104" s="11">
        <v>0.81436008475185895</v>
      </c>
      <c r="AD1104" s="11">
        <v>0.65288284860355605</v>
      </c>
      <c r="AE1104" s="11">
        <v>0.50183507719424902</v>
      </c>
      <c r="AF1104" s="11">
        <v>0.37047364726057302</v>
      </c>
      <c r="AG1104" s="11">
        <v>0.26923327207784697</v>
      </c>
    </row>
    <row r="1105" spans="1:33" x14ac:dyDescent="0.2">
      <c r="A1105" s="3">
        <v>422</v>
      </c>
      <c r="B1105" s="11"/>
      <c r="C1105" s="11">
        <v>4.30365514055205</v>
      </c>
      <c r="D1105" s="11">
        <v>4.0884844517579397</v>
      </c>
      <c r="E1105" s="11">
        <v>3.6749802524148301</v>
      </c>
      <c r="F1105" s="11">
        <v>3.3544021610147601</v>
      </c>
      <c r="G1105" s="11">
        <v>3.0002687548606102</v>
      </c>
      <c r="H1105" s="11">
        <v>2.7380671778338899</v>
      </c>
      <c r="I1105" s="11">
        <v>2.5415496817359302</v>
      </c>
      <c r="J1105" s="11">
        <v>2.4347595155522899</v>
      </c>
      <c r="K1105" s="11">
        <v>2.42254534142883</v>
      </c>
      <c r="L1105" s="11">
        <v>2.4380803082817599</v>
      </c>
      <c r="M1105" s="11">
        <v>2.5097564792872</v>
      </c>
      <c r="N1105" s="11">
        <v>2.5621351064816298</v>
      </c>
      <c r="O1105" s="11">
        <v>2.5855320776427901</v>
      </c>
      <c r="P1105" s="11">
        <v>2.56490793522768</v>
      </c>
      <c r="Q1105" s="11">
        <v>2.5088313975393302</v>
      </c>
      <c r="R1105" s="11">
        <v>2.4421213025794102</v>
      </c>
      <c r="S1105" s="11">
        <v>2.3721539187557901</v>
      </c>
      <c r="T1105" s="11">
        <v>2.2817630340581498</v>
      </c>
      <c r="U1105" s="11">
        <v>2.1665012491401798</v>
      </c>
      <c r="V1105" s="11">
        <v>2.0451608078261301</v>
      </c>
      <c r="W1105" s="11">
        <v>1.9045877361502399</v>
      </c>
      <c r="X1105" s="11">
        <v>1.7589612835463699</v>
      </c>
      <c r="Y1105" s="11">
        <v>1.5880960441256</v>
      </c>
      <c r="Z1105" s="11" t="s">
        <v>59</v>
      </c>
      <c r="AA1105" s="11" t="s">
        <v>59</v>
      </c>
      <c r="AB1105" s="11">
        <v>1.0503053345647899</v>
      </c>
      <c r="AC1105" s="11">
        <v>0.86356211556018503</v>
      </c>
      <c r="AD1105" s="11">
        <v>0.70083194992977405</v>
      </c>
      <c r="AE1105" s="11">
        <v>0.54594448239761295</v>
      </c>
      <c r="AF1105" s="11">
        <v>0.40795265184762097</v>
      </c>
      <c r="AG1105" s="11">
        <v>0.30547188125740199</v>
      </c>
    </row>
    <row r="1106" spans="1:33" x14ac:dyDescent="0.2">
      <c r="A1106" s="3">
        <v>424</v>
      </c>
      <c r="B1106" s="11"/>
      <c r="C1106" s="11">
        <v>4.3977217175141901</v>
      </c>
      <c r="D1106" s="11">
        <v>4.1494204962105403</v>
      </c>
      <c r="E1106" s="11">
        <v>3.7354804923305598</v>
      </c>
      <c r="F1106" s="11">
        <v>3.4106052375737401</v>
      </c>
      <c r="G1106" s="11">
        <v>3.0585874800475401</v>
      </c>
      <c r="H1106" s="11">
        <v>2.7845608286322499</v>
      </c>
      <c r="I1106" s="11">
        <v>2.5867701420190898</v>
      </c>
      <c r="J1106" s="11">
        <v>2.4721687376799601</v>
      </c>
      <c r="K1106" s="11">
        <v>2.4522481095404798</v>
      </c>
      <c r="L1106" s="11">
        <v>2.45434769486195</v>
      </c>
      <c r="M1106" s="11">
        <v>2.5129946053715102</v>
      </c>
      <c r="N1106" s="11">
        <v>2.5824412434546899</v>
      </c>
      <c r="O1106" s="11">
        <v>2.5964449659021902</v>
      </c>
      <c r="P1106" s="11">
        <v>2.5860858091318599</v>
      </c>
      <c r="Q1106" s="11">
        <v>2.5357710469324601</v>
      </c>
      <c r="R1106" s="11">
        <v>2.4658023751390501</v>
      </c>
      <c r="S1106" s="11">
        <v>2.4013913010765</v>
      </c>
      <c r="T1106" s="11">
        <v>2.3131766860022198</v>
      </c>
      <c r="U1106" s="11">
        <v>2.2123385428954201</v>
      </c>
      <c r="V1106" s="11">
        <v>2.08419217018234</v>
      </c>
      <c r="W1106" s="11">
        <v>1.94839879986955</v>
      </c>
      <c r="X1106" s="11">
        <v>1.80375740898207</v>
      </c>
      <c r="Y1106" s="11">
        <v>1.6407289034366399</v>
      </c>
      <c r="Z1106" s="11">
        <v>1.4667396221233799</v>
      </c>
      <c r="AA1106" s="11" t="s">
        <v>59</v>
      </c>
      <c r="AB1106" s="11" t="s">
        <v>59</v>
      </c>
      <c r="AC1106" s="11">
        <v>0.91620439973544698</v>
      </c>
      <c r="AD1106" s="11">
        <v>0.74781218093784996</v>
      </c>
      <c r="AE1106" s="11">
        <v>0.59250208718157604</v>
      </c>
      <c r="AF1106" s="11">
        <v>0.45236247950078901</v>
      </c>
      <c r="AG1106" s="11">
        <v>0.34305877783008498</v>
      </c>
    </row>
    <row r="1107" spans="1:33" x14ac:dyDescent="0.2">
      <c r="A1107" s="3">
        <v>426</v>
      </c>
      <c r="B1107" s="11"/>
      <c r="C1107" s="11">
        <v>4.44317342503565</v>
      </c>
      <c r="D1107" s="11">
        <v>4.1647215102805903</v>
      </c>
      <c r="E1107" s="11">
        <v>3.8014759790991501</v>
      </c>
      <c r="F1107" s="11">
        <v>3.4535424923205298</v>
      </c>
      <c r="G1107" s="11">
        <v>3.1016599915235901</v>
      </c>
      <c r="H1107" s="11">
        <v>2.8221715350871199</v>
      </c>
      <c r="I1107" s="11">
        <v>2.6182545990679</v>
      </c>
      <c r="J1107" s="11">
        <v>2.51275703205377</v>
      </c>
      <c r="K1107" s="11">
        <v>2.4513509563185001</v>
      </c>
      <c r="L1107" s="11">
        <v>2.4520546037273401</v>
      </c>
      <c r="M1107" s="11">
        <v>2.5197492532029799</v>
      </c>
      <c r="N1107" s="11">
        <v>2.58731215578947</v>
      </c>
      <c r="O1107" s="11">
        <v>2.59903017952269</v>
      </c>
      <c r="P1107" s="11">
        <v>2.5991380577543701</v>
      </c>
      <c r="Q1107" s="11">
        <v>2.5449957168373101</v>
      </c>
      <c r="R1107" s="11">
        <v>2.4878245888544499</v>
      </c>
      <c r="S1107" s="11">
        <v>2.4197516837862398</v>
      </c>
      <c r="T1107" s="11">
        <v>2.3469515045530298</v>
      </c>
      <c r="U1107" s="11">
        <v>2.25067315717975</v>
      </c>
      <c r="V1107" s="11">
        <v>2.1235553518580699</v>
      </c>
      <c r="W1107" s="11">
        <v>1.98832573985511</v>
      </c>
      <c r="X1107" s="11">
        <v>1.83975736647799</v>
      </c>
      <c r="Y1107" s="11">
        <v>1.6831597381030901</v>
      </c>
      <c r="Z1107" s="11">
        <v>1.51443693285249</v>
      </c>
      <c r="AA1107" s="11" t="s">
        <v>59</v>
      </c>
      <c r="AB1107" s="11" t="s">
        <v>59</v>
      </c>
      <c r="AC1107" s="11">
        <v>0.970070626260505</v>
      </c>
      <c r="AD1107" s="11">
        <v>0.79279997283541803</v>
      </c>
      <c r="AE1107" s="11">
        <v>0.63727927620325298</v>
      </c>
      <c r="AF1107" s="11">
        <v>0.49167614493036299</v>
      </c>
      <c r="AG1107" s="11">
        <v>0.37205792453692998</v>
      </c>
    </row>
    <row r="1108" spans="1:33" x14ac:dyDescent="0.2">
      <c r="A1108" s="3">
        <v>428</v>
      </c>
      <c r="B1108" s="11"/>
      <c r="C1108" s="11">
        <v>4.5055992607260604</v>
      </c>
      <c r="D1108" s="11">
        <v>4.1734958487202203</v>
      </c>
      <c r="E1108" s="11">
        <v>3.8337473426809701</v>
      </c>
      <c r="F1108" s="11">
        <v>3.4894797409696801</v>
      </c>
      <c r="G1108" s="11">
        <v>3.1084804553099601</v>
      </c>
      <c r="H1108" s="11">
        <v>2.8483130842221298</v>
      </c>
      <c r="I1108" s="11">
        <v>2.6348890489633798</v>
      </c>
      <c r="J1108" s="11">
        <v>2.5166505896367801</v>
      </c>
      <c r="K1108" s="11">
        <v>2.4538224701926401</v>
      </c>
      <c r="L1108" s="11">
        <v>2.4692488645681898</v>
      </c>
      <c r="M1108" s="11">
        <v>2.51635570986247</v>
      </c>
      <c r="N1108" s="11">
        <v>2.5829298644658998</v>
      </c>
      <c r="O1108" s="11">
        <v>2.5795661987245602</v>
      </c>
      <c r="P1108" s="11">
        <v>2.5959120447781201</v>
      </c>
      <c r="Q1108" s="11">
        <v>2.5549825390089498</v>
      </c>
      <c r="R1108" s="11">
        <v>2.49985124345854</v>
      </c>
      <c r="S1108" s="11">
        <v>2.4348726438724602</v>
      </c>
      <c r="T1108" s="11">
        <v>2.3644686998319</v>
      </c>
      <c r="U1108" s="11">
        <v>2.27412236845674</v>
      </c>
      <c r="V1108" s="11">
        <v>2.1533485410150499</v>
      </c>
      <c r="W1108" s="11">
        <v>2.0229010753460201</v>
      </c>
      <c r="X1108" s="11">
        <v>1.8917167224651601</v>
      </c>
      <c r="Y1108" s="11">
        <v>1.7356728786125599</v>
      </c>
      <c r="Z1108" s="11">
        <v>1.5618283648380999</v>
      </c>
      <c r="AA1108" s="11" t="s">
        <v>59</v>
      </c>
      <c r="AB1108" s="11" t="s">
        <v>59</v>
      </c>
      <c r="AC1108" s="11">
        <v>1.01459858571136</v>
      </c>
      <c r="AD1108" s="11">
        <v>0.84302280781290195</v>
      </c>
      <c r="AE1108" s="11">
        <v>0.67594144745064</v>
      </c>
      <c r="AF1108" s="11">
        <v>0.53196771357632799</v>
      </c>
      <c r="AG1108" s="11">
        <v>0.40720115791742401</v>
      </c>
    </row>
    <row r="1109" spans="1:33" x14ac:dyDescent="0.2">
      <c r="A1109" s="3">
        <v>430</v>
      </c>
      <c r="B1109" s="11"/>
      <c r="C1109" s="11">
        <v>4.4865450992809697</v>
      </c>
      <c r="D1109" s="11">
        <v>4.21310142576879</v>
      </c>
      <c r="E1109" s="11">
        <v>3.88379566188426</v>
      </c>
      <c r="F1109" s="11">
        <v>3.52711473972666</v>
      </c>
      <c r="G1109" s="11">
        <v>3.1851198162826</v>
      </c>
      <c r="H1109" s="11">
        <v>2.88838787458526</v>
      </c>
      <c r="I1109" s="11">
        <v>2.6674892664676801</v>
      </c>
      <c r="J1109" s="11">
        <v>2.53043909680318</v>
      </c>
      <c r="K1109" s="11">
        <v>2.48743947438546</v>
      </c>
      <c r="L1109" s="11">
        <v>2.4693261590812901</v>
      </c>
      <c r="M1109" s="11">
        <v>2.5177363424733601</v>
      </c>
      <c r="N1109" s="11">
        <v>2.5732402416803701</v>
      </c>
      <c r="O1109" s="11">
        <v>2.6036635683227098</v>
      </c>
      <c r="P1109" s="11">
        <v>2.5960424696626698</v>
      </c>
      <c r="Q1109" s="11">
        <v>2.5429351019700999</v>
      </c>
      <c r="R1109" s="11">
        <v>2.5102973382164899</v>
      </c>
      <c r="S1109" s="11">
        <v>2.4537891354329799</v>
      </c>
      <c r="T1109" s="11">
        <v>2.3840602874529799</v>
      </c>
      <c r="U1109" s="11">
        <v>2.3009440491931499</v>
      </c>
      <c r="V1109" s="11">
        <v>2.1776256132686398</v>
      </c>
      <c r="W1109" s="11">
        <v>2.0529162465551698</v>
      </c>
      <c r="X1109" s="11">
        <v>1.9170501844318399</v>
      </c>
      <c r="Y1109" s="11">
        <v>1.7793197367131499</v>
      </c>
      <c r="Z1109" s="11">
        <v>1.6128733138178299</v>
      </c>
      <c r="AA1109" s="11">
        <v>1.4380902658578101</v>
      </c>
      <c r="AB1109" s="11" t="s">
        <v>59</v>
      </c>
      <c r="AC1109" s="11">
        <v>1.0675093889434899</v>
      </c>
      <c r="AD1109" s="11">
        <v>0.89370704728690997</v>
      </c>
      <c r="AE1109" s="11">
        <v>0.72059740765504898</v>
      </c>
      <c r="AF1109" s="11">
        <v>0.56887806351801895</v>
      </c>
      <c r="AG1109" s="11">
        <v>0.44874210157797101</v>
      </c>
    </row>
    <row r="1110" spans="1:33" x14ac:dyDescent="0.2">
      <c r="A1110" s="3">
        <v>432</v>
      </c>
      <c r="B1110" s="11"/>
      <c r="C1110" s="11">
        <v>4.5575939192500297</v>
      </c>
      <c r="D1110" s="11">
        <v>4.2812567798864203</v>
      </c>
      <c r="E1110" s="11">
        <v>3.9681963937742601</v>
      </c>
      <c r="F1110" s="11">
        <v>3.5773918177706401</v>
      </c>
      <c r="G1110" s="11">
        <v>3.2363737570551501</v>
      </c>
      <c r="H1110" s="11">
        <v>2.9193465952338999</v>
      </c>
      <c r="I1110" s="11">
        <v>2.6905616584231198</v>
      </c>
      <c r="J1110" s="11">
        <v>2.5688504112914901</v>
      </c>
      <c r="K1110" s="11">
        <v>2.4910124051270199</v>
      </c>
      <c r="L1110" s="11">
        <v>2.4767166816127202</v>
      </c>
      <c r="M1110" s="11">
        <v>2.5245286651466299</v>
      </c>
      <c r="N1110" s="11">
        <v>2.5775581968073502</v>
      </c>
      <c r="O1110" s="11">
        <v>2.6029232469124102</v>
      </c>
      <c r="P1110" s="11">
        <v>2.6019566933951901</v>
      </c>
      <c r="Q1110" s="11">
        <v>2.5610178075688301</v>
      </c>
      <c r="R1110" s="11">
        <v>2.5164706003133501</v>
      </c>
      <c r="S1110" s="11">
        <v>2.4697035340640099</v>
      </c>
      <c r="T1110" s="11">
        <v>2.40617763584086</v>
      </c>
      <c r="U1110" s="11">
        <v>2.3274143216818199</v>
      </c>
      <c r="V1110" s="11">
        <v>2.2153265867118699</v>
      </c>
      <c r="W1110" s="11">
        <v>2.0881362879100802</v>
      </c>
      <c r="X1110" s="11">
        <v>1.9553847802791999</v>
      </c>
      <c r="Y1110" s="11">
        <v>1.82584324686487</v>
      </c>
      <c r="Z1110" s="11">
        <v>1.6580581023046399</v>
      </c>
      <c r="AA1110" s="11">
        <v>1.49081901833008</v>
      </c>
      <c r="AB1110" s="11" t="s">
        <v>59</v>
      </c>
      <c r="AC1110" s="11" t="s">
        <v>59</v>
      </c>
      <c r="AD1110" s="11">
        <v>0.94523635464904499</v>
      </c>
      <c r="AE1110" s="11">
        <v>0.77195234713539496</v>
      </c>
      <c r="AF1110" s="11">
        <v>0.61516538521489805</v>
      </c>
      <c r="AG1110" s="11">
        <v>0.483663797849887</v>
      </c>
    </row>
    <row r="1111" spans="1:33" x14ac:dyDescent="0.2">
      <c r="A1111" s="3">
        <v>434</v>
      </c>
      <c r="B1111" s="11"/>
      <c r="C1111" s="11">
        <v>4.5889341062921698</v>
      </c>
      <c r="D1111" s="11">
        <v>4.3325269153042703</v>
      </c>
      <c r="E1111" s="11">
        <v>4.01648785821342</v>
      </c>
      <c r="F1111" s="11">
        <v>3.6349874779171398</v>
      </c>
      <c r="G1111" s="11">
        <v>3.2767921798095099</v>
      </c>
      <c r="H1111" s="11">
        <v>2.9752422719979901</v>
      </c>
      <c r="I1111" s="11">
        <v>2.7379063696176802</v>
      </c>
      <c r="J1111" s="11">
        <v>2.60807284564686</v>
      </c>
      <c r="K1111" s="11">
        <v>2.5244435403385102</v>
      </c>
      <c r="L1111" s="11">
        <v>2.4926140803127201</v>
      </c>
      <c r="M1111" s="11">
        <v>2.5268426858047501</v>
      </c>
      <c r="N1111" s="11">
        <v>2.58551249901581</v>
      </c>
      <c r="O1111" s="11">
        <v>2.6107063646554201</v>
      </c>
      <c r="P1111" s="11">
        <v>2.6076818738248901</v>
      </c>
      <c r="Q1111" s="11">
        <v>2.58075774182229</v>
      </c>
      <c r="R1111" s="11">
        <v>2.5355508419852399</v>
      </c>
      <c r="S1111" s="11">
        <v>2.4998445875027899</v>
      </c>
      <c r="T1111" s="11">
        <v>2.4385250856132399</v>
      </c>
      <c r="U1111" s="11">
        <v>2.3649283011589102</v>
      </c>
      <c r="V1111" s="11">
        <v>2.2519753510666098</v>
      </c>
      <c r="W1111" s="11">
        <v>2.1370739585408098</v>
      </c>
      <c r="X1111" s="11">
        <v>2.0017026541525902</v>
      </c>
      <c r="Y1111" s="11">
        <v>1.8660542132765501</v>
      </c>
      <c r="Z1111" s="11">
        <v>1.70768329925769</v>
      </c>
      <c r="AA1111" s="11">
        <v>1.5459664431274101</v>
      </c>
      <c r="AB1111" s="11" t="s">
        <v>59</v>
      </c>
      <c r="AC1111" s="11" t="s">
        <v>59</v>
      </c>
      <c r="AD1111" s="11">
        <v>1.00011773390306</v>
      </c>
      <c r="AE1111" s="11">
        <v>0.82620795113601997</v>
      </c>
      <c r="AF1111" s="11">
        <v>0.66178157430352802</v>
      </c>
      <c r="AG1111" s="11">
        <v>0.52567718227958005</v>
      </c>
    </row>
    <row r="1112" spans="1:33" x14ac:dyDescent="0.2">
      <c r="A1112" s="3">
        <v>436</v>
      </c>
      <c r="B1112" s="11"/>
      <c r="C1112" s="11">
        <v>4.6130732322917902</v>
      </c>
      <c r="D1112" s="11">
        <v>4.35478216809262</v>
      </c>
      <c r="E1112" s="11">
        <v>4.0355641145538197</v>
      </c>
      <c r="F1112" s="11">
        <v>3.6889457851446701</v>
      </c>
      <c r="G1112" s="11">
        <v>3.3242775251499501</v>
      </c>
      <c r="H1112" s="11">
        <v>3.01131488804314</v>
      </c>
      <c r="I1112" s="11">
        <v>2.7794312395830398</v>
      </c>
      <c r="J1112" s="11">
        <v>2.6375640433749301</v>
      </c>
      <c r="K1112" s="11">
        <v>2.55020143141842</v>
      </c>
      <c r="L1112" s="11">
        <v>2.5074649209320699</v>
      </c>
      <c r="M1112" s="11">
        <v>2.53298124398373</v>
      </c>
      <c r="N1112" s="11">
        <v>2.5877218753956801</v>
      </c>
      <c r="O1112" s="11">
        <v>2.6071478396871002</v>
      </c>
      <c r="P1112" s="11">
        <v>2.6117721359649799</v>
      </c>
      <c r="Q1112" s="11">
        <v>2.58416974466396</v>
      </c>
      <c r="R1112" s="11">
        <v>2.5482338394728998</v>
      </c>
      <c r="S1112" s="11">
        <v>2.5239652347099901</v>
      </c>
      <c r="T1112" s="11">
        <v>2.4681647278649499</v>
      </c>
      <c r="U1112" s="11">
        <v>2.38556279292008</v>
      </c>
      <c r="V1112" s="11">
        <v>2.27697337146921</v>
      </c>
      <c r="W1112" s="11">
        <v>2.1699772663663599</v>
      </c>
      <c r="X1112" s="11">
        <v>2.0442531817228899</v>
      </c>
      <c r="Y1112" s="11">
        <v>1.90443165891734</v>
      </c>
      <c r="Z1112" s="11">
        <v>1.75458749144708</v>
      </c>
      <c r="AA1112" s="11">
        <v>1.5893413974578301</v>
      </c>
      <c r="AB1112" s="11">
        <v>1.4147050958145699</v>
      </c>
      <c r="AC1112" s="11" t="s">
        <v>59</v>
      </c>
      <c r="AD1112" s="11">
        <v>1.0509459517263799</v>
      </c>
      <c r="AE1112" s="11">
        <v>0.87693414963614902</v>
      </c>
      <c r="AF1112" s="11">
        <v>0.70795119796029304</v>
      </c>
      <c r="AG1112" s="11">
        <v>0.56905921939387305</v>
      </c>
    </row>
    <row r="1113" spans="1:33" x14ac:dyDescent="0.2">
      <c r="A1113" s="3">
        <v>438</v>
      </c>
      <c r="B1113" s="11"/>
      <c r="C1113" s="11">
        <v>4.6659174344659302</v>
      </c>
      <c r="D1113" s="11">
        <v>4.3890035398071596</v>
      </c>
      <c r="E1113" s="11">
        <v>4.0592298732471201</v>
      </c>
      <c r="F1113" s="11">
        <v>3.7339295904480601</v>
      </c>
      <c r="G1113" s="11">
        <v>3.3734717273228298</v>
      </c>
      <c r="H1113" s="11">
        <v>3.0327887147821699</v>
      </c>
      <c r="I1113" s="11">
        <v>2.8109069444185302</v>
      </c>
      <c r="J1113" s="11">
        <v>2.6561857896365701</v>
      </c>
      <c r="K1113" s="11">
        <v>2.55691641138979</v>
      </c>
      <c r="L1113" s="11">
        <v>2.51644048486772</v>
      </c>
      <c r="M1113" s="11">
        <v>2.5415705759469498</v>
      </c>
      <c r="N1113" s="11">
        <v>2.5840340404622499</v>
      </c>
      <c r="O1113" s="11">
        <v>2.5960319015080899</v>
      </c>
      <c r="P1113" s="11">
        <v>2.6137702016726201</v>
      </c>
      <c r="Q1113" s="11">
        <v>2.58122796207204</v>
      </c>
      <c r="R1113" s="11">
        <v>2.55341294879682</v>
      </c>
      <c r="S1113" s="11">
        <v>2.5275980417487101</v>
      </c>
      <c r="T1113" s="11">
        <v>2.4829666280519298</v>
      </c>
      <c r="U1113" s="11">
        <v>2.40287343165024</v>
      </c>
      <c r="V1113" s="11">
        <v>2.2985877352981201</v>
      </c>
      <c r="W1113" s="11">
        <v>2.1889919538967901</v>
      </c>
      <c r="X1113" s="11">
        <v>2.0813368463912898</v>
      </c>
      <c r="Y1113" s="11">
        <v>1.9440258513720501</v>
      </c>
      <c r="Z1113" s="11">
        <v>1.7983502193043099</v>
      </c>
      <c r="AA1113" s="11">
        <v>1.6265513208982201</v>
      </c>
      <c r="AB1113" s="11">
        <v>1.4659031777686</v>
      </c>
      <c r="AC1113" s="11" t="s">
        <v>59</v>
      </c>
      <c r="AD1113" s="11" t="s">
        <v>59</v>
      </c>
      <c r="AE1113" s="11">
        <v>0.92475094745377395</v>
      </c>
      <c r="AF1113" s="11">
        <v>0.75562046653854398</v>
      </c>
      <c r="AG1113" s="11">
        <v>0.61362605782282498</v>
      </c>
    </row>
    <row r="1114" spans="1:33" x14ac:dyDescent="0.2">
      <c r="A1114" s="3">
        <v>440</v>
      </c>
      <c r="B1114" s="11"/>
      <c r="C1114" s="11">
        <v>4.7088192206291497</v>
      </c>
      <c r="D1114" s="11">
        <v>4.441490742259</v>
      </c>
      <c r="E1114" s="11">
        <v>4.0966016208060898</v>
      </c>
      <c r="F1114" s="11">
        <v>3.7618240768222502</v>
      </c>
      <c r="G1114" s="11">
        <v>3.40258014305391</v>
      </c>
      <c r="H1114" s="11">
        <v>3.0667302897714901</v>
      </c>
      <c r="I1114" s="11">
        <v>2.84026637382703</v>
      </c>
      <c r="J1114" s="11">
        <v>2.6685464590079202</v>
      </c>
      <c r="K1114" s="11">
        <v>2.5637106455491301</v>
      </c>
      <c r="L1114" s="11">
        <v>2.5177982251743898</v>
      </c>
      <c r="M1114" s="11">
        <v>2.54153909598931</v>
      </c>
      <c r="N1114" s="11">
        <v>2.5780388239500098</v>
      </c>
      <c r="O1114" s="11">
        <v>2.5924796589906398</v>
      </c>
      <c r="P1114" s="11">
        <v>2.6096389211841098</v>
      </c>
      <c r="Q1114" s="11">
        <v>2.5857595019126101</v>
      </c>
      <c r="R1114" s="11">
        <v>2.5591265720102201</v>
      </c>
      <c r="S1114" s="11">
        <v>2.5175518968219199</v>
      </c>
      <c r="T1114" s="11">
        <v>2.4845265814169202</v>
      </c>
      <c r="U1114" s="11">
        <v>2.43245722323296</v>
      </c>
      <c r="V1114" s="11">
        <v>2.3241558168736902</v>
      </c>
      <c r="W1114" s="11">
        <v>2.2140619493456999</v>
      </c>
      <c r="X1114" s="11">
        <v>2.11071067946905</v>
      </c>
      <c r="Y1114" s="11">
        <v>1.9794377261764999</v>
      </c>
      <c r="Z1114" s="11">
        <v>1.8382272263330801</v>
      </c>
      <c r="AA1114" s="11">
        <v>1.66990009960917</v>
      </c>
      <c r="AB1114" s="11">
        <v>1.5046452661379199</v>
      </c>
      <c r="AC1114" s="11" t="s">
        <v>59</v>
      </c>
      <c r="AD1114" s="11" t="s">
        <v>59</v>
      </c>
      <c r="AE1114" s="11">
        <v>0.97213208514847305</v>
      </c>
      <c r="AF1114" s="11">
        <v>0.80300715380118903</v>
      </c>
      <c r="AG1114" s="11">
        <v>0.65958749335240097</v>
      </c>
    </row>
    <row r="1115" spans="1:33" x14ac:dyDescent="0.2">
      <c r="A1115" s="3">
        <v>442</v>
      </c>
      <c r="B1115" s="11"/>
      <c r="C1115" s="11">
        <v>4.6481058634384604</v>
      </c>
      <c r="D1115" s="11">
        <v>4.41091755139536</v>
      </c>
      <c r="E1115" s="11">
        <v>4.10635420827359</v>
      </c>
      <c r="F1115" s="11">
        <v>3.7564396931431099</v>
      </c>
      <c r="G1115" s="11">
        <v>3.4021487060126998</v>
      </c>
      <c r="H1115" s="11">
        <v>3.0839304928906999</v>
      </c>
      <c r="I1115" s="11">
        <v>2.8428275606537898</v>
      </c>
      <c r="J1115" s="11">
        <v>2.6781979276933301</v>
      </c>
      <c r="K1115" s="11">
        <v>2.57001944559563</v>
      </c>
      <c r="L1115" s="11">
        <v>2.5077723821198599</v>
      </c>
      <c r="M1115" s="11">
        <v>2.52701505251438</v>
      </c>
      <c r="N1115" s="11">
        <v>2.5667484668503802</v>
      </c>
      <c r="O1115" s="11">
        <v>2.5795734321622898</v>
      </c>
      <c r="P1115" s="11">
        <v>2.5909462907095202</v>
      </c>
      <c r="Q1115" s="11">
        <v>2.5808440960404302</v>
      </c>
      <c r="R1115" s="11">
        <v>2.55183691261387</v>
      </c>
      <c r="S1115" s="11">
        <v>2.51524339485767</v>
      </c>
      <c r="T1115" s="11">
        <v>2.48887917426363</v>
      </c>
      <c r="U1115" s="11">
        <v>2.4256773726245902</v>
      </c>
      <c r="V1115" s="11">
        <v>2.3348741308315799</v>
      </c>
      <c r="W1115" s="11">
        <v>2.23571733882115</v>
      </c>
      <c r="X1115" s="11">
        <v>2.1169089924328501</v>
      </c>
      <c r="Y1115" s="11">
        <v>1.9997003883742901</v>
      </c>
      <c r="Z1115" s="11">
        <v>1.85981184575352</v>
      </c>
      <c r="AA1115" s="11">
        <v>1.7096495491023</v>
      </c>
      <c r="AB1115" s="11">
        <v>1.5477859340898501</v>
      </c>
      <c r="AC1115" s="11" t="s">
        <v>59</v>
      </c>
      <c r="AD1115" s="11" t="s">
        <v>59</v>
      </c>
      <c r="AE1115" s="11">
        <v>1.01436630007615</v>
      </c>
      <c r="AF1115" s="11">
        <v>0.84245166689125806</v>
      </c>
      <c r="AG1115" s="11">
        <v>0.695187449485831</v>
      </c>
    </row>
    <row r="1116" spans="1:33" x14ac:dyDescent="0.2">
      <c r="A1116" s="3">
        <v>444</v>
      </c>
      <c r="B1116" s="11"/>
      <c r="C1116" s="11">
        <v>4.7134293098141704</v>
      </c>
      <c r="D1116" s="11">
        <v>4.4734189963051501</v>
      </c>
      <c r="E1116" s="11">
        <v>4.1344636274597004</v>
      </c>
      <c r="F1116" s="11">
        <v>3.78617562212531</v>
      </c>
      <c r="G1116" s="11">
        <v>3.4422579531378301</v>
      </c>
      <c r="H1116" s="11">
        <v>3.1393476457263598</v>
      </c>
      <c r="I1116" s="11">
        <v>2.8761044838262002</v>
      </c>
      <c r="J1116" s="11">
        <v>2.6612792953920401</v>
      </c>
      <c r="K1116" s="11">
        <v>2.56595958394275</v>
      </c>
      <c r="L1116" s="11">
        <v>2.5203925956068201</v>
      </c>
      <c r="M1116" s="11">
        <v>2.5173177744009299</v>
      </c>
      <c r="N1116" s="11">
        <v>2.5484253963127901</v>
      </c>
      <c r="O1116" s="11">
        <v>2.5687056593323998</v>
      </c>
      <c r="P1116" s="11">
        <v>2.5751679597730202</v>
      </c>
      <c r="Q1116" s="11">
        <v>2.55375000392816</v>
      </c>
      <c r="R1116" s="11">
        <v>2.5455438360443998</v>
      </c>
      <c r="S1116" s="11">
        <v>2.51406604024824</v>
      </c>
      <c r="T1116" s="11">
        <v>2.4867833259962402</v>
      </c>
      <c r="U1116" s="11">
        <v>2.4358462885345502</v>
      </c>
      <c r="V1116" s="11">
        <v>2.3421595570663101</v>
      </c>
      <c r="W1116" s="11">
        <v>2.24047161087302</v>
      </c>
      <c r="X1116" s="11">
        <v>2.1441685407955799</v>
      </c>
      <c r="Y1116" s="11">
        <v>2.0289966756611801</v>
      </c>
      <c r="Z1116" s="11">
        <v>1.88983902174171</v>
      </c>
      <c r="AA1116" s="11">
        <v>1.7379863834086</v>
      </c>
      <c r="AB1116" s="11">
        <v>1.5764280338269401</v>
      </c>
      <c r="AC1116" s="11">
        <v>1.4076806975662699</v>
      </c>
      <c r="AD1116" s="11" t="s">
        <v>59</v>
      </c>
      <c r="AE1116" s="11" t="s">
        <v>59</v>
      </c>
      <c r="AF1116" s="11">
        <v>0.88975663443178699</v>
      </c>
      <c r="AG1116" s="11">
        <v>0.74098348261874603</v>
      </c>
    </row>
    <row r="1117" spans="1:33" x14ac:dyDescent="0.2">
      <c r="A1117" s="3">
        <v>446</v>
      </c>
      <c r="B1117" s="11"/>
      <c r="C1117" s="11">
        <v>4.6791921618446697</v>
      </c>
      <c r="D1117" s="11">
        <v>4.4595576057508497</v>
      </c>
      <c r="E1117" s="11">
        <v>4.1313139700700701</v>
      </c>
      <c r="F1117" s="11">
        <v>3.8037323512750301</v>
      </c>
      <c r="G1117" s="11">
        <v>3.45633013238667</v>
      </c>
      <c r="H1117" s="11">
        <v>3.1350691687415702</v>
      </c>
      <c r="I1117" s="11">
        <v>2.8631230063300799</v>
      </c>
      <c r="J1117" s="11">
        <v>2.66710301901393</v>
      </c>
      <c r="K1117" s="11">
        <v>2.5639145657319</v>
      </c>
      <c r="L1117" s="11">
        <v>2.5154889500203801</v>
      </c>
      <c r="M1117" s="11">
        <v>2.4882088643448301</v>
      </c>
      <c r="N1117" s="11">
        <v>2.51616468118036</v>
      </c>
      <c r="O1117" s="11">
        <v>2.5501905197960899</v>
      </c>
      <c r="P1117" s="11">
        <v>2.5493365116161502</v>
      </c>
      <c r="Q1117" s="11">
        <v>2.5404422901191199</v>
      </c>
      <c r="R1117" s="11">
        <v>2.5249756704024899</v>
      </c>
      <c r="S1117" s="11">
        <v>2.5023394326071302</v>
      </c>
      <c r="T1117" s="11">
        <v>2.4817100276252502</v>
      </c>
      <c r="U1117" s="11">
        <v>2.4266081645442301</v>
      </c>
      <c r="V1117" s="11">
        <v>2.33955872078413</v>
      </c>
      <c r="W1117" s="11">
        <v>2.24933644688989</v>
      </c>
      <c r="X1117" s="11">
        <v>2.1497839176307401</v>
      </c>
      <c r="Y1117" s="11">
        <v>2.0424407289334101</v>
      </c>
      <c r="Z1117" s="11">
        <v>1.9022414335287701</v>
      </c>
      <c r="AA1117" s="11">
        <v>1.7645052634949201</v>
      </c>
      <c r="AB1117" s="11">
        <v>1.6073307632270499</v>
      </c>
      <c r="AC1117" s="11">
        <v>1.4362911891555099</v>
      </c>
      <c r="AD1117" s="11" t="s">
        <v>59</v>
      </c>
      <c r="AE1117" s="11" t="s">
        <v>59</v>
      </c>
      <c r="AF1117" s="11">
        <v>0.93646502265458598</v>
      </c>
      <c r="AG1117" s="11">
        <v>0.77684572957050402</v>
      </c>
    </row>
    <row r="1118" spans="1:33" x14ac:dyDescent="0.2">
      <c r="A1118" s="3">
        <v>448</v>
      </c>
      <c r="B1118" s="11"/>
      <c r="C1118" s="11">
        <v>4.6578819125151796</v>
      </c>
      <c r="D1118" s="11">
        <v>4.4533570668954399</v>
      </c>
      <c r="E1118" s="11">
        <v>4.1127356877796304</v>
      </c>
      <c r="F1118" s="11">
        <v>3.7845732545457098</v>
      </c>
      <c r="G1118" s="11">
        <v>3.4773641997289002</v>
      </c>
      <c r="H1118" s="11">
        <v>3.1384395618677399</v>
      </c>
      <c r="I1118" s="11">
        <v>2.8757940298605602</v>
      </c>
      <c r="J1118" s="11">
        <v>2.6657220012698302</v>
      </c>
      <c r="K1118" s="11">
        <v>2.5634049903288898</v>
      </c>
      <c r="L1118" s="11">
        <v>2.4855949624121001</v>
      </c>
      <c r="M1118" s="11">
        <v>2.4724043116193202</v>
      </c>
      <c r="N1118" s="11">
        <v>2.4955414863596199</v>
      </c>
      <c r="O1118" s="11">
        <v>2.5142032701972901</v>
      </c>
      <c r="P1118" s="11">
        <v>2.51155356648822</v>
      </c>
      <c r="Q1118" s="11">
        <v>2.50507365437673</v>
      </c>
      <c r="R1118" s="11">
        <v>2.4907007940448902</v>
      </c>
      <c r="S1118" s="11">
        <v>2.48592997584475</v>
      </c>
      <c r="T1118" s="11">
        <v>2.4608774343468198</v>
      </c>
      <c r="U1118" s="11">
        <v>2.4124116549571402</v>
      </c>
      <c r="V1118" s="11">
        <v>2.3259553518463898</v>
      </c>
      <c r="W1118" s="11">
        <v>2.2473584539100502</v>
      </c>
      <c r="X1118" s="11">
        <v>2.14915691071716</v>
      </c>
      <c r="Y1118" s="11">
        <v>2.04749436832914</v>
      </c>
      <c r="Z1118" s="11">
        <v>1.9215878915106901</v>
      </c>
      <c r="AA1118" s="11">
        <v>1.77507433152576</v>
      </c>
      <c r="AB1118" s="11">
        <v>1.6374525898872401</v>
      </c>
      <c r="AC1118" s="11">
        <v>1.46946262666293</v>
      </c>
      <c r="AD1118" s="11" t="s">
        <v>59</v>
      </c>
      <c r="AE1118" s="11" t="s">
        <v>59</v>
      </c>
      <c r="AF1118" s="11">
        <v>0.95947979786015003</v>
      </c>
      <c r="AG1118" s="11">
        <v>0.81163572020158603</v>
      </c>
    </row>
    <row r="1119" spans="1:33" x14ac:dyDescent="0.2">
      <c r="A1119" s="3">
        <v>450</v>
      </c>
      <c r="B1119" s="11"/>
      <c r="C1119" s="11">
        <v>4.6452488790968101</v>
      </c>
      <c r="D1119" s="11">
        <v>4.4257707962642501</v>
      </c>
      <c r="E1119" s="11">
        <v>4.10459249874937</v>
      </c>
      <c r="F1119" s="11">
        <v>3.7967467358188798</v>
      </c>
      <c r="G1119" s="11">
        <v>3.4783558090781002</v>
      </c>
      <c r="H1119" s="11">
        <v>3.1399863544724802</v>
      </c>
      <c r="I1119" s="11">
        <v>2.8853852398090898</v>
      </c>
      <c r="J1119" s="11">
        <v>2.6786615667858702</v>
      </c>
      <c r="K1119" s="11">
        <v>2.5512761276060698</v>
      </c>
      <c r="L1119" s="11">
        <v>2.4664317654447498</v>
      </c>
      <c r="M1119" s="11">
        <v>2.4577274298963698</v>
      </c>
      <c r="N1119" s="11">
        <v>2.47273013386399</v>
      </c>
      <c r="O1119" s="11">
        <v>2.4879262065988401</v>
      </c>
      <c r="P1119" s="11">
        <v>2.48379363334106</v>
      </c>
      <c r="Q1119" s="11">
        <v>2.4725434191737299</v>
      </c>
      <c r="R1119" s="11">
        <v>2.47433312102131</v>
      </c>
      <c r="S1119" s="11">
        <v>2.4635861871307099</v>
      </c>
      <c r="T1119" s="11">
        <v>2.4438770659944602</v>
      </c>
      <c r="U1119" s="11">
        <v>2.3999820817092301</v>
      </c>
      <c r="V1119" s="11">
        <v>2.3224467577313499</v>
      </c>
      <c r="W1119" s="11">
        <v>2.2486562554247498</v>
      </c>
      <c r="X1119" s="11">
        <v>2.1565301520606299</v>
      </c>
      <c r="Y1119" s="11">
        <v>2.0511736060345598</v>
      </c>
      <c r="Z1119" s="11">
        <v>1.9373805576696901</v>
      </c>
      <c r="AA1119" s="11">
        <v>1.8002046787333801</v>
      </c>
      <c r="AB1119" s="11">
        <v>1.65694266874638</v>
      </c>
      <c r="AC1119" s="11">
        <v>1.5000446076964</v>
      </c>
      <c r="AD1119" s="11">
        <v>1.32516994069992</v>
      </c>
      <c r="AE1119" s="11" t="s">
        <v>59</v>
      </c>
      <c r="AF1119" s="11" t="s">
        <v>59</v>
      </c>
      <c r="AG1119" s="11">
        <v>0.84999793547368796</v>
      </c>
    </row>
    <row r="1120" spans="1:33" x14ac:dyDescent="0.2">
      <c r="A1120" s="3">
        <v>452</v>
      </c>
      <c r="B1120" s="11"/>
      <c r="C1120" s="11">
        <v>4.62252834109277</v>
      </c>
      <c r="D1120" s="11">
        <v>4.3843088354967499</v>
      </c>
      <c r="E1120" s="11">
        <v>4.1053282037851897</v>
      </c>
      <c r="F1120" s="11">
        <v>3.8036375533059901</v>
      </c>
      <c r="G1120" s="11">
        <v>3.46748572879455</v>
      </c>
      <c r="H1120" s="11">
        <v>3.1492221327910999</v>
      </c>
      <c r="I1120" s="11">
        <v>2.8778308449394201</v>
      </c>
      <c r="J1120" s="11">
        <v>2.68601748818643</v>
      </c>
      <c r="K1120" s="11">
        <v>2.5363863965935298</v>
      </c>
      <c r="L1120" s="11">
        <v>2.4595114277522998</v>
      </c>
      <c r="M1120" s="11">
        <v>2.4359751830534102</v>
      </c>
      <c r="N1120" s="11">
        <v>2.4444288046652098</v>
      </c>
      <c r="O1120" s="11">
        <v>2.4599157576453101</v>
      </c>
      <c r="P1120" s="11">
        <v>2.4619013489293202</v>
      </c>
      <c r="Q1120" s="11">
        <v>2.4503773261321702</v>
      </c>
      <c r="R1120" s="11">
        <v>2.45413056065266</v>
      </c>
      <c r="S1120" s="11">
        <v>2.4425196898360801</v>
      </c>
      <c r="T1120" s="11">
        <v>2.4253397756708601</v>
      </c>
      <c r="U1120" s="11">
        <v>2.3846484456142201</v>
      </c>
      <c r="V1120" s="11">
        <v>2.3210140468740699</v>
      </c>
      <c r="W1120" s="11">
        <v>2.2433130151041398</v>
      </c>
      <c r="X1120" s="11">
        <v>2.1589180391790799</v>
      </c>
      <c r="Y1120" s="11">
        <v>2.0573228356993498</v>
      </c>
      <c r="Z1120" s="11">
        <v>1.94874995800177</v>
      </c>
      <c r="AA1120" s="11">
        <v>1.8230221764361501</v>
      </c>
      <c r="AB1120" s="11">
        <v>1.6741971029688301</v>
      </c>
      <c r="AC1120" s="11">
        <v>1.5223476452245599</v>
      </c>
      <c r="AD1120" s="11">
        <v>1.35308058397475</v>
      </c>
      <c r="AE1120" s="11" t="s">
        <v>59</v>
      </c>
      <c r="AF1120" s="11" t="s">
        <v>59</v>
      </c>
      <c r="AG1120" s="11">
        <v>0.88325164702052705</v>
      </c>
    </row>
    <row r="1121" spans="1:33" x14ac:dyDescent="0.2">
      <c r="A1121" s="3">
        <v>454</v>
      </c>
      <c r="B1121" s="11"/>
      <c r="C1121" s="11">
        <v>4.6002856722590497</v>
      </c>
      <c r="D1121" s="11">
        <v>4.3661374514756304</v>
      </c>
      <c r="E1121" s="11">
        <v>4.1040140667630203</v>
      </c>
      <c r="F1121" s="11">
        <v>3.7725422302715201</v>
      </c>
      <c r="G1121" s="11">
        <v>3.4663903313103499</v>
      </c>
      <c r="H1121" s="11">
        <v>3.1716134370501301</v>
      </c>
      <c r="I1121" s="11">
        <v>2.87702192533441</v>
      </c>
      <c r="J1121" s="11">
        <v>2.6749846237739701</v>
      </c>
      <c r="K1121" s="11">
        <v>2.5327752195412199</v>
      </c>
      <c r="L1121" s="11">
        <v>2.4491135729275002</v>
      </c>
      <c r="M1121" s="11">
        <v>2.4117955375262699</v>
      </c>
      <c r="N1121" s="11">
        <v>2.41523688425983</v>
      </c>
      <c r="O1121" s="11">
        <v>2.4228765200161599</v>
      </c>
      <c r="P1121" s="11">
        <v>2.4368942928253801</v>
      </c>
      <c r="Q1121" s="11">
        <v>2.43063652784384</v>
      </c>
      <c r="R1121" s="11">
        <v>2.4196275660405502</v>
      </c>
      <c r="S1121" s="11">
        <v>2.4259553278718702</v>
      </c>
      <c r="T1121" s="11">
        <v>2.4028559047023301</v>
      </c>
      <c r="U1121" s="11">
        <v>2.36467566161252</v>
      </c>
      <c r="V1121" s="11">
        <v>2.3092481026053502</v>
      </c>
      <c r="W1121" s="11">
        <v>2.22756774574282</v>
      </c>
      <c r="X1121" s="11">
        <v>2.1506997962929302</v>
      </c>
      <c r="Y1121" s="11">
        <v>2.0643736625998099</v>
      </c>
      <c r="Z1121" s="11">
        <v>1.9578810029886</v>
      </c>
      <c r="AA1121" s="11">
        <v>1.82867890724563</v>
      </c>
      <c r="AB1121" s="11">
        <v>1.69760094455477</v>
      </c>
      <c r="AC1121" s="11">
        <v>1.54106073781004</v>
      </c>
      <c r="AD1121" s="11">
        <v>1.38331620005102</v>
      </c>
      <c r="AE1121" s="11" t="s">
        <v>59</v>
      </c>
      <c r="AF1121" s="11" t="s">
        <v>59</v>
      </c>
      <c r="AG1121" s="11">
        <v>0.91038527961334703</v>
      </c>
    </row>
    <row r="1122" spans="1:33" x14ac:dyDescent="0.2">
      <c r="A1122" s="3">
        <v>456</v>
      </c>
      <c r="B1122" s="11"/>
      <c r="C1122" s="11">
        <v>4.6162543256315898</v>
      </c>
      <c r="D1122" s="11">
        <v>4.3888451167211597</v>
      </c>
      <c r="E1122" s="11">
        <v>4.1011426024674504</v>
      </c>
      <c r="F1122" s="11">
        <v>3.76025725346922</v>
      </c>
      <c r="G1122" s="11">
        <v>3.47649614148717</v>
      </c>
      <c r="H1122" s="11">
        <v>3.1856496577969202</v>
      </c>
      <c r="I1122" s="11">
        <v>2.9143163636982901</v>
      </c>
      <c r="J1122" s="11">
        <v>2.6734585529305899</v>
      </c>
      <c r="K1122" s="11">
        <v>2.5375421283740098</v>
      </c>
      <c r="L1122" s="11">
        <v>2.43150520172872</v>
      </c>
      <c r="M1122" s="11">
        <v>2.3975969213622399</v>
      </c>
      <c r="N1122" s="11">
        <v>2.3885733976574102</v>
      </c>
      <c r="O1122" s="11">
        <v>2.40175998741134</v>
      </c>
      <c r="P1122" s="11">
        <v>2.41436078025365</v>
      </c>
      <c r="Q1122" s="11">
        <v>2.4060702790742901</v>
      </c>
      <c r="R1122" s="11">
        <v>2.40659632490935</v>
      </c>
      <c r="S1122" s="11">
        <v>2.4051769623411801</v>
      </c>
      <c r="T1122" s="11">
        <v>2.3929191199226598</v>
      </c>
      <c r="U1122" s="11">
        <v>2.3498702468391302</v>
      </c>
      <c r="V1122" s="11">
        <v>2.2934349646883998</v>
      </c>
      <c r="W1122" s="11">
        <v>2.2220357128339301</v>
      </c>
      <c r="X1122" s="11">
        <v>2.15150859220716</v>
      </c>
      <c r="Y1122" s="11">
        <v>2.06758782623863</v>
      </c>
      <c r="Z1122" s="11">
        <v>1.96172193161144</v>
      </c>
      <c r="AA1122" s="11">
        <v>1.8411412490793599</v>
      </c>
      <c r="AB1122" s="11">
        <v>1.7204388577732099</v>
      </c>
      <c r="AC1122" s="11">
        <v>1.5664089512663499</v>
      </c>
      <c r="AD1122" s="11">
        <v>1.4128436567118601</v>
      </c>
      <c r="AE1122" s="11">
        <v>1.2529382087613701</v>
      </c>
      <c r="AF1122" s="11" t="s">
        <v>59</v>
      </c>
      <c r="AG1122" s="11">
        <v>0.94476617039840105</v>
      </c>
    </row>
    <row r="1123" spans="1:33" x14ac:dyDescent="0.2">
      <c r="A1123" s="3">
        <v>458</v>
      </c>
      <c r="B1123" s="11"/>
      <c r="C1123" s="11">
        <v>4.6311335438750501</v>
      </c>
      <c r="D1123" s="11">
        <v>4.3575127438704104</v>
      </c>
      <c r="E1123" s="11">
        <v>4.1010299224962301</v>
      </c>
      <c r="F1123" s="11">
        <v>3.7761067868407698</v>
      </c>
      <c r="G1123" s="11">
        <v>3.4694427158855401</v>
      </c>
      <c r="H1123" s="11">
        <v>3.1718134712092398</v>
      </c>
      <c r="I1123" s="11">
        <v>2.8936370594415801</v>
      </c>
      <c r="J1123" s="11">
        <v>2.6696552629603301</v>
      </c>
      <c r="K1123" s="11">
        <v>2.5176622935382502</v>
      </c>
      <c r="L1123" s="11">
        <v>2.4233448901817001</v>
      </c>
      <c r="M1123" s="11">
        <v>2.3903204398020499</v>
      </c>
      <c r="N1123" s="11">
        <v>2.3659503996320002</v>
      </c>
      <c r="O1123" s="11">
        <v>2.37811974099432</v>
      </c>
      <c r="P1123" s="11">
        <v>2.3877036234372899</v>
      </c>
      <c r="Q1123" s="11">
        <v>2.3800530955319199</v>
      </c>
      <c r="R1123" s="11">
        <v>2.3701105652849601</v>
      </c>
      <c r="S1123" s="11">
        <v>2.3743590164505601</v>
      </c>
      <c r="T1123" s="11">
        <v>2.3667495639093499</v>
      </c>
      <c r="U1123" s="11">
        <v>2.3431463565667499</v>
      </c>
      <c r="V1123" s="11">
        <v>2.2740856317443199</v>
      </c>
      <c r="W1123" s="11">
        <v>2.2132113331828802</v>
      </c>
      <c r="X1123" s="11">
        <v>2.1440814162517001</v>
      </c>
      <c r="Y1123" s="11">
        <v>2.0694716137945801</v>
      </c>
      <c r="Z1123" s="11">
        <v>1.9630835744459301</v>
      </c>
      <c r="AA1123" s="11">
        <v>1.85027305872922</v>
      </c>
      <c r="AB1123" s="11">
        <v>1.73495546516039</v>
      </c>
      <c r="AC1123" s="11">
        <v>1.5806102991054001</v>
      </c>
      <c r="AD1123" s="11">
        <v>1.43121179276098</v>
      </c>
      <c r="AE1123" s="11">
        <v>1.2762557853513199</v>
      </c>
      <c r="AF1123" s="11" t="s">
        <v>59</v>
      </c>
      <c r="AG1123" s="11" t="s">
        <v>59</v>
      </c>
    </row>
    <row r="1124" spans="1:33" x14ac:dyDescent="0.2">
      <c r="A1124" s="3">
        <v>460</v>
      </c>
      <c r="B1124" s="11"/>
      <c r="C1124" s="11">
        <v>4.4902071076413499</v>
      </c>
      <c r="D1124" s="11">
        <v>4.3295308722545798</v>
      </c>
      <c r="E1124" s="11">
        <v>4.0510909744865797</v>
      </c>
      <c r="F1124" s="11">
        <v>3.75641970826574</v>
      </c>
      <c r="G1124" s="11">
        <v>3.4668760163153198</v>
      </c>
      <c r="H1124" s="11">
        <v>3.1533860480086902</v>
      </c>
      <c r="I1124" s="11">
        <v>2.87404928054556</v>
      </c>
      <c r="J1124" s="11">
        <v>2.65198315305918</v>
      </c>
      <c r="K1124" s="11">
        <v>2.4983171753053401</v>
      </c>
      <c r="L1124" s="11">
        <v>2.4045266128018401</v>
      </c>
      <c r="M1124" s="11">
        <v>2.35475760567715</v>
      </c>
      <c r="N1124" s="11">
        <v>2.3331220547874101</v>
      </c>
      <c r="O1124" s="11">
        <v>2.3365880161155399</v>
      </c>
      <c r="P1124" s="11">
        <v>2.3511985353143401</v>
      </c>
      <c r="Q1124" s="11">
        <v>2.3354852269571</v>
      </c>
      <c r="R1124" s="11">
        <v>2.3487723091474799</v>
      </c>
      <c r="S1124" s="11">
        <v>2.3507659084136301</v>
      </c>
      <c r="T1124" s="11">
        <v>2.34393462250712</v>
      </c>
      <c r="U1124" s="11">
        <v>2.3099391643573699</v>
      </c>
      <c r="V1124" s="11">
        <v>2.25464801779128</v>
      </c>
      <c r="W1124" s="11">
        <v>2.1949227959552302</v>
      </c>
      <c r="X1124" s="11">
        <v>2.1336997933630202</v>
      </c>
      <c r="Y1124" s="11">
        <v>2.0533200951122601</v>
      </c>
      <c r="Z1124" s="11">
        <v>1.95573432901276</v>
      </c>
      <c r="AA1124" s="11">
        <v>1.8619068791200999</v>
      </c>
      <c r="AB1124" s="11">
        <v>1.73883583772712</v>
      </c>
      <c r="AC1124" s="11">
        <v>1.6002628977073099</v>
      </c>
      <c r="AD1124" s="11">
        <v>1.45082397019538</v>
      </c>
      <c r="AE1124" s="11">
        <v>1.2997305580384</v>
      </c>
      <c r="AF1124" s="11" t="s">
        <v>59</v>
      </c>
      <c r="AG1124" s="11" t="s">
        <v>59</v>
      </c>
    </row>
    <row r="1125" spans="1:33" x14ac:dyDescent="0.2">
      <c r="A1125" s="3">
        <v>462</v>
      </c>
      <c r="B1125" s="11"/>
      <c r="C1125" s="11">
        <v>4.4610578260632003</v>
      </c>
      <c r="D1125" s="11">
        <v>4.2998414969421397</v>
      </c>
      <c r="E1125" s="11">
        <v>4.0340039215658496</v>
      </c>
      <c r="F1125" s="11">
        <v>3.7311426651740902</v>
      </c>
      <c r="G1125" s="11">
        <v>3.4388615079610201</v>
      </c>
      <c r="H1125" s="11">
        <v>3.1515363600738699</v>
      </c>
      <c r="I1125" s="11">
        <v>2.8732356283493199</v>
      </c>
      <c r="J1125" s="11">
        <v>2.64942728270253</v>
      </c>
      <c r="K1125" s="11">
        <v>2.4846803822552599</v>
      </c>
      <c r="L1125" s="11">
        <v>2.3750190058902301</v>
      </c>
      <c r="M1125" s="11">
        <v>2.31948186050532</v>
      </c>
      <c r="N1125" s="11">
        <v>2.3001060015488801</v>
      </c>
      <c r="O1125" s="11">
        <v>2.2982280870654801</v>
      </c>
      <c r="P1125" s="11">
        <v>2.31010566784839</v>
      </c>
      <c r="Q1125" s="11">
        <v>2.3045346126961102</v>
      </c>
      <c r="R1125" s="11">
        <v>2.3110048700686598</v>
      </c>
      <c r="S1125" s="11">
        <v>2.3190689461073899</v>
      </c>
      <c r="T1125" s="11">
        <v>2.3146498578260402</v>
      </c>
      <c r="U1125" s="11">
        <v>2.28856962406913</v>
      </c>
      <c r="V1125" s="11">
        <v>2.23478479724792</v>
      </c>
      <c r="W1125" s="11">
        <v>2.1807735935403598</v>
      </c>
      <c r="X1125" s="11">
        <v>2.1220410139594499</v>
      </c>
      <c r="Y1125" s="11">
        <v>2.0422075518467002</v>
      </c>
      <c r="Z1125" s="11">
        <v>1.9566421322963501</v>
      </c>
      <c r="AA1125" s="11">
        <v>1.8497048972839001</v>
      </c>
      <c r="AB1125" s="11">
        <v>1.7452652496913601</v>
      </c>
      <c r="AC1125" s="11">
        <v>1.6140440975414501</v>
      </c>
      <c r="AD1125" s="11">
        <v>1.4674847804431199</v>
      </c>
      <c r="AE1125" s="11">
        <v>1.31510476200062</v>
      </c>
      <c r="AF1125" s="11">
        <v>1.15877250007634</v>
      </c>
      <c r="AG1125" s="11" t="s">
        <v>59</v>
      </c>
    </row>
    <row r="1126" spans="1:33" x14ac:dyDescent="0.2">
      <c r="A1126" s="3">
        <v>464</v>
      </c>
      <c r="B1126" s="11"/>
      <c r="C1126" s="11">
        <v>4.4810827253058898</v>
      </c>
      <c r="D1126" s="11">
        <v>4.2581898997843801</v>
      </c>
      <c r="E1126" s="11">
        <v>3.98594471153918</v>
      </c>
      <c r="F1126" s="11">
        <v>3.7038703403852198</v>
      </c>
      <c r="G1126" s="11">
        <v>3.4046517984786</v>
      </c>
      <c r="H1126" s="11">
        <v>3.1356986963970699</v>
      </c>
      <c r="I1126" s="11">
        <v>2.8595004898110901</v>
      </c>
      <c r="J1126" s="11">
        <v>2.6382114104824499</v>
      </c>
      <c r="K1126" s="11">
        <v>2.4738701773693901</v>
      </c>
      <c r="L1126" s="11">
        <v>2.3383089684550198</v>
      </c>
      <c r="M1126" s="11">
        <v>2.2901233286876699</v>
      </c>
      <c r="N1126" s="11">
        <v>2.2684976238411099</v>
      </c>
      <c r="O1126" s="11">
        <v>2.2605097770057201</v>
      </c>
      <c r="P1126" s="11">
        <v>2.26762881623802</v>
      </c>
      <c r="Q1126" s="11">
        <v>2.2626164347711701</v>
      </c>
      <c r="R1126" s="11">
        <v>2.2658677942163301</v>
      </c>
      <c r="S1126" s="11">
        <v>2.2796701866375799</v>
      </c>
      <c r="T1126" s="11">
        <v>2.2785402186497898</v>
      </c>
      <c r="U1126" s="11">
        <v>2.2525406093826601</v>
      </c>
      <c r="V1126" s="11">
        <v>2.2055660536628499</v>
      </c>
      <c r="W1126" s="11">
        <v>2.1555613368951501</v>
      </c>
      <c r="X1126" s="11">
        <v>2.1025846431730599</v>
      </c>
      <c r="Y1126" s="11">
        <v>2.0289135214518899</v>
      </c>
      <c r="Z1126" s="11">
        <v>1.9415896681462801</v>
      </c>
      <c r="AA1126" s="11">
        <v>1.84356275540895</v>
      </c>
      <c r="AB1126" s="11">
        <v>1.74538350342112</v>
      </c>
      <c r="AC1126" s="11">
        <v>1.6161249824042301</v>
      </c>
      <c r="AD1126" s="11">
        <v>1.47424320387604</v>
      </c>
      <c r="AE1126" s="11">
        <v>1.3285521187097999</v>
      </c>
      <c r="AF1126" s="11">
        <v>1.1676291526276099</v>
      </c>
      <c r="AG1126" s="11" t="s">
        <v>59</v>
      </c>
    </row>
    <row r="1127" spans="1:33" x14ac:dyDescent="0.2">
      <c r="A1127" s="3">
        <v>466</v>
      </c>
      <c r="B1127" s="11"/>
      <c r="C1127" s="11">
        <v>4.4353054143013901</v>
      </c>
      <c r="D1127" s="11">
        <v>4.2031663946678099</v>
      </c>
      <c r="E1127" s="11">
        <v>3.9236334645147801</v>
      </c>
      <c r="F1127" s="11">
        <v>3.6517711981924901</v>
      </c>
      <c r="G1127" s="11">
        <v>3.37637551923441</v>
      </c>
      <c r="H1127" s="11">
        <v>3.1073493076345602</v>
      </c>
      <c r="I1127" s="11">
        <v>2.8359740299171601</v>
      </c>
      <c r="J1127" s="11">
        <v>2.61378671659527</v>
      </c>
      <c r="K1127" s="11">
        <v>2.4489927197721602</v>
      </c>
      <c r="L1127" s="11">
        <v>2.3089854180320599</v>
      </c>
      <c r="M1127" s="11">
        <v>2.2546369481883302</v>
      </c>
      <c r="N1127" s="11">
        <v>2.2339706441134801</v>
      </c>
      <c r="O1127" s="11">
        <v>2.2197208137819602</v>
      </c>
      <c r="P1127" s="11">
        <v>2.2226326982747802</v>
      </c>
      <c r="Q1127" s="11">
        <v>2.21992525648123</v>
      </c>
      <c r="R1127" s="11">
        <v>2.2232301319693599</v>
      </c>
      <c r="S1127" s="11">
        <v>2.2358092469491999</v>
      </c>
      <c r="T1127" s="11">
        <v>2.2387565989205198</v>
      </c>
      <c r="U1127" s="11">
        <v>2.2100701126114499</v>
      </c>
      <c r="V1127" s="11">
        <v>2.1698400689267801</v>
      </c>
      <c r="W1127" s="11">
        <v>2.1239279652489702</v>
      </c>
      <c r="X1127" s="11">
        <v>2.0706290670243401</v>
      </c>
      <c r="Y1127" s="11">
        <v>2.0087995858983101</v>
      </c>
      <c r="Z1127" s="11">
        <v>1.92299444150862</v>
      </c>
      <c r="AA1127" s="11">
        <v>1.8363084094109501</v>
      </c>
      <c r="AB1127" s="11">
        <v>1.7389817216115699</v>
      </c>
      <c r="AC1127" s="11">
        <v>1.6102644384317999</v>
      </c>
      <c r="AD1127" s="11">
        <v>1.4765852962841199</v>
      </c>
      <c r="AE1127" s="11">
        <v>1.3358815581647401</v>
      </c>
      <c r="AF1127" s="11">
        <v>1.175248043726</v>
      </c>
      <c r="AG1127" s="11" t="s">
        <v>59</v>
      </c>
    </row>
    <row r="1128" spans="1:33" x14ac:dyDescent="0.2">
      <c r="A1128" s="3">
        <v>468</v>
      </c>
      <c r="B1128" s="11"/>
      <c r="C1128" s="11">
        <v>4.3330660904399396</v>
      </c>
      <c r="D1128" s="11">
        <v>4.1424651973149897</v>
      </c>
      <c r="E1128" s="11">
        <v>3.8807204829080599</v>
      </c>
      <c r="F1128" s="11">
        <v>3.6009035522578001</v>
      </c>
      <c r="G1128" s="11">
        <v>3.3527117349557098</v>
      </c>
      <c r="H1128" s="11">
        <v>3.0843967879902201</v>
      </c>
      <c r="I1128" s="11">
        <v>2.8119895360404099</v>
      </c>
      <c r="J1128" s="11">
        <v>2.5862579191895598</v>
      </c>
      <c r="K1128" s="11">
        <v>2.4183773784608702</v>
      </c>
      <c r="L1128" s="11">
        <v>2.2863083938325799</v>
      </c>
      <c r="M1128" s="11">
        <v>2.2180518962815898</v>
      </c>
      <c r="N1128" s="11">
        <v>2.1970304689604898</v>
      </c>
      <c r="O1128" s="11">
        <v>2.1789783679681101</v>
      </c>
      <c r="P1128" s="11">
        <v>2.18143730422323</v>
      </c>
      <c r="Q1128" s="11">
        <v>2.1824089404341902</v>
      </c>
      <c r="R1128" s="11">
        <v>2.1847053826240002</v>
      </c>
      <c r="S1128" s="11">
        <v>2.1940893676357298</v>
      </c>
      <c r="T1128" s="11">
        <v>2.1978105437623001</v>
      </c>
      <c r="U1128" s="11">
        <v>2.1743922805060301</v>
      </c>
      <c r="V1128" s="11">
        <v>2.1369551771614499</v>
      </c>
      <c r="W1128" s="11">
        <v>2.0924304932530098</v>
      </c>
      <c r="X1128" s="11">
        <v>2.0356831982454699</v>
      </c>
      <c r="Y1128" s="11">
        <v>1.9846849282162</v>
      </c>
      <c r="Z1128" s="11">
        <v>1.90965032024823</v>
      </c>
      <c r="AA1128" s="11">
        <v>1.8217311646955701</v>
      </c>
      <c r="AB1128" s="11">
        <v>1.7317525955841999</v>
      </c>
      <c r="AC1128" s="11">
        <v>1.60247055797612</v>
      </c>
      <c r="AD1128" s="11">
        <v>1.4782532788009299</v>
      </c>
      <c r="AE1128" s="11">
        <v>1.3392063551242099</v>
      </c>
      <c r="AF1128" s="11">
        <v>1.19082795929214</v>
      </c>
      <c r="AG1128" s="11" t="s">
        <v>59</v>
      </c>
    </row>
    <row r="1129" spans="1:33" x14ac:dyDescent="0.2">
      <c r="A1129" s="3">
        <v>470</v>
      </c>
      <c r="B1129" s="11"/>
      <c r="C1129" s="11">
        <v>4.2836269900724</v>
      </c>
      <c r="D1129" s="11">
        <v>4.08845216310357</v>
      </c>
      <c r="E1129" s="11">
        <v>3.8517668029049501</v>
      </c>
      <c r="F1129" s="11">
        <v>3.6019954790372499</v>
      </c>
      <c r="G1129" s="11">
        <v>3.32732282981498</v>
      </c>
      <c r="H1129" s="11">
        <v>3.07356720139606</v>
      </c>
      <c r="I1129" s="11">
        <v>2.79215068538671</v>
      </c>
      <c r="J1129" s="11">
        <v>2.5652598551942098</v>
      </c>
      <c r="K1129" s="11">
        <v>2.4071448561530899</v>
      </c>
      <c r="L1129" s="11">
        <v>2.2575180862797501</v>
      </c>
      <c r="M1129" s="11">
        <v>2.1981334522839902</v>
      </c>
      <c r="N1129" s="11">
        <v>2.1630975698807799</v>
      </c>
      <c r="O1129" s="11">
        <v>2.1453399391505799</v>
      </c>
      <c r="P1129" s="11">
        <v>2.15098416328054</v>
      </c>
      <c r="Q1129" s="11">
        <v>2.1401651051164601</v>
      </c>
      <c r="R1129" s="11">
        <v>2.1445927097436601</v>
      </c>
      <c r="S1129" s="11">
        <v>2.1595456206241002</v>
      </c>
      <c r="T1129" s="11">
        <v>2.15782132854148</v>
      </c>
      <c r="U1129" s="11">
        <v>2.1438726664004002</v>
      </c>
      <c r="V1129" s="11">
        <v>2.1113999671429098</v>
      </c>
      <c r="W1129" s="11">
        <v>2.0596568780607201</v>
      </c>
      <c r="X1129" s="11">
        <v>2.01382995933298</v>
      </c>
      <c r="Y1129" s="11">
        <v>1.9627706893332999</v>
      </c>
      <c r="Z1129" s="11">
        <v>1.8918540459601401</v>
      </c>
      <c r="AA1129" s="11">
        <v>1.81039045396246</v>
      </c>
      <c r="AB1129" s="11">
        <v>1.72555887334533</v>
      </c>
      <c r="AC1129" s="11">
        <v>1.5971301270749501</v>
      </c>
      <c r="AD1129" s="11">
        <v>1.47744321775594</v>
      </c>
      <c r="AE1129" s="11">
        <v>1.3462586173096101</v>
      </c>
      <c r="AF1129" s="11">
        <v>1.2026557172414101</v>
      </c>
      <c r="AG1129" s="11">
        <v>1.05626593497768</v>
      </c>
    </row>
    <row r="1130" spans="1:33" x14ac:dyDescent="0.2">
      <c r="A1130" s="3">
        <v>472</v>
      </c>
      <c r="B1130" s="11"/>
      <c r="C1130" s="11">
        <v>4.1904783720371501</v>
      </c>
      <c r="D1130" s="11">
        <v>4.0429890436003797</v>
      </c>
      <c r="E1130" s="11">
        <v>3.7704326933232801</v>
      </c>
      <c r="F1130" s="11">
        <v>3.5538129108693202</v>
      </c>
      <c r="G1130" s="11">
        <v>3.3078798928216</v>
      </c>
      <c r="H1130" s="11">
        <v>3.03199394470249</v>
      </c>
      <c r="I1130" s="11">
        <v>2.7983521968045801</v>
      </c>
      <c r="J1130" s="11">
        <v>2.53414907139399</v>
      </c>
      <c r="K1130" s="11">
        <v>2.3741077425122898</v>
      </c>
      <c r="L1130" s="11">
        <v>2.2426116748567102</v>
      </c>
      <c r="M1130" s="11">
        <v>2.15932634272699</v>
      </c>
      <c r="N1130" s="11">
        <v>2.1232236031079199</v>
      </c>
      <c r="O1130" s="11">
        <v>2.10955835166369</v>
      </c>
      <c r="P1130" s="11">
        <v>2.1010575781035001</v>
      </c>
      <c r="Q1130" s="11">
        <v>2.1041600892702998</v>
      </c>
      <c r="R1130" s="11">
        <v>2.0988001015290698</v>
      </c>
      <c r="S1130" s="11">
        <v>2.1189223553357999</v>
      </c>
      <c r="T1130" s="11">
        <v>2.1237446237125099</v>
      </c>
      <c r="U1130" s="11">
        <v>2.1057203391440802</v>
      </c>
      <c r="V1130" s="11">
        <v>2.0727127750112802</v>
      </c>
      <c r="W1130" s="11">
        <v>2.0213412647721198</v>
      </c>
      <c r="X1130" s="11">
        <v>1.9892617506558501</v>
      </c>
      <c r="Y1130" s="11">
        <v>1.93560043114271</v>
      </c>
      <c r="Z1130" s="11">
        <v>1.8714423678747401</v>
      </c>
      <c r="AA1130" s="11">
        <v>1.79798126962775</v>
      </c>
      <c r="AB1130" s="11">
        <v>1.6995726735935801</v>
      </c>
      <c r="AC1130" s="11">
        <v>1.59735780755766</v>
      </c>
      <c r="AD1130" s="11">
        <v>1.4786177319189799</v>
      </c>
      <c r="AE1130" s="11">
        <v>1.33915971832328</v>
      </c>
      <c r="AF1130" s="11">
        <v>1.2068840674613399</v>
      </c>
      <c r="AG1130" s="11">
        <v>1.0667646809573901</v>
      </c>
    </row>
    <row r="1131" spans="1:33" x14ac:dyDescent="0.2">
      <c r="A1131" s="3">
        <v>474</v>
      </c>
      <c r="B1131" s="11"/>
      <c r="C1131" s="11">
        <v>4.1456221749734103</v>
      </c>
      <c r="D1131" s="11">
        <v>3.9932692079030101</v>
      </c>
      <c r="E1131" s="11">
        <v>3.7455675911212798</v>
      </c>
      <c r="F1131" s="11">
        <v>3.51092667267161</v>
      </c>
      <c r="G1131" s="11">
        <v>3.2669453156857902</v>
      </c>
      <c r="H1131" s="11">
        <v>3.0017974580147899</v>
      </c>
      <c r="I1131" s="11">
        <v>2.7551896642340301</v>
      </c>
      <c r="J1131" s="11">
        <v>2.5251831776083602</v>
      </c>
      <c r="K1131" s="11">
        <v>2.35573113101188</v>
      </c>
      <c r="L1131" s="11">
        <v>2.2154039830518202</v>
      </c>
      <c r="M1131" s="11">
        <v>2.13057575952547</v>
      </c>
      <c r="N1131" s="11">
        <v>2.0979672238910001</v>
      </c>
      <c r="O1131" s="11">
        <v>2.0751295210082299</v>
      </c>
      <c r="P1131" s="11">
        <v>2.0703314591775999</v>
      </c>
      <c r="Q1131" s="11">
        <v>2.06551782189712</v>
      </c>
      <c r="R1131" s="11">
        <v>2.0622867665272602</v>
      </c>
      <c r="S1131" s="11">
        <v>2.0797978455697899</v>
      </c>
      <c r="T1131" s="11">
        <v>2.0901457489047601</v>
      </c>
      <c r="U1131" s="11">
        <v>2.07137489455623</v>
      </c>
      <c r="V1131" s="11">
        <v>2.0371499659930898</v>
      </c>
      <c r="W1131" s="11">
        <v>1.9994707724626699</v>
      </c>
      <c r="X1131" s="11">
        <v>1.9656011457781299</v>
      </c>
      <c r="Y1131" s="11">
        <v>1.9106254660348301</v>
      </c>
      <c r="Z1131" s="11">
        <v>1.85157019873915</v>
      </c>
      <c r="AA1131" s="11">
        <v>1.7793772733078499</v>
      </c>
      <c r="AB1131" s="11">
        <v>1.69755870636045</v>
      </c>
      <c r="AC1131" s="11">
        <v>1.5935375334311499</v>
      </c>
      <c r="AD1131" s="11">
        <v>1.47189125197232</v>
      </c>
      <c r="AE1131" s="11">
        <v>1.3451291727477499</v>
      </c>
      <c r="AF1131" s="11">
        <v>1.2099813481965001</v>
      </c>
      <c r="AG1131" s="11">
        <v>1.07257338813547</v>
      </c>
    </row>
    <row r="1132" spans="1:33" x14ac:dyDescent="0.2">
      <c r="A1132" s="3">
        <v>476</v>
      </c>
      <c r="B1132" s="11"/>
      <c r="C1132" s="11">
        <v>4.1132809445597198</v>
      </c>
      <c r="D1132" s="11">
        <v>3.89843238539313</v>
      </c>
      <c r="E1132" s="11">
        <v>3.7053744236623301</v>
      </c>
      <c r="F1132" s="11">
        <v>3.48093289429963</v>
      </c>
      <c r="G1132" s="11">
        <v>3.23378561515853</v>
      </c>
      <c r="H1132" s="11">
        <v>2.9842349956259402</v>
      </c>
      <c r="I1132" s="11">
        <v>2.7289129848964202</v>
      </c>
      <c r="J1132" s="11">
        <v>2.4969399617588102</v>
      </c>
      <c r="K1132" s="11">
        <v>2.3413530679310699</v>
      </c>
      <c r="L1132" s="11">
        <v>2.1915733919574598</v>
      </c>
      <c r="M1132" s="11">
        <v>2.0981566141892198</v>
      </c>
      <c r="N1132" s="11">
        <v>2.0619062434656801</v>
      </c>
      <c r="O1132" s="11">
        <v>2.0345503742284099</v>
      </c>
      <c r="P1132" s="11">
        <v>2.0304560074356299</v>
      </c>
      <c r="Q1132" s="11">
        <v>2.02565706030023</v>
      </c>
      <c r="R1132" s="11">
        <v>2.0247515726800902</v>
      </c>
      <c r="S1132" s="11">
        <v>2.0450589477529699</v>
      </c>
      <c r="T1132" s="11">
        <v>2.05328387259026</v>
      </c>
      <c r="U1132" s="11">
        <v>2.0325098142031002</v>
      </c>
      <c r="V1132" s="11">
        <v>2.00584232189127</v>
      </c>
      <c r="W1132" s="11">
        <v>1.96971758608812</v>
      </c>
      <c r="X1132" s="11">
        <v>1.9279834548710599</v>
      </c>
      <c r="Y1132" s="11">
        <v>1.8845898114835899</v>
      </c>
      <c r="Z1132" s="11">
        <v>1.8264930706849101</v>
      </c>
      <c r="AA1132" s="11">
        <v>1.7595468549250699</v>
      </c>
      <c r="AB1132" s="11">
        <v>1.6868288326491501</v>
      </c>
      <c r="AC1132" s="11">
        <v>1.58500939671676</v>
      </c>
      <c r="AD1132" s="11">
        <v>1.4657053322026301</v>
      </c>
      <c r="AE1132" s="11">
        <v>1.3446764612086699</v>
      </c>
      <c r="AF1132" s="11">
        <v>1.20624273039041</v>
      </c>
      <c r="AG1132" s="11">
        <v>1.0828566456417399</v>
      </c>
    </row>
    <row r="1133" spans="1:33" x14ac:dyDescent="0.2">
      <c r="A1133" s="3">
        <v>478</v>
      </c>
      <c r="B1133" s="11"/>
      <c r="C1133" s="11">
        <v>4.03956677728151</v>
      </c>
      <c r="D1133" s="11">
        <v>3.8739562149242599</v>
      </c>
      <c r="E1133" s="11">
        <v>3.6726356397064102</v>
      </c>
      <c r="F1133" s="11">
        <v>3.4500441601831602</v>
      </c>
      <c r="G1133" s="11">
        <v>3.1881494324149799</v>
      </c>
      <c r="H1133" s="11">
        <v>2.9363496132991602</v>
      </c>
      <c r="I1133" s="11">
        <v>2.6983302314277799</v>
      </c>
      <c r="J1133" s="11">
        <v>2.4754822906968501</v>
      </c>
      <c r="K1133" s="11">
        <v>2.3108568209685201</v>
      </c>
      <c r="L1133" s="11">
        <v>2.1593100357435802</v>
      </c>
      <c r="M1133" s="11">
        <v>2.0658557792339498</v>
      </c>
      <c r="N1133" s="11">
        <v>2.02007015951409</v>
      </c>
      <c r="O1133" s="11">
        <v>1.9976804983604901</v>
      </c>
      <c r="P1133" s="11">
        <v>1.98882899809747</v>
      </c>
      <c r="Q1133" s="11">
        <v>1.9803622972701</v>
      </c>
      <c r="R1133" s="11">
        <v>1.9898919910603601</v>
      </c>
      <c r="S1133" s="11">
        <v>1.99828655580753</v>
      </c>
      <c r="T1133" s="11">
        <v>2.0038637856075199</v>
      </c>
      <c r="U1133" s="11">
        <v>1.9925341960959899</v>
      </c>
      <c r="V1133" s="11">
        <v>1.96275151940676</v>
      </c>
      <c r="W1133" s="11">
        <v>1.93155571915211</v>
      </c>
      <c r="X1133" s="11">
        <v>1.8982051442044801</v>
      </c>
      <c r="Y1133" s="11">
        <v>1.85713463627206</v>
      </c>
      <c r="Z1133" s="11">
        <v>1.8007176816710899</v>
      </c>
      <c r="AA1133" s="11">
        <v>1.74017638351181</v>
      </c>
      <c r="AB1133" s="11">
        <v>1.6680518846564201</v>
      </c>
      <c r="AC1133" s="11">
        <v>1.5662295302912701</v>
      </c>
      <c r="AD1133" s="11">
        <v>1.46036633481001</v>
      </c>
      <c r="AE1133" s="11">
        <v>1.3448571180775399</v>
      </c>
      <c r="AF1133" s="11">
        <v>1.2052075340481001</v>
      </c>
      <c r="AG1133" s="11">
        <v>1.0885927141644101</v>
      </c>
    </row>
    <row r="1134" spans="1:33" x14ac:dyDescent="0.2">
      <c r="A1134" s="3">
        <v>480</v>
      </c>
      <c r="B1134" s="11"/>
      <c r="C1134" s="11">
        <v>3.9661565773317098</v>
      </c>
      <c r="D1134" s="11">
        <v>3.8412974261686501</v>
      </c>
      <c r="E1134" s="11">
        <v>3.6372086208696799</v>
      </c>
      <c r="F1134" s="11">
        <v>3.4134820539324102</v>
      </c>
      <c r="G1134" s="11">
        <v>3.1474619921667002</v>
      </c>
      <c r="H1134" s="11">
        <v>2.9124905559411101</v>
      </c>
      <c r="I1134" s="11">
        <v>2.6761589969716102</v>
      </c>
      <c r="J1134" s="11">
        <v>2.4611205194934702</v>
      </c>
      <c r="K1134" s="11">
        <v>2.2784761963533602</v>
      </c>
      <c r="L1134" s="11">
        <v>2.1379110795273499</v>
      </c>
      <c r="M1134" s="11">
        <v>2.04133433000993</v>
      </c>
      <c r="N1134" s="11">
        <v>1.9869617294445201</v>
      </c>
      <c r="O1134" s="11">
        <v>1.96614263241436</v>
      </c>
      <c r="P1134" s="11">
        <v>1.9545519939020399</v>
      </c>
      <c r="Q1134" s="11">
        <v>1.9446991980481401</v>
      </c>
      <c r="R1134" s="11">
        <v>1.95483272148541</v>
      </c>
      <c r="S1134" s="11">
        <v>1.9597218075465199</v>
      </c>
      <c r="T1134" s="11">
        <v>1.96932642534281</v>
      </c>
      <c r="U1134" s="11">
        <v>1.9590544491656301</v>
      </c>
      <c r="V1134" s="11">
        <v>1.92585632569903</v>
      </c>
      <c r="W1134" s="11">
        <v>1.8966958077350899</v>
      </c>
      <c r="X1134" s="11">
        <v>1.8723925659040499</v>
      </c>
      <c r="Y1134" s="11">
        <v>1.83100058546967</v>
      </c>
      <c r="Z1134" s="11">
        <v>1.78217142183112</v>
      </c>
      <c r="AA1134" s="11">
        <v>1.7233664824510599</v>
      </c>
      <c r="AB1134" s="11">
        <v>1.6484400862418001</v>
      </c>
      <c r="AC1134" s="11">
        <v>1.5553585225425901</v>
      </c>
      <c r="AD1134" s="11">
        <v>1.45119167070343</v>
      </c>
      <c r="AE1134" s="11">
        <v>1.3413990076053599</v>
      </c>
      <c r="AF1134" s="11">
        <v>1.20787775078777</v>
      </c>
      <c r="AG1134" s="11">
        <v>1.09229113686454</v>
      </c>
    </row>
    <row r="1135" spans="1:33" x14ac:dyDescent="0.2">
      <c r="A1135" s="3">
        <v>482</v>
      </c>
      <c r="B1135" s="11"/>
      <c r="C1135" s="11">
        <v>3.9072226176334102</v>
      </c>
      <c r="D1135" s="11">
        <v>3.7684313955731699</v>
      </c>
      <c r="E1135" s="11">
        <v>3.5846353617289202</v>
      </c>
      <c r="F1135" s="11">
        <v>3.3621496153146802</v>
      </c>
      <c r="G1135" s="11">
        <v>3.1203068026427498</v>
      </c>
      <c r="H1135" s="11">
        <v>2.9113542136525998</v>
      </c>
      <c r="I1135" s="11">
        <v>2.6577777379180301</v>
      </c>
      <c r="J1135" s="11">
        <v>2.44208172126547</v>
      </c>
      <c r="K1135" s="11">
        <v>2.2548765261589701</v>
      </c>
      <c r="L1135" s="11">
        <v>2.1209276484426498</v>
      </c>
      <c r="M1135" s="11">
        <v>2.0188069135262099</v>
      </c>
      <c r="N1135" s="11">
        <v>1.9644580822886799</v>
      </c>
      <c r="O1135" s="11">
        <v>1.93559630243195</v>
      </c>
      <c r="P1135" s="11">
        <v>1.92506220552355</v>
      </c>
      <c r="Q1135" s="11">
        <v>1.9155602065314199</v>
      </c>
      <c r="R1135" s="11">
        <v>1.9136889218508699</v>
      </c>
      <c r="S1135" s="11">
        <v>1.9296533422854001</v>
      </c>
      <c r="T1135" s="11">
        <v>1.9422397676419501</v>
      </c>
      <c r="U1135" s="11">
        <v>1.9287315620949701</v>
      </c>
      <c r="V1135" s="11">
        <v>1.8988079734974701</v>
      </c>
      <c r="W1135" s="11">
        <v>1.8669553416432001</v>
      </c>
      <c r="X1135" s="11">
        <v>1.8444729983967501</v>
      </c>
      <c r="Y1135" s="11">
        <v>1.80895363732329</v>
      </c>
      <c r="Z1135" s="11">
        <v>1.7652724920503799</v>
      </c>
      <c r="AA1135" s="11">
        <v>1.7046030266261101</v>
      </c>
      <c r="AB1135" s="11">
        <v>1.6311440627892999</v>
      </c>
      <c r="AC1135" s="11">
        <v>1.54966870409594</v>
      </c>
      <c r="AD1135" s="11">
        <v>1.4415511605120099</v>
      </c>
      <c r="AE1135" s="11">
        <v>1.3341134761904501</v>
      </c>
      <c r="AF1135" s="11">
        <v>1.2100100995504799</v>
      </c>
      <c r="AG1135" s="11">
        <v>1.0942440102745901</v>
      </c>
    </row>
    <row r="1136" spans="1:33" x14ac:dyDescent="0.2">
      <c r="A1136" s="3">
        <v>484</v>
      </c>
      <c r="B1136" s="11"/>
      <c r="C1136" s="11">
        <v>3.8380142745461798</v>
      </c>
      <c r="D1136" s="11">
        <v>3.7156729009507199</v>
      </c>
      <c r="E1136" s="11">
        <v>3.5234886517105601</v>
      </c>
      <c r="F1136" s="11">
        <v>3.300095589274</v>
      </c>
      <c r="G1136" s="11">
        <v>3.0934332590857299</v>
      </c>
      <c r="H1136" s="11">
        <v>2.8761715949357298</v>
      </c>
      <c r="I1136" s="11">
        <v>2.6280239272330701</v>
      </c>
      <c r="J1136" s="11">
        <v>2.4141243037986002</v>
      </c>
      <c r="K1136" s="11">
        <v>2.2361656686164402</v>
      </c>
      <c r="L1136" s="11">
        <v>2.0872110450249299</v>
      </c>
      <c r="M1136" s="11">
        <v>1.9888697544334</v>
      </c>
      <c r="N1136" s="11">
        <v>1.94137510339383</v>
      </c>
      <c r="O1136" s="11">
        <v>1.9043476495671201</v>
      </c>
      <c r="P1136" s="11">
        <v>1.89166755032058</v>
      </c>
      <c r="Q1136" s="11">
        <v>1.8779360002326699</v>
      </c>
      <c r="R1136" s="11">
        <v>1.87027140828397</v>
      </c>
      <c r="S1136" s="11">
        <v>1.8897560410654699</v>
      </c>
      <c r="T1136" s="11">
        <v>1.8931596452831201</v>
      </c>
      <c r="U1136" s="11">
        <v>1.8928525765345301</v>
      </c>
      <c r="V1136" s="11">
        <v>1.8675487077103201</v>
      </c>
      <c r="W1136" s="11">
        <v>1.8362346035027599</v>
      </c>
      <c r="X1136" s="11">
        <v>1.8148956819617901</v>
      </c>
      <c r="Y1136" s="11">
        <v>1.7890086818537401</v>
      </c>
      <c r="Z1136" s="11">
        <v>1.7391510756153601</v>
      </c>
      <c r="AA1136" s="11">
        <v>1.68130674973536</v>
      </c>
      <c r="AB1136" s="11">
        <v>1.61543710264396</v>
      </c>
      <c r="AC1136" s="11">
        <v>1.5331109270422201</v>
      </c>
      <c r="AD1136" s="11">
        <v>1.4376252276896</v>
      </c>
      <c r="AE1136" s="11">
        <v>1.3280587231126499</v>
      </c>
      <c r="AF1136" s="11">
        <v>1.2074296716495101</v>
      </c>
      <c r="AG1136" s="11">
        <v>1.09212065754892</v>
      </c>
    </row>
    <row r="1137" spans="1:33" x14ac:dyDescent="0.2">
      <c r="A1137" s="3">
        <v>486</v>
      </c>
      <c r="B1137" s="11"/>
      <c r="C1137" s="11" t="s">
        <v>59</v>
      </c>
      <c r="D1137" s="11">
        <v>3.6854848021237299</v>
      </c>
      <c r="E1137" s="11">
        <v>3.49573584511525</v>
      </c>
      <c r="F1137" s="11">
        <v>3.27671071048885</v>
      </c>
      <c r="G1137" s="11">
        <v>3.04385889683414</v>
      </c>
      <c r="H1137" s="11">
        <v>2.8271943883171202</v>
      </c>
      <c r="I1137" s="11">
        <v>2.6124756599641898</v>
      </c>
      <c r="J1137" s="11">
        <v>2.3953247460951301</v>
      </c>
      <c r="K1137" s="11">
        <v>2.2129649336618602</v>
      </c>
      <c r="L1137" s="11">
        <v>2.06609871949393</v>
      </c>
      <c r="M1137" s="11">
        <v>1.9657333160916599</v>
      </c>
      <c r="N1137" s="11">
        <v>1.9077469545205601</v>
      </c>
      <c r="O1137" s="11">
        <v>1.88083123576207</v>
      </c>
      <c r="P1137" s="11">
        <v>1.8561656347769899</v>
      </c>
      <c r="Q1137" s="11">
        <v>1.84478871939019</v>
      </c>
      <c r="R1137" s="11">
        <v>1.8508944006514401</v>
      </c>
      <c r="S1137" s="11">
        <v>1.8519207829868101</v>
      </c>
      <c r="T1137" s="11">
        <v>1.85332029924689</v>
      </c>
      <c r="U1137" s="11">
        <v>1.85570421562534</v>
      </c>
      <c r="V1137" s="11">
        <v>1.8335001962947901</v>
      </c>
      <c r="W1137" s="11">
        <v>1.8087419830564799</v>
      </c>
      <c r="X1137" s="11">
        <v>1.7796465256712499</v>
      </c>
      <c r="Y1137" s="11">
        <v>1.75429963856808</v>
      </c>
      <c r="Z1137" s="11">
        <v>1.7127605666169301</v>
      </c>
      <c r="AA1137" s="11">
        <v>1.6691064845819501</v>
      </c>
      <c r="AB1137" s="11">
        <v>1.6018801718644899</v>
      </c>
      <c r="AC1137" s="11">
        <v>1.5256497497022901</v>
      </c>
      <c r="AD1137" s="11">
        <v>1.4235987585144501</v>
      </c>
      <c r="AE1137" s="11">
        <v>1.31785889969307</v>
      </c>
      <c r="AF1137" s="11">
        <v>1.1993015878956199</v>
      </c>
      <c r="AG1137" s="11">
        <v>1.08975033466738</v>
      </c>
    </row>
    <row r="1138" spans="1:33" x14ac:dyDescent="0.2">
      <c r="A1138" s="3">
        <v>488</v>
      </c>
      <c r="B1138" s="11"/>
      <c r="C1138" s="11" t="s">
        <v>59</v>
      </c>
      <c r="D1138" s="11">
        <v>3.6325758204738499</v>
      </c>
      <c r="E1138" s="11">
        <v>3.4400203064969799</v>
      </c>
      <c r="F1138" s="11">
        <v>3.2193064458683001</v>
      </c>
      <c r="G1138" s="11">
        <v>3.0107270556311798</v>
      </c>
      <c r="H1138" s="11">
        <v>2.7840793331545099</v>
      </c>
      <c r="I1138" s="11">
        <v>2.5740538201473599</v>
      </c>
      <c r="J1138" s="11">
        <v>2.3672935040795799</v>
      </c>
      <c r="K1138" s="11">
        <v>2.1895146524124498</v>
      </c>
      <c r="L1138" s="11">
        <v>2.03501146552507</v>
      </c>
      <c r="M1138" s="11">
        <v>1.93321953203097</v>
      </c>
      <c r="N1138" s="11">
        <v>1.8814857292431399</v>
      </c>
      <c r="O1138" s="11">
        <v>1.8498649849690301</v>
      </c>
      <c r="P1138" s="11">
        <v>1.8226014485442901</v>
      </c>
      <c r="Q1138" s="11">
        <v>1.8087259013138599</v>
      </c>
      <c r="R1138" s="11">
        <v>1.8056276119846999</v>
      </c>
      <c r="S1138" s="11">
        <v>1.8215904987007201</v>
      </c>
      <c r="T1138" s="11">
        <v>1.8299116637461901</v>
      </c>
      <c r="U1138" s="11">
        <v>1.81799736355553</v>
      </c>
      <c r="V1138" s="11">
        <v>1.80735381367259</v>
      </c>
      <c r="W1138" s="11">
        <v>1.77599302477919</v>
      </c>
      <c r="X1138" s="11">
        <v>1.7451419523887599</v>
      </c>
      <c r="Y1138" s="11">
        <v>1.72182559284438</v>
      </c>
      <c r="Z1138" s="11">
        <v>1.6848440521489501</v>
      </c>
      <c r="AA1138" s="11">
        <v>1.6352107293870699</v>
      </c>
      <c r="AB1138" s="11">
        <v>1.5838173086188501</v>
      </c>
      <c r="AC1138" s="11">
        <v>1.5027904644943</v>
      </c>
      <c r="AD1138" s="11">
        <v>1.40678499312676</v>
      </c>
      <c r="AE1138" s="11">
        <v>1.3096410667143299</v>
      </c>
      <c r="AF1138" s="11">
        <v>1.1971539786551499</v>
      </c>
      <c r="AG1138" s="11">
        <v>1.08136138626802</v>
      </c>
    </row>
    <row r="1139" spans="1:33" x14ac:dyDescent="0.2">
      <c r="A1139" s="3">
        <v>490</v>
      </c>
      <c r="B1139" s="11"/>
      <c r="C1139" s="11" t="s">
        <v>59</v>
      </c>
      <c r="D1139" s="11">
        <v>3.5440062277122202</v>
      </c>
      <c r="E1139" s="11">
        <v>3.39262594924769</v>
      </c>
      <c r="F1139" s="11">
        <v>3.1918242887048298</v>
      </c>
      <c r="G1139" s="11">
        <v>2.97904413233036</v>
      </c>
      <c r="H1139" s="11">
        <v>2.7505886862009601</v>
      </c>
      <c r="I1139" s="11">
        <v>2.53144283821864</v>
      </c>
      <c r="J1139" s="11">
        <v>2.34141637546547</v>
      </c>
      <c r="K1139" s="11">
        <v>2.1653175950151402</v>
      </c>
      <c r="L1139" s="11">
        <v>2.0063914856345302</v>
      </c>
      <c r="M1139" s="11">
        <v>1.8972872033105299</v>
      </c>
      <c r="N1139" s="11">
        <v>1.84456989439519</v>
      </c>
      <c r="O1139" s="11">
        <v>1.81652854827975</v>
      </c>
      <c r="P1139" s="11">
        <v>1.7854811995642299</v>
      </c>
      <c r="Q1139" s="11">
        <v>1.77010273732498</v>
      </c>
      <c r="R1139" s="11">
        <v>1.7731342830766099</v>
      </c>
      <c r="S1139" s="11">
        <v>1.7902513328110301</v>
      </c>
      <c r="T1139" s="11">
        <v>1.78830574621087</v>
      </c>
      <c r="U1139" s="11">
        <v>1.7811833309673299</v>
      </c>
      <c r="V1139" s="11">
        <v>1.76297469383968</v>
      </c>
      <c r="W1139" s="11">
        <v>1.74246685847806</v>
      </c>
      <c r="X1139" s="11">
        <v>1.7148803525177101</v>
      </c>
      <c r="Y1139" s="11">
        <v>1.69297155749995</v>
      </c>
      <c r="Z1139" s="11">
        <v>1.6567550092571901</v>
      </c>
      <c r="AA1139" s="11">
        <v>1.6034432072189599</v>
      </c>
      <c r="AB1139" s="11">
        <v>1.5618352393725701</v>
      </c>
      <c r="AC1139" s="11">
        <v>1.4811915338478701</v>
      </c>
      <c r="AD1139" s="11">
        <v>1.39788932424066</v>
      </c>
      <c r="AE1139" s="11">
        <v>1.30005666400939</v>
      </c>
      <c r="AF1139" s="11">
        <v>1.18552930349182</v>
      </c>
      <c r="AG1139" s="11">
        <v>1.0801105388279399</v>
      </c>
    </row>
    <row r="1140" spans="1:33" x14ac:dyDescent="0.2">
      <c r="A1140" s="3">
        <v>492</v>
      </c>
      <c r="B1140" s="11"/>
      <c r="C1140" s="11" t="s">
        <v>59</v>
      </c>
      <c r="D1140" s="11">
        <v>3.48029747091398</v>
      </c>
      <c r="E1140" s="11">
        <v>3.34040139838529</v>
      </c>
      <c r="F1140" s="11">
        <v>3.1492366124711402</v>
      </c>
      <c r="G1140" s="11">
        <v>2.9376203051335299</v>
      </c>
      <c r="H1140" s="11">
        <v>2.7245486229459002</v>
      </c>
      <c r="I1140" s="11">
        <v>2.5000183114868402</v>
      </c>
      <c r="J1140" s="11">
        <v>2.3075552792173002</v>
      </c>
      <c r="K1140" s="11">
        <v>2.1365694552802199</v>
      </c>
      <c r="L1140" s="11">
        <v>1.98229590397984</v>
      </c>
      <c r="M1140" s="11">
        <v>1.8719920808078701</v>
      </c>
      <c r="N1140" s="11">
        <v>1.8150500386970201</v>
      </c>
      <c r="O1140" s="11">
        <v>1.7755186280508199</v>
      </c>
      <c r="P1140" s="11">
        <v>1.7527605420640899</v>
      </c>
      <c r="Q1140" s="11">
        <v>1.7370747954387999</v>
      </c>
      <c r="R1140" s="11">
        <v>1.7379753688100701</v>
      </c>
      <c r="S1140" s="11">
        <v>1.7487953930678499</v>
      </c>
      <c r="T1140" s="11">
        <v>1.74551202069288</v>
      </c>
      <c r="U1140" s="11">
        <v>1.73731528125349</v>
      </c>
      <c r="V1140" s="11">
        <v>1.72232476315147</v>
      </c>
      <c r="W1140" s="11">
        <v>1.7127531958094999</v>
      </c>
      <c r="X1140" s="11">
        <v>1.68071075960629</v>
      </c>
      <c r="Y1140" s="11">
        <v>1.6612221319120399</v>
      </c>
      <c r="Z1140" s="11">
        <v>1.6249178893701</v>
      </c>
      <c r="AA1140" s="11">
        <v>1.57571614752096</v>
      </c>
      <c r="AB1140" s="11">
        <v>1.53748736500649</v>
      </c>
      <c r="AC1140" s="11">
        <v>1.4622516715954601</v>
      </c>
      <c r="AD1140" s="11">
        <v>1.3804426830421801</v>
      </c>
      <c r="AE1140" s="11">
        <v>1.2838291089984599</v>
      </c>
      <c r="AF1140" s="11">
        <v>1.1750994563900099</v>
      </c>
      <c r="AG1140" s="11">
        <v>1.07318529797142</v>
      </c>
    </row>
    <row r="1141" spans="1:33" x14ac:dyDescent="0.2">
      <c r="A1141" s="3">
        <v>494</v>
      </c>
      <c r="B1141" s="11"/>
      <c r="C1141" s="11" t="s">
        <v>59</v>
      </c>
      <c r="D1141" s="11">
        <v>3.41926291849395</v>
      </c>
      <c r="E1141" s="11">
        <v>3.27295985761371</v>
      </c>
      <c r="F1141" s="11">
        <v>3.0898217592592201</v>
      </c>
      <c r="G1141" s="11">
        <v>2.8895342093578802</v>
      </c>
      <c r="H1141" s="11">
        <v>2.6885579551874601</v>
      </c>
      <c r="I1141" s="11">
        <v>2.4695322652393501</v>
      </c>
      <c r="J1141" s="11">
        <v>2.2671366876549501</v>
      </c>
      <c r="K1141" s="11">
        <v>2.1067103018329201</v>
      </c>
      <c r="L1141" s="11">
        <v>1.9517277327624001</v>
      </c>
      <c r="M1141" s="11">
        <v>1.8462219735026899</v>
      </c>
      <c r="N1141" s="11">
        <v>1.7850805229525899</v>
      </c>
      <c r="O1141" s="11">
        <v>1.73780918425173</v>
      </c>
      <c r="P1141" s="11">
        <v>1.7149044798085</v>
      </c>
      <c r="Q1141" s="11">
        <v>1.6982751742048501</v>
      </c>
      <c r="R1141" s="11">
        <v>1.69840334625314</v>
      </c>
      <c r="S1141" s="11">
        <v>1.7056547924132499</v>
      </c>
      <c r="T1141" s="11">
        <v>1.7055112282526399</v>
      </c>
      <c r="U1141" s="11">
        <v>1.69866030005725</v>
      </c>
      <c r="V1141" s="11">
        <v>1.68264561969211</v>
      </c>
      <c r="W1141" s="11">
        <v>1.67402199467351</v>
      </c>
      <c r="X1141" s="11">
        <v>1.64469483677511</v>
      </c>
      <c r="Y1141" s="11">
        <v>1.6267447408068401</v>
      </c>
      <c r="Z1141" s="11">
        <v>1.59259155967974</v>
      </c>
      <c r="AA1141" s="11">
        <v>1.55071036663583</v>
      </c>
      <c r="AB1141" s="11">
        <v>1.5088736842517501</v>
      </c>
      <c r="AC1141" s="11">
        <v>1.44022573168805</v>
      </c>
      <c r="AD1141" s="11">
        <v>1.3573803772909101</v>
      </c>
      <c r="AE1141" s="11">
        <v>1.2659738734532699</v>
      </c>
      <c r="AF1141" s="11">
        <v>1.161726322242</v>
      </c>
      <c r="AG1141" s="11">
        <v>1.0651547806714901</v>
      </c>
    </row>
    <row r="1142" spans="1:33" x14ac:dyDescent="0.2">
      <c r="A1142" s="3">
        <v>496</v>
      </c>
      <c r="B1142" s="11"/>
      <c r="C1142" s="11" t="s">
        <v>59</v>
      </c>
      <c r="D1142" s="11" t="s">
        <v>59</v>
      </c>
      <c r="E1142" s="11">
        <v>3.2032661133253799</v>
      </c>
      <c r="F1142" s="11">
        <v>3.0282975639900398</v>
      </c>
      <c r="G1142" s="11">
        <v>2.8388171741108001</v>
      </c>
      <c r="H1142" s="11">
        <v>2.6452572604603199</v>
      </c>
      <c r="I1142" s="11">
        <v>2.4393169702528898</v>
      </c>
      <c r="J1142" s="11">
        <v>2.2307978034870501</v>
      </c>
      <c r="K1142" s="11">
        <v>2.0703577272117801</v>
      </c>
      <c r="L1142" s="11">
        <v>1.9173864703016299</v>
      </c>
      <c r="M1142" s="11">
        <v>1.8132583064035099</v>
      </c>
      <c r="N1142" s="11">
        <v>1.7479605310747699</v>
      </c>
      <c r="O1142" s="11">
        <v>1.7029223974413099</v>
      </c>
      <c r="P1142" s="11">
        <v>1.67207891246185</v>
      </c>
      <c r="Q1142" s="11">
        <v>1.6568071324407001</v>
      </c>
      <c r="R1142" s="11">
        <v>1.6551384005593399</v>
      </c>
      <c r="S1142" s="11">
        <v>1.6623564971417499</v>
      </c>
      <c r="T1142" s="11">
        <v>1.66633413439915</v>
      </c>
      <c r="U1142" s="11">
        <v>1.66420371543003</v>
      </c>
      <c r="V1142" s="11">
        <v>1.6440238264451501</v>
      </c>
      <c r="W1142" s="11">
        <v>1.6281458089705001</v>
      </c>
      <c r="X1142" s="11">
        <v>1.6093139870180599</v>
      </c>
      <c r="Y1142" s="11">
        <v>1.59117808410116</v>
      </c>
      <c r="Z1142" s="11">
        <v>1.56276302872958</v>
      </c>
      <c r="AA1142" s="11">
        <v>1.52316811140056</v>
      </c>
      <c r="AB1142" s="11">
        <v>1.4799248670763401</v>
      </c>
      <c r="AC1142" s="11">
        <v>1.4146426555096401</v>
      </c>
      <c r="AD1142" s="11">
        <v>1.3357138059354301</v>
      </c>
      <c r="AE1142" s="11">
        <v>1.2490656228628401</v>
      </c>
      <c r="AF1142" s="11">
        <v>1.1461883745377099</v>
      </c>
      <c r="AG1142" s="11">
        <v>1.05881735534299</v>
      </c>
    </row>
    <row r="1143" spans="1:33" x14ac:dyDescent="0.2">
      <c r="A1143" s="3">
        <v>498</v>
      </c>
      <c r="B1143" s="11"/>
      <c r="C1143" s="11" t="s">
        <v>59</v>
      </c>
      <c r="D1143" s="11" t="s">
        <v>59</v>
      </c>
      <c r="E1143" s="11">
        <v>3.1405326802184099</v>
      </c>
      <c r="F1143" s="11">
        <v>2.9789987266835598</v>
      </c>
      <c r="G1143" s="11">
        <v>2.7882416251120099</v>
      </c>
      <c r="H1143" s="11">
        <v>2.60574207121789</v>
      </c>
      <c r="I1143" s="11">
        <v>2.410289335481</v>
      </c>
      <c r="J1143" s="11">
        <v>2.2016007615187001</v>
      </c>
      <c r="K1143" s="11">
        <v>2.0236781668561798</v>
      </c>
      <c r="L1143" s="11">
        <v>1.8882954254937301</v>
      </c>
      <c r="M1143" s="11">
        <v>1.7767122097310699</v>
      </c>
      <c r="N1143" s="11">
        <v>1.7077394614041901</v>
      </c>
      <c r="O1143" s="11">
        <v>1.6633098701957101</v>
      </c>
      <c r="P1143" s="11">
        <v>1.63473045018164</v>
      </c>
      <c r="Q1143" s="11">
        <v>1.62258077488755</v>
      </c>
      <c r="R1143" s="11">
        <v>1.6117619936261001</v>
      </c>
      <c r="S1143" s="11">
        <v>1.6164864271816399</v>
      </c>
      <c r="T1143" s="11">
        <v>1.6260315744279401</v>
      </c>
      <c r="U1143" s="11">
        <v>1.62089854339565</v>
      </c>
      <c r="V1143" s="11">
        <v>1.61007619089707</v>
      </c>
      <c r="W1143" s="11">
        <v>1.58813051979908</v>
      </c>
      <c r="X1143" s="11">
        <v>1.57357040291443</v>
      </c>
      <c r="Y1143" s="11">
        <v>1.5555656723254001</v>
      </c>
      <c r="Z1143" s="11">
        <v>1.53345298170003</v>
      </c>
      <c r="AA1143" s="11">
        <v>1.4901574346847699</v>
      </c>
      <c r="AB1143" s="11">
        <v>1.4551604698905301</v>
      </c>
      <c r="AC1143" s="11">
        <v>1.38733284652593</v>
      </c>
      <c r="AD1143" s="11">
        <v>1.3167568352593799</v>
      </c>
      <c r="AE1143" s="11">
        <v>1.2313324472875899</v>
      </c>
      <c r="AF1143" s="11">
        <v>1.1330585289908299</v>
      </c>
      <c r="AG1143" s="11">
        <v>1.04997497574711</v>
      </c>
    </row>
    <row r="1144" spans="1:33" x14ac:dyDescent="0.2">
      <c r="A1144" s="3">
        <v>500</v>
      </c>
      <c r="B1144" s="11"/>
      <c r="C1144" s="11" t="s">
        <v>59</v>
      </c>
      <c r="D1144" s="11" t="s">
        <v>59</v>
      </c>
      <c r="E1144" s="11">
        <v>3.03472795933201</v>
      </c>
      <c r="F1144" s="11">
        <v>2.9404244617379498</v>
      </c>
      <c r="G1144" s="11">
        <v>2.7421514416560102</v>
      </c>
      <c r="H1144" s="11">
        <v>2.5462665912545299</v>
      </c>
      <c r="I1144" s="11">
        <v>2.3490124555882401</v>
      </c>
      <c r="J1144" s="11">
        <v>2.1499185079828398</v>
      </c>
      <c r="K1144" s="11">
        <v>1.98877120937896</v>
      </c>
      <c r="L1144" s="11">
        <v>1.84884089368529</v>
      </c>
      <c r="M1144" s="11">
        <v>1.73858403996269</v>
      </c>
      <c r="N1144" s="11">
        <v>1.67425943048198</v>
      </c>
      <c r="O1144" s="11">
        <v>1.62792676677791</v>
      </c>
      <c r="P1144" s="11">
        <v>1.60399000837008</v>
      </c>
      <c r="Q1144" s="11">
        <v>1.5767196067209801</v>
      </c>
      <c r="R1144" s="11">
        <v>1.57964891836307</v>
      </c>
      <c r="S1144" s="11">
        <v>1.5803075132259801</v>
      </c>
      <c r="T1144" s="11">
        <v>1.58637817424372</v>
      </c>
      <c r="U1144" s="11">
        <v>1.56762324281292</v>
      </c>
      <c r="V1144" s="11">
        <v>1.5699949447381101</v>
      </c>
      <c r="W1144" s="11">
        <v>1.54897821896791</v>
      </c>
      <c r="X1144" s="11">
        <v>1.5321276446055501</v>
      </c>
      <c r="Y1144" s="11">
        <v>1.51897179810543</v>
      </c>
      <c r="Z1144" s="11">
        <v>1.49443449705598</v>
      </c>
      <c r="AA1144" s="11">
        <v>1.4598384481820299</v>
      </c>
      <c r="AB1144" s="11">
        <v>1.42406667631175</v>
      </c>
      <c r="AC1144" s="11">
        <v>1.34885062628689</v>
      </c>
      <c r="AD1144" s="11">
        <v>1.28999576485634</v>
      </c>
      <c r="AE1144" s="11">
        <v>1.21102966234258</v>
      </c>
      <c r="AF1144" s="11">
        <v>1.1150794095577801</v>
      </c>
      <c r="AG1144" s="11">
        <v>1.0314132499886499</v>
      </c>
    </row>
    <row r="1145" spans="1:33" x14ac:dyDescent="0.2">
      <c r="A1145" s="3">
        <v>502</v>
      </c>
      <c r="B1145" s="11"/>
      <c r="C1145" s="11" t="s">
        <v>59</v>
      </c>
      <c r="D1145" s="11" t="s">
        <v>59</v>
      </c>
      <c r="E1145" s="11">
        <v>3.0286352929048701</v>
      </c>
      <c r="F1145" s="11">
        <v>2.8287896754035802</v>
      </c>
      <c r="G1145" s="11">
        <v>2.7332111977900899</v>
      </c>
      <c r="H1145" s="11">
        <v>2.5188556736141701</v>
      </c>
      <c r="I1145" s="11">
        <v>2.3118815791273599</v>
      </c>
      <c r="J1145" s="11">
        <v>2.13229566088703</v>
      </c>
      <c r="K1145" s="11">
        <v>1.96769062050083</v>
      </c>
      <c r="L1145" s="11">
        <v>1.81761037576496</v>
      </c>
      <c r="M1145" s="11">
        <v>1.71468684768906</v>
      </c>
      <c r="N1145" s="11">
        <v>1.64390186863529</v>
      </c>
      <c r="O1145" s="11">
        <v>1.5914326355306001</v>
      </c>
      <c r="P1145" s="11">
        <v>1.5707885382039899</v>
      </c>
      <c r="Q1145" s="11">
        <v>1.5452480132278601</v>
      </c>
      <c r="R1145" s="11">
        <v>1.5407197051639501</v>
      </c>
      <c r="S1145" s="11">
        <v>1.54272579044282</v>
      </c>
      <c r="T1145" s="11">
        <v>1.55374254982216</v>
      </c>
      <c r="U1145" s="11">
        <v>1.53837520436042</v>
      </c>
      <c r="V1145" s="11">
        <v>1.53480259434258</v>
      </c>
      <c r="W1145" s="11">
        <v>1.5126346495201599</v>
      </c>
      <c r="X1145" s="11">
        <v>1.5005945106040699</v>
      </c>
      <c r="Y1145" s="11">
        <v>1.49089023312279</v>
      </c>
      <c r="Z1145" s="11">
        <v>1.4703035811762499</v>
      </c>
      <c r="AA1145" s="11">
        <v>1.4398106510059301</v>
      </c>
      <c r="AB1145" s="11">
        <v>1.39169054132223</v>
      </c>
      <c r="AC1145" s="11">
        <v>1.3271673734131899</v>
      </c>
      <c r="AD1145" s="11">
        <v>1.27421265573801</v>
      </c>
      <c r="AE1145" s="11">
        <v>1.1889990315030301</v>
      </c>
      <c r="AF1145" s="11">
        <v>1.09821064842252</v>
      </c>
      <c r="AG1145" s="11">
        <v>1.01705445802445</v>
      </c>
    </row>
    <row r="1146" spans="1:33" x14ac:dyDescent="0.2">
      <c r="A1146" s="3">
        <v>504</v>
      </c>
      <c r="B1146" s="11"/>
      <c r="C1146" s="11" t="s">
        <v>59</v>
      </c>
      <c r="D1146" s="11" t="s">
        <v>59</v>
      </c>
      <c r="E1146" s="11">
        <v>2.9628753633890601</v>
      </c>
      <c r="F1146" s="11">
        <v>2.7813945638723201</v>
      </c>
      <c r="G1146" s="11">
        <v>2.6418643716066299</v>
      </c>
      <c r="H1146" s="11">
        <v>2.45804413721486</v>
      </c>
      <c r="I1146" s="11">
        <v>2.27680388212144</v>
      </c>
      <c r="J1146" s="11">
        <v>2.0982054326387498</v>
      </c>
      <c r="K1146" s="11">
        <v>1.9333500319613699</v>
      </c>
      <c r="L1146" s="11">
        <v>1.77736653744784</v>
      </c>
      <c r="M1146" s="11">
        <v>1.67681357938146</v>
      </c>
      <c r="N1146" s="11">
        <v>1.61058565440711</v>
      </c>
      <c r="O1146" s="11">
        <v>1.5607476326779399</v>
      </c>
      <c r="P1146" s="11">
        <v>1.53329076735279</v>
      </c>
      <c r="Q1146" s="11">
        <v>1.49878859215737</v>
      </c>
      <c r="R1146" s="11">
        <v>1.5029391239277301</v>
      </c>
      <c r="S1146" s="11">
        <v>1.5062482932327499</v>
      </c>
      <c r="T1146" s="11">
        <v>1.5086268103584299</v>
      </c>
      <c r="U1146" s="11">
        <v>1.5054728312255199</v>
      </c>
      <c r="V1146" s="11">
        <v>1.4942529187017899</v>
      </c>
      <c r="W1146" s="11">
        <v>1.4780550171114399</v>
      </c>
      <c r="X1146" s="11">
        <v>1.46666432838059</v>
      </c>
      <c r="Y1146" s="11">
        <v>1.4496228112932401</v>
      </c>
      <c r="Z1146" s="11">
        <v>1.43346083093401</v>
      </c>
      <c r="AA1146" s="11">
        <v>1.40348918813112</v>
      </c>
      <c r="AB1146" s="11">
        <v>1.36377803227579</v>
      </c>
      <c r="AC1146" s="11">
        <v>1.31026267137651</v>
      </c>
      <c r="AD1146" s="11">
        <v>1.25014518203696</v>
      </c>
      <c r="AE1146" s="11">
        <v>1.1658253826121801</v>
      </c>
      <c r="AF1146" s="11">
        <v>1.0778292947238699</v>
      </c>
      <c r="AG1146" s="11">
        <v>1.0007370209253501</v>
      </c>
    </row>
    <row r="1147" spans="1:33" x14ac:dyDescent="0.2">
      <c r="A1147" s="3">
        <v>506</v>
      </c>
      <c r="B1147" s="11"/>
      <c r="C1147" s="11" t="s">
        <v>59</v>
      </c>
      <c r="D1147" s="11" t="s">
        <v>59</v>
      </c>
      <c r="E1147" s="11" t="s">
        <v>59</v>
      </c>
      <c r="F1147" s="11">
        <v>2.7276430050447802</v>
      </c>
      <c r="G1147" s="11">
        <v>2.5732447773342999</v>
      </c>
      <c r="H1147" s="11">
        <v>2.40356688825729</v>
      </c>
      <c r="I1147" s="11">
        <v>2.2306711954960199</v>
      </c>
      <c r="J1147" s="11">
        <v>2.05540820226192</v>
      </c>
      <c r="K1147" s="11">
        <v>1.8913195936960401</v>
      </c>
      <c r="L1147" s="11">
        <v>1.75104482768373</v>
      </c>
      <c r="M1147" s="11">
        <v>1.6398040755957499</v>
      </c>
      <c r="N1147" s="11">
        <v>1.57047717552888</v>
      </c>
      <c r="O1147" s="11">
        <v>1.52121249738867</v>
      </c>
      <c r="P1147" s="11">
        <v>1.4917009196132001</v>
      </c>
      <c r="Q1147" s="11">
        <v>1.4647067186515399</v>
      </c>
      <c r="R1147" s="11">
        <v>1.46288152476164</v>
      </c>
      <c r="S1147" s="11">
        <v>1.45985874162883</v>
      </c>
      <c r="T1147" s="11">
        <v>1.46794885378207</v>
      </c>
      <c r="U1147" s="11">
        <v>1.4704439759979699</v>
      </c>
      <c r="V1147" s="11">
        <v>1.4500925912692799</v>
      </c>
      <c r="W1147" s="11">
        <v>1.4353746617072201</v>
      </c>
      <c r="X1147" s="11">
        <v>1.4232042961375799</v>
      </c>
      <c r="Y1147" s="11">
        <v>1.4145840274645201</v>
      </c>
      <c r="Z1147" s="11">
        <v>1.3979187705704099</v>
      </c>
      <c r="AA1147" s="11">
        <v>1.3648998779772801</v>
      </c>
      <c r="AB1147" s="11">
        <v>1.3296624978592</v>
      </c>
      <c r="AC1147" s="11">
        <v>1.2818325692941299</v>
      </c>
      <c r="AD1147" s="11">
        <v>1.21611097264987</v>
      </c>
      <c r="AE1147" s="11">
        <v>1.1417933872821699</v>
      </c>
      <c r="AF1147" s="11">
        <v>1.0593755581206099</v>
      </c>
      <c r="AG1147" s="11">
        <v>0.985072266685183</v>
      </c>
    </row>
    <row r="1148" spans="1:33" x14ac:dyDescent="0.2">
      <c r="A1148" s="3">
        <v>508</v>
      </c>
      <c r="B1148" s="11"/>
      <c r="C1148" s="11" t="s">
        <v>59</v>
      </c>
      <c r="D1148" s="11" t="s">
        <v>59</v>
      </c>
      <c r="E1148" s="11" t="s">
        <v>59</v>
      </c>
      <c r="F1148" s="11">
        <v>2.6761471253562199</v>
      </c>
      <c r="G1148" s="11">
        <v>2.5321596479226902</v>
      </c>
      <c r="H1148" s="11">
        <v>2.3578954201467801</v>
      </c>
      <c r="I1148" s="11">
        <v>2.1787865289176498</v>
      </c>
      <c r="J1148" s="11">
        <v>2.0095943078393401</v>
      </c>
      <c r="K1148" s="11">
        <v>1.8506908734915399</v>
      </c>
      <c r="L1148" s="11">
        <v>1.72030079225278</v>
      </c>
      <c r="M1148" s="11">
        <v>1.6089193039432199</v>
      </c>
      <c r="N1148" s="11">
        <v>1.5364833918688099</v>
      </c>
      <c r="O1148" s="11">
        <v>1.48418468113876</v>
      </c>
      <c r="P1148" s="11">
        <v>1.45492081845328</v>
      </c>
      <c r="Q1148" s="11">
        <v>1.4352815324033199</v>
      </c>
      <c r="R1148" s="11">
        <v>1.42489448747946</v>
      </c>
      <c r="S1148" s="11">
        <v>1.4219055636817699</v>
      </c>
      <c r="T1148" s="11">
        <v>1.43086762448563</v>
      </c>
      <c r="U1148" s="11">
        <v>1.4279412958564399</v>
      </c>
      <c r="V1148" s="11">
        <v>1.4075685071571</v>
      </c>
      <c r="W1148" s="11">
        <v>1.39569070260927</v>
      </c>
      <c r="X1148" s="11">
        <v>1.3831859685615999</v>
      </c>
      <c r="Y1148" s="11">
        <v>1.3764415588007901</v>
      </c>
      <c r="Z1148" s="11">
        <v>1.36420549879477</v>
      </c>
      <c r="AA1148" s="11">
        <v>1.32932705470313</v>
      </c>
      <c r="AB1148" s="11">
        <v>1.29829175564836</v>
      </c>
      <c r="AC1148" s="11">
        <v>1.25266061683399</v>
      </c>
      <c r="AD1148" s="11">
        <v>1.18935300216957</v>
      </c>
      <c r="AE1148" s="11">
        <v>1.1200746045110499</v>
      </c>
      <c r="AF1148" s="11">
        <v>1.0440020024738701</v>
      </c>
      <c r="AG1148" s="11">
        <v>0.97165101240041796</v>
      </c>
    </row>
    <row r="1149" spans="1:33" x14ac:dyDescent="0.2">
      <c r="A1149" s="3">
        <v>510</v>
      </c>
      <c r="B1149" s="11"/>
      <c r="C1149" s="11" t="s">
        <v>59</v>
      </c>
      <c r="D1149" s="11" t="s">
        <v>59</v>
      </c>
      <c r="E1149" s="11" t="s">
        <v>59</v>
      </c>
      <c r="F1149" s="11">
        <v>2.61702000169644</v>
      </c>
      <c r="G1149" s="11">
        <v>2.4895690886808199</v>
      </c>
      <c r="H1149" s="11">
        <v>2.31374470413318</v>
      </c>
      <c r="I1149" s="11">
        <v>2.1307657141961802</v>
      </c>
      <c r="J1149" s="11">
        <v>1.9648449784077899</v>
      </c>
      <c r="K1149" s="11">
        <v>1.8126695654218601</v>
      </c>
      <c r="L1149" s="11">
        <v>1.6793846950089</v>
      </c>
      <c r="M1149" s="11">
        <v>1.5775206012677501</v>
      </c>
      <c r="N1149" s="11">
        <v>1.50883913634858</v>
      </c>
      <c r="O1149" s="11">
        <v>1.4493471888812399</v>
      </c>
      <c r="P1149" s="11">
        <v>1.42260377867685</v>
      </c>
      <c r="Q1149" s="11">
        <v>1.40230266243485</v>
      </c>
      <c r="R1149" s="11">
        <v>1.3871982596265899</v>
      </c>
      <c r="S1149" s="11">
        <v>1.3876125848006799</v>
      </c>
      <c r="T1149" s="11">
        <v>1.3898583851286099</v>
      </c>
      <c r="U1149" s="11">
        <v>1.3812846671641801</v>
      </c>
      <c r="V1149" s="11">
        <v>1.37028554406209</v>
      </c>
      <c r="W1149" s="11">
        <v>1.3591738621918801</v>
      </c>
      <c r="X1149" s="11">
        <v>1.34865937906741</v>
      </c>
      <c r="Y1149" s="11">
        <v>1.33621789144833</v>
      </c>
      <c r="Z1149" s="11">
        <v>1.3268283424501199</v>
      </c>
      <c r="AA1149" s="11">
        <v>1.29649241225511</v>
      </c>
      <c r="AB1149" s="11">
        <v>1.2709211839610199</v>
      </c>
      <c r="AC1149" s="11">
        <v>1.2239229513657801</v>
      </c>
      <c r="AD1149" s="11">
        <v>1.1688806616374201</v>
      </c>
      <c r="AE1149" s="11">
        <v>1.0989509271842</v>
      </c>
      <c r="AF1149" s="11">
        <v>1.02758174102097</v>
      </c>
      <c r="AG1149" s="11">
        <v>0.95466322499717005</v>
      </c>
    </row>
    <row r="1150" spans="1:33" x14ac:dyDescent="0.2">
      <c r="A1150" s="3">
        <v>512</v>
      </c>
      <c r="B1150" s="11"/>
      <c r="C1150" s="11" t="s">
        <v>59</v>
      </c>
      <c r="D1150" s="11" t="s">
        <v>59</v>
      </c>
      <c r="E1150" s="11" t="s">
        <v>59</v>
      </c>
      <c r="F1150" s="11">
        <v>2.5335963373127699</v>
      </c>
      <c r="G1150" s="11">
        <v>2.4223801355296102</v>
      </c>
      <c r="H1150" s="11">
        <v>2.2610623242789001</v>
      </c>
      <c r="I1150" s="11">
        <v>2.0881542757248401</v>
      </c>
      <c r="J1150" s="11">
        <v>1.9219648290711999</v>
      </c>
      <c r="K1150" s="11">
        <v>1.7729317709929999</v>
      </c>
      <c r="L1150" s="11">
        <v>1.6395385077426301</v>
      </c>
      <c r="M1150" s="11">
        <v>1.53867846618299</v>
      </c>
      <c r="N1150" s="11">
        <v>1.4750157433181299</v>
      </c>
      <c r="O1150" s="11">
        <v>1.4077971963723399</v>
      </c>
      <c r="P1150" s="11">
        <v>1.3869784639504601</v>
      </c>
      <c r="Q1150" s="11">
        <v>1.3644446116733899</v>
      </c>
      <c r="R1150" s="11">
        <v>1.34492455380459</v>
      </c>
      <c r="S1150" s="11">
        <v>1.34139130054695</v>
      </c>
      <c r="T1150" s="11">
        <v>1.34381626958227</v>
      </c>
      <c r="U1150" s="11">
        <v>1.3395731982266901</v>
      </c>
      <c r="V1150" s="11">
        <v>1.33455746150608</v>
      </c>
      <c r="W1150" s="11">
        <v>1.3168819036368999</v>
      </c>
      <c r="X1150" s="11">
        <v>1.31092350131086</v>
      </c>
      <c r="Y1150" s="11">
        <v>1.30259410436384</v>
      </c>
      <c r="Z1150" s="11">
        <v>1.2837450569006601</v>
      </c>
      <c r="AA1150" s="11">
        <v>1.26225955302367</v>
      </c>
      <c r="AB1150" s="11">
        <v>1.23882815784532</v>
      </c>
      <c r="AC1150" s="11">
        <v>1.18775979767113</v>
      </c>
      <c r="AD1150" s="11">
        <v>1.1397259193987399</v>
      </c>
      <c r="AE1150" s="11">
        <v>1.0748578221327001</v>
      </c>
      <c r="AF1150" s="11">
        <v>1.0045111064147501</v>
      </c>
      <c r="AG1150" s="11">
        <v>0.93006999460350803</v>
      </c>
    </row>
    <row r="1151" spans="1:33" x14ac:dyDescent="0.2">
      <c r="A1151" s="3">
        <v>514</v>
      </c>
      <c r="B1151" s="11"/>
      <c r="C1151" s="11" t="s">
        <v>59</v>
      </c>
      <c r="D1151" s="11" t="s">
        <v>59</v>
      </c>
      <c r="E1151" s="11" t="s">
        <v>59</v>
      </c>
      <c r="F1151" s="11">
        <v>2.4802391578632599</v>
      </c>
      <c r="G1151" s="11">
        <v>2.3434368262171001</v>
      </c>
      <c r="H1151" s="11">
        <v>2.1871072935342002</v>
      </c>
      <c r="I1151" s="11">
        <v>2.03672121941463</v>
      </c>
      <c r="J1151" s="11">
        <v>1.8787564099068601</v>
      </c>
      <c r="K1151" s="11">
        <v>1.734898146356</v>
      </c>
      <c r="L1151" s="11">
        <v>1.6041480470359399</v>
      </c>
      <c r="M1151" s="11">
        <v>1.5069796987619899</v>
      </c>
      <c r="N1151" s="11">
        <v>1.4308414455937399</v>
      </c>
      <c r="O1151" s="11">
        <v>1.37185153343174</v>
      </c>
      <c r="P1151" s="11">
        <v>1.3491447762048501</v>
      </c>
      <c r="Q1151" s="11">
        <v>1.3203221221772199</v>
      </c>
      <c r="R1151" s="11">
        <v>1.30533137662757</v>
      </c>
      <c r="S1151" s="11">
        <v>1.30990997238041</v>
      </c>
      <c r="T1151" s="11">
        <v>1.31301589565113</v>
      </c>
      <c r="U1151" s="11">
        <v>1.3046048606974101</v>
      </c>
      <c r="V1151" s="11">
        <v>1.28675736690092</v>
      </c>
      <c r="W1151" s="11">
        <v>1.2754638372434499</v>
      </c>
      <c r="X1151" s="11">
        <v>1.2722387585877499</v>
      </c>
      <c r="Y1151" s="11">
        <v>1.2656633323492901</v>
      </c>
      <c r="Z1151" s="11">
        <v>1.2484609948932199</v>
      </c>
      <c r="AA1151" s="11">
        <v>1.2224684370330501</v>
      </c>
      <c r="AB1151" s="11">
        <v>1.19887393393062</v>
      </c>
      <c r="AC1151" s="11">
        <v>1.15252149974972</v>
      </c>
      <c r="AD1151" s="11">
        <v>1.1051826179647899</v>
      </c>
      <c r="AE1151" s="11">
        <v>1.0532846716476301</v>
      </c>
      <c r="AF1151" s="11">
        <v>0.97619350492889301</v>
      </c>
      <c r="AG1151" s="11">
        <v>0.91465232335053703</v>
      </c>
    </row>
    <row r="1152" spans="1:33" x14ac:dyDescent="0.2">
      <c r="A1152" s="3">
        <v>516</v>
      </c>
      <c r="B1152" s="11"/>
      <c r="C1152" s="11" t="s">
        <v>59</v>
      </c>
      <c r="D1152" s="11" t="s">
        <v>59</v>
      </c>
      <c r="E1152" s="11" t="s">
        <v>59</v>
      </c>
      <c r="F1152" s="11" t="s">
        <v>59</v>
      </c>
      <c r="G1152" s="11">
        <v>2.3036291869527101</v>
      </c>
      <c r="H1152" s="11">
        <v>2.1349160987436702</v>
      </c>
      <c r="I1152" s="11">
        <v>1.98330192238626</v>
      </c>
      <c r="J1152" s="11">
        <v>1.83785409606751</v>
      </c>
      <c r="K1152" s="11">
        <v>1.6787429660669599</v>
      </c>
      <c r="L1152" s="11">
        <v>1.55821208296356</v>
      </c>
      <c r="M1152" s="11">
        <v>1.4643603180973099</v>
      </c>
      <c r="N1152" s="11">
        <v>1.3916325630026301</v>
      </c>
      <c r="O1152" s="11">
        <v>1.34125261913564</v>
      </c>
      <c r="P1152" s="11">
        <v>1.3075087835049799</v>
      </c>
      <c r="Q1152" s="11">
        <v>1.2832282071165799</v>
      </c>
      <c r="R1152" s="11">
        <v>1.2723308814896599</v>
      </c>
      <c r="S1152" s="11">
        <v>1.2716013830744199</v>
      </c>
      <c r="T1152" s="11">
        <v>1.26903170418959</v>
      </c>
      <c r="U1152" s="11">
        <v>1.26044416795139</v>
      </c>
      <c r="V1152" s="11">
        <v>1.24892106017946</v>
      </c>
      <c r="W1152" s="11">
        <v>1.2466756740900999</v>
      </c>
      <c r="X1152" s="11">
        <v>1.23625550639117</v>
      </c>
      <c r="Y1152" s="11">
        <v>1.2250961959632301</v>
      </c>
      <c r="Z1152" s="11">
        <v>1.2164417129773399</v>
      </c>
      <c r="AA1152" s="11">
        <v>1.1985606328459699</v>
      </c>
      <c r="AB1152" s="11">
        <v>1.1676187388808399</v>
      </c>
      <c r="AC1152" s="11">
        <v>1.1314753971599201</v>
      </c>
      <c r="AD1152" s="11">
        <v>1.0722087597087</v>
      </c>
      <c r="AE1152" s="11">
        <v>1.02737309023865</v>
      </c>
      <c r="AF1152" s="11">
        <v>0.954564756671054</v>
      </c>
      <c r="AG1152" s="11">
        <v>0.89542497896284701</v>
      </c>
    </row>
    <row r="1153" spans="1:33" x14ac:dyDescent="0.2">
      <c r="A1153" s="3">
        <v>518</v>
      </c>
      <c r="B1153" s="11"/>
      <c r="C1153" s="11" t="s">
        <v>59</v>
      </c>
      <c r="D1153" s="11" t="s">
        <v>59</v>
      </c>
      <c r="E1153" s="11" t="s">
        <v>59</v>
      </c>
      <c r="F1153" s="11" t="s">
        <v>59</v>
      </c>
      <c r="G1153" s="11">
        <v>2.24167124121321</v>
      </c>
      <c r="H1153" s="11">
        <v>2.0853923721708298</v>
      </c>
      <c r="I1153" s="11">
        <v>1.94625496099856</v>
      </c>
      <c r="J1153" s="11">
        <v>1.79871535850443</v>
      </c>
      <c r="K1153" s="11">
        <v>1.6525110377813801</v>
      </c>
      <c r="L1153" s="11">
        <v>1.5267612594054301</v>
      </c>
      <c r="M1153" s="11">
        <v>1.4369927779260001</v>
      </c>
      <c r="N1153" s="11">
        <v>1.36025309952578</v>
      </c>
      <c r="O1153" s="11">
        <v>1.3070772611185999</v>
      </c>
      <c r="P1153" s="11">
        <v>1.2725607728959101</v>
      </c>
      <c r="Q1153" s="11">
        <v>1.24338983889166</v>
      </c>
      <c r="R1153" s="11">
        <v>1.2410215763647101</v>
      </c>
      <c r="S1153" s="11">
        <v>1.23738619247981</v>
      </c>
      <c r="T1153" s="11">
        <v>1.2359793180363601</v>
      </c>
      <c r="U1153" s="11">
        <v>1.23230783364463</v>
      </c>
      <c r="V1153" s="11">
        <v>1.2160466056866901</v>
      </c>
      <c r="W1153" s="11">
        <v>1.20986368962687</v>
      </c>
      <c r="X1153" s="11">
        <v>1.1975146072313501</v>
      </c>
      <c r="Y1153" s="11">
        <v>1.1938447878343701</v>
      </c>
      <c r="Z1153" s="11">
        <v>1.18237495521805</v>
      </c>
      <c r="AA1153" s="11">
        <v>1.1655992036307901</v>
      </c>
      <c r="AB1153" s="11">
        <v>1.14183965490807</v>
      </c>
      <c r="AC1153" s="11">
        <v>1.09923159537979</v>
      </c>
      <c r="AD1153" s="11">
        <v>1.0497302896615901</v>
      </c>
      <c r="AE1153" s="11">
        <v>0.99889069685675802</v>
      </c>
      <c r="AF1153" s="11">
        <v>0.93788275289384404</v>
      </c>
      <c r="AG1153" s="11">
        <v>0.88045858664759402</v>
      </c>
    </row>
    <row r="1154" spans="1:33" x14ac:dyDescent="0.2">
      <c r="A1154" s="3">
        <v>520</v>
      </c>
      <c r="B1154" s="11"/>
      <c r="C1154" s="11" t="s">
        <v>59</v>
      </c>
      <c r="D1154" s="11" t="s">
        <v>59</v>
      </c>
      <c r="E1154" s="11" t="s">
        <v>59</v>
      </c>
      <c r="F1154" s="11" t="s">
        <v>59</v>
      </c>
      <c r="G1154" s="11">
        <v>2.1834979238846501</v>
      </c>
      <c r="H1154" s="11">
        <v>2.0474740628231798</v>
      </c>
      <c r="I1154" s="11">
        <v>1.8956105028914101</v>
      </c>
      <c r="J1154" s="11">
        <v>1.7538055958240699</v>
      </c>
      <c r="K1154" s="11">
        <v>1.6231305419429001</v>
      </c>
      <c r="L1154" s="11">
        <v>1.4883567042763799</v>
      </c>
      <c r="M1154" s="11">
        <v>1.40104411354837</v>
      </c>
      <c r="N1154" s="11">
        <v>1.3266211166335899</v>
      </c>
      <c r="O1154" s="11">
        <v>1.2741465532562699</v>
      </c>
      <c r="P1154" s="11">
        <v>1.23740400920144</v>
      </c>
      <c r="Q1154" s="11">
        <v>1.21048553909195</v>
      </c>
      <c r="R1154" s="11">
        <v>1.2006954237463501</v>
      </c>
      <c r="S1154" s="11">
        <v>1.2002344514033401</v>
      </c>
      <c r="T1154" s="11">
        <v>1.2008637533707101</v>
      </c>
      <c r="U1154" s="11">
        <v>1.1939294622387799</v>
      </c>
      <c r="V1154" s="11">
        <v>1.17527215034095</v>
      </c>
      <c r="W1154" s="11">
        <v>1.1732335343071401</v>
      </c>
      <c r="X1154" s="11">
        <v>1.1640449067880001</v>
      </c>
      <c r="Y1154" s="11">
        <v>1.1589114379127301</v>
      </c>
      <c r="Z1154" s="11">
        <v>1.14853078699483</v>
      </c>
      <c r="AA1154" s="11">
        <v>1.12962646702173</v>
      </c>
      <c r="AB1154" s="11">
        <v>1.1062284060086001</v>
      </c>
      <c r="AC1154" s="11">
        <v>1.0669077440807699</v>
      </c>
      <c r="AD1154" s="11">
        <v>1.0263279783478101</v>
      </c>
      <c r="AE1154" s="11">
        <v>0.971107224074234</v>
      </c>
      <c r="AF1154" s="11">
        <v>0.91102476088736695</v>
      </c>
      <c r="AG1154" s="11">
        <v>0.85873450842710797</v>
      </c>
    </row>
    <row r="1155" spans="1:33" x14ac:dyDescent="0.2">
      <c r="A1155" s="3">
        <v>522</v>
      </c>
      <c r="B1155" s="11"/>
      <c r="C1155" s="11" t="s">
        <v>59</v>
      </c>
      <c r="D1155" s="11" t="s">
        <v>59</v>
      </c>
      <c r="E1155" s="11" t="s">
        <v>59</v>
      </c>
      <c r="F1155" s="11" t="s">
        <v>59</v>
      </c>
      <c r="G1155" s="11">
        <v>2.1250348671292398</v>
      </c>
      <c r="H1155" s="11">
        <v>1.9942998032893799</v>
      </c>
      <c r="I1155" s="11">
        <v>1.8493081186895199</v>
      </c>
      <c r="J1155" s="11">
        <v>1.70764365446171</v>
      </c>
      <c r="K1155" s="11">
        <v>1.58807262445174</v>
      </c>
      <c r="L1155" s="11">
        <v>1.4535725602425</v>
      </c>
      <c r="M1155" s="11">
        <v>1.3627746009896999</v>
      </c>
      <c r="N1155" s="11">
        <v>1.2946819754686101</v>
      </c>
      <c r="O1155" s="11">
        <v>1.2417161384727</v>
      </c>
      <c r="P1155" s="11">
        <v>1.2050132291883899</v>
      </c>
      <c r="Q1155" s="11">
        <v>1.17880739635403</v>
      </c>
      <c r="R1155" s="11">
        <v>1.16190927958844</v>
      </c>
      <c r="S1155" s="11">
        <v>1.16331410569897</v>
      </c>
      <c r="T1155" s="11">
        <v>1.1625373461848001</v>
      </c>
      <c r="U1155" s="11">
        <v>1.1550117619602001</v>
      </c>
      <c r="V1155" s="11">
        <v>1.13791403393003</v>
      </c>
      <c r="W1155" s="11">
        <v>1.13754690700769</v>
      </c>
      <c r="X1155" s="11">
        <v>1.1323051012409999</v>
      </c>
      <c r="Y1155" s="11">
        <v>1.1213223069407601</v>
      </c>
      <c r="Z1155" s="11">
        <v>1.1159852360292599</v>
      </c>
      <c r="AA1155" s="11">
        <v>1.0951798060160101</v>
      </c>
      <c r="AB1155" s="11">
        <v>1.07488190141106</v>
      </c>
      <c r="AC1155" s="11">
        <v>1.04009298689435</v>
      </c>
      <c r="AD1155" s="11">
        <v>1.0034536720938501</v>
      </c>
      <c r="AE1155" s="11">
        <v>0.94682551982882601</v>
      </c>
      <c r="AF1155" s="11">
        <v>0.88739587337689096</v>
      </c>
      <c r="AG1155" s="11">
        <v>0.83410931901617802</v>
      </c>
    </row>
    <row r="1156" spans="1:33" x14ac:dyDescent="0.2">
      <c r="A1156" s="3">
        <v>524</v>
      </c>
      <c r="B1156" s="11"/>
      <c r="C1156" s="11" t="s">
        <v>59</v>
      </c>
      <c r="D1156" s="11" t="s">
        <v>59</v>
      </c>
      <c r="E1156" s="11" t="s">
        <v>59</v>
      </c>
      <c r="F1156" s="11" t="s">
        <v>59</v>
      </c>
      <c r="G1156" s="11">
        <v>2.0645677364497801</v>
      </c>
      <c r="H1156" s="11">
        <v>1.9328624809544399</v>
      </c>
      <c r="I1156" s="11">
        <v>1.8071702069026401</v>
      </c>
      <c r="J1156" s="11">
        <v>1.6642559124684</v>
      </c>
      <c r="K1156" s="11">
        <v>1.5478971906897501</v>
      </c>
      <c r="L1156" s="11">
        <v>1.42252140204072</v>
      </c>
      <c r="M1156" s="11">
        <v>1.3273128795170299</v>
      </c>
      <c r="N1156" s="11">
        <v>1.2631200674010801</v>
      </c>
      <c r="O1156" s="11">
        <v>1.2098449128556199</v>
      </c>
      <c r="P1156" s="11">
        <v>1.1726158745169499</v>
      </c>
      <c r="Q1156" s="11">
        <v>1.1448268275495901</v>
      </c>
      <c r="R1156" s="11">
        <v>1.1306886437844701</v>
      </c>
      <c r="S1156" s="11">
        <v>1.1271692424773101</v>
      </c>
      <c r="T1156" s="11">
        <v>1.1222747562512601</v>
      </c>
      <c r="U1156" s="11">
        <v>1.1189071817916501</v>
      </c>
      <c r="V1156" s="11">
        <v>1.1059264234253301</v>
      </c>
      <c r="W1156" s="11">
        <v>1.1002481493218099</v>
      </c>
      <c r="X1156" s="11">
        <v>1.0976483568989901</v>
      </c>
      <c r="Y1156" s="11">
        <v>1.0866417422821899</v>
      </c>
      <c r="Z1156" s="11">
        <v>1.08126992373485</v>
      </c>
      <c r="AA1156" s="11">
        <v>1.06348311368054</v>
      </c>
      <c r="AB1156" s="11">
        <v>1.0462359810970501</v>
      </c>
      <c r="AC1156" s="11">
        <v>1.0128398512141501</v>
      </c>
      <c r="AD1156" s="11">
        <v>0.97594919146841996</v>
      </c>
      <c r="AE1156" s="11">
        <v>0.92455013757989202</v>
      </c>
      <c r="AF1156" s="11">
        <v>0.86969216388434101</v>
      </c>
      <c r="AG1156" s="11">
        <v>0.80972464568517999</v>
      </c>
    </row>
    <row r="1157" spans="1:33" x14ac:dyDescent="0.2">
      <c r="A1157" s="3">
        <v>526</v>
      </c>
      <c r="B1157" s="11"/>
      <c r="C1157" s="11" t="s">
        <v>59</v>
      </c>
      <c r="D1157" s="11" t="s">
        <v>59</v>
      </c>
      <c r="E1157" s="11" t="s">
        <v>59</v>
      </c>
      <c r="F1157" s="11" t="s">
        <v>59</v>
      </c>
      <c r="G1157" s="11" t="s">
        <v>59</v>
      </c>
      <c r="H1157" s="11">
        <v>1.89116867576932</v>
      </c>
      <c r="I1157" s="11">
        <v>1.75382778701846</v>
      </c>
      <c r="J1157" s="11">
        <v>1.62405376774892</v>
      </c>
      <c r="K1157" s="11">
        <v>1.5018654761261501</v>
      </c>
      <c r="L1157" s="11">
        <v>1.3839730503394301</v>
      </c>
      <c r="M1157" s="11">
        <v>1.2911494852771399</v>
      </c>
      <c r="N1157" s="11">
        <v>1.2274259451501299</v>
      </c>
      <c r="O1157" s="11">
        <v>1.1794895240575001</v>
      </c>
      <c r="P1157" s="11">
        <v>1.1361731390441301</v>
      </c>
      <c r="Q1157" s="11">
        <v>1.1118395256704301</v>
      </c>
      <c r="R1157" s="11">
        <v>1.10214067950526</v>
      </c>
      <c r="S1157" s="11">
        <v>1.09077434789785</v>
      </c>
      <c r="T1157" s="11">
        <v>1.0827703332359799</v>
      </c>
      <c r="U1157" s="11">
        <v>1.08038647526264</v>
      </c>
      <c r="V1157" s="11">
        <v>1.0720504747772299</v>
      </c>
      <c r="W1157" s="11">
        <v>1.06045588147842</v>
      </c>
      <c r="X1157" s="11">
        <v>1.0599814565421799</v>
      </c>
      <c r="Y1157" s="11">
        <v>1.0571275306927099</v>
      </c>
      <c r="Z1157" s="11">
        <v>1.0430209938420101</v>
      </c>
      <c r="AA1157" s="11">
        <v>1.0325480390791999</v>
      </c>
      <c r="AB1157" s="11">
        <v>1.0089485824712801</v>
      </c>
      <c r="AC1157" s="11">
        <v>0.97906378624638302</v>
      </c>
      <c r="AD1157" s="11">
        <v>0.93865882485199803</v>
      </c>
      <c r="AE1157" s="11">
        <v>0.90089704233486101</v>
      </c>
      <c r="AF1157" s="11">
        <v>0.84809260994131797</v>
      </c>
      <c r="AG1157" s="11">
        <v>0.787567028268226</v>
      </c>
    </row>
    <row r="1158" spans="1:33" x14ac:dyDescent="0.2">
      <c r="A1158" s="3">
        <v>528</v>
      </c>
      <c r="B1158" s="11"/>
      <c r="C1158" s="11" t="s">
        <v>59</v>
      </c>
      <c r="D1158" s="11" t="s">
        <v>59</v>
      </c>
      <c r="E1158" s="11" t="s">
        <v>59</v>
      </c>
      <c r="F1158" s="11" t="s">
        <v>59</v>
      </c>
      <c r="G1158" s="11" t="s">
        <v>59</v>
      </c>
      <c r="H1158" s="11">
        <v>1.8475306962590601</v>
      </c>
      <c r="I1158" s="11">
        <v>1.71590652835705</v>
      </c>
      <c r="J1158" s="11">
        <v>1.59091000399463</v>
      </c>
      <c r="K1158" s="11">
        <v>1.4624618333111099</v>
      </c>
      <c r="L1158" s="11">
        <v>1.3478256436188301</v>
      </c>
      <c r="M1158" s="11">
        <v>1.2541993268234199</v>
      </c>
      <c r="N1158" s="11">
        <v>1.20022176262896</v>
      </c>
      <c r="O1158" s="11">
        <v>1.1507393422751599</v>
      </c>
      <c r="P1158" s="11">
        <v>1.11207086422787</v>
      </c>
      <c r="Q1158" s="11">
        <v>1.0877890101880501</v>
      </c>
      <c r="R1158" s="11">
        <v>1.07061806373192</v>
      </c>
      <c r="S1158" s="11">
        <v>1.06510102506326</v>
      </c>
      <c r="T1158" s="11">
        <v>1.0551556426141999</v>
      </c>
      <c r="U1158" s="11">
        <v>1.05454185376753</v>
      </c>
      <c r="V1158" s="11">
        <v>1.04700786778291</v>
      </c>
      <c r="W1158" s="11">
        <v>1.0275380489880399</v>
      </c>
      <c r="X1158" s="11">
        <v>1.02865578018917</v>
      </c>
      <c r="Y1158" s="11">
        <v>1.0267307636488801</v>
      </c>
      <c r="Z1158" s="11">
        <v>1.0186204430807499</v>
      </c>
      <c r="AA1158" s="11">
        <v>1.0014380938367</v>
      </c>
      <c r="AB1158" s="11">
        <v>0.98763417519785002</v>
      </c>
      <c r="AC1158" s="11">
        <v>0.95988157195965995</v>
      </c>
      <c r="AD1158" s="11">
        <v>0.91426723952267497</v>
      </c>
      <c r="AE1158" s="11">
        <v>0.87987626072182801</v>
      </c>
      <c r="AF1158" s="11">
        <v>0.82776251281045798</v>
      </c>
      <c r="AG1158" s="11">
        <v>0.78042271729249701</v>
      </c>
    </row>
    <row r="1159" spans="1:33" x14ac:dyDescent="0.2">
      <c r="A1159" s="3">
        <v>530</v>
      </c>
      <c r="B1159" s="11"/>
      <c r="C1159" s="11" t="s">
        <v>59</v>
      </c>
      <c r="D1159" s="11" t="s">
        <v>59</v>
      </c>
      <c r="E1159" s="11" t="s">
        <v>59</v>
      </c>
      <c r="F1159" s="11" t="s">
        <v>59</v>
      </c>
      <c r="G1159" s="11" t="s">
        <v>59</v>
      </c>
      <c r="H1159" s="11">
        <v>1.7819639230172599</v>
      </c>
      <c r="I1159" s="11">
        <v>1.6661248043079</v>
      </c>
      <c r="J1159" s="11">
        <v>1.5447528757119999</v>
      </c>
      <c r="K1159" s="11">
        <v>1.4311659823712699</v>
      </c>
      <c r="L1159" s="11">
        <v>1.31670523229077</v>
      </c>
      <c r="M1159" s="11">
        <v>1.2370837810903901</v>
      </c>
      <c r="N1159" s="11">
        <v>1.16743221821654</v>
      </c>
      <c r="O1159" s="11">
        <v>1.11525801427352</v>
      </c>
      <c r="P1159" s="11">
        <v>1.07046420553938</v>
      </c>
      <c r="Q1159" s="11">
        <v>1.05304636469546</v>
      </c>
      <c r="R1159" s="11">
        <v>1.0394202782951301</v>
      </c>
      <c r="S1159" s="11">
        <v>1.0403167577991701</v>
      </c>
      <c r="T1159" s="11">
        <v>1.0290235822823699</v>
      </c>
      <c r="U1159" s="11">
        <v>1.02116258559861</v>
      </c>
      <c r="V1159" s="11">
        <v>1.00911633759819</v>
      </c>
      <c r="W1159" s="11">
        <v>0.99467688872096505</v>
      </c>
      <c r="X1159" s="11">
        <v>0.995059956211508</v>
      </c>
      <c r="Y1159" s="11">
        <v>0.99805839048152001</v>
      </c>
      <c r="Z1159" s="11">
        <v>0.98635361762343698</v>
      </c>
      <c r="AA1159" s="11">
        <v>0.96818040979465503</v>
      </c>
      <c r="AB1159" s="11">
        <v>0.95631630744907203</v>
      </c>
      <c r="AC1159" s="11">
        <v>0.92553086807544005</v>
      </c>
      <c r="AD1159" s="11">
        <v>0.89592624780265895</v>
      </c>
      <c r="AE1159" s="11">
        <v>0.85018905665660405</v>
      </c>
      <c r="AF1159" s="11">
        <v>0.801837294877078</v>
      </c>
      <c r="AG1159" s="11">
        <v>0.75658425133265605</v>
      </c>
    </row>
    <row r="1160" spans="1:33" x14ac:dyDescent="0.2">
      <c r="A1160" s="3">
        <v>532</v>
      </c>
      <c r="B1160" s="11"/>
      <c r="C1160" s="11" t="s">
        <v>59</v>
      </c>
      <c r="D1160" s="11" t="s">
        <v>59</v>
      </c>
      <c r="E1160" s="11" t="s">
        <v>59</v>
      </c>
      <c r="F1160" s="11" t="s">
        <v>59</v>
      </c>
      <c r="G1160" s="11" t="s">
        <v>59</v>
      </c>
      <c r="H1160" s="11">
        <v>1.75810803000809</v>
      </c>
      <c r="I1160" s="11">
        <v>1.64122660566162</v>
      </c>
      <c r="J1160" s="11">
        <v>1.5115803036623301</v>
      </c>
      <c r="K1160" s="11">
        <v>1.3997876483960201</v>
      </c>
      <c r="L1160" s="11">
        <v>1.2901005081525501</v>
      </c>
      <c r="M1160" s="11">
        <v>1.2055730558137601</v>
      </c>
      <c r="N1160" s="11">
        <v>1.1397497758203201</v>
      </c>
      <c r="O1160" s="11">
        <v>1.0915421254289699</v>
      </c>
      <c r="P1160" s="11">
        <v>1.04765706818709</v>
      </c>
      <c r="Q1160" s="11">
        <v>1.02477717340885</v>
      </c>
      <c r="R1160" s="11">
        <v>1.01566494413455</v>
      </c>
      <c r="S1160" s="11">
        <v>1.0078989805084599</v>
      </c>
      <c r="T1160" s="11">
        <v>1.0029662006185001</v>
      </c>
      <c r="U1160" s="11">
        <v>0.99488111924660805</v>
      </c>
      <c r="V1160" s="11">
        <v>0.98253953496884705</v>
      </c>
      <c r="W1160" s="11">
        <v>0.97586015839428797</v>
      </c>
      <c r="X1160" s="11">
        <v>0.97015845880611695</v>
      </c>
      <c r="Y1160" s="11">
        <v>0.96914075961927004</v>
      </c>
      <c r="Z1160" s="11">
        <v>0.95904116506880999</v>
      </c>
      <c r="AA1160" s="11">
        <v>0.94344389158694097</v>
      </c>
      <c r="AB1160" s="11">
        <v>0.92705479441248395</v>
      </c>
      <c r="AC1160" s="11">
        <v>0.90077988889296101</v>
      </c>
      <c r="AD1160" s="11">
        <v>0.87292724917473097</v>
      </c>
      <c r="AE1160" s="11">
        <v>0.829867543471691</v>
      </c>
      <c r="AF1160" s="11">
        <v>0.78231998103838196</v>
      </c>
      <c r="AG1160" s="11">
        <v>0.73679812002890399</v>
      </c>
    </row>
    <row r="1161" spans="1:33" x14ac:dyDescent="0.2">
      <c r="A1161" s="3">
        <v>534</v>
      </c>
      <c r="B1161" s="11"/>
      <c r="C1161" s="11" t="s">
        <v>59</v>
      </c>
      <c r="D1161" s="11" t="s">
        <v>59</v>
      </c>
      <c r="E1161" s="11" t="s">
        <v>59</v>
      </c>
      <c r="F1161" s="11" t="s">
        <v>59</v>
      </c>
      <c r="G1161" s="11" t="s">
        <v>59</v>
      </c>
      <c r="H1161" s="11">
        <v>1.7146174844398301</v>
      </c>
      <c r="I1161" s="11">
        <v>1.6055442556288799</v>
      </c>
      <c r="J1161" s="11">
        <v>1.4769623596272501</v>
      </c>
      <c r="K1161" s="11">
        <v>1.3676785938193401</v>
      </c>
      <c r="L1161" s="11">
        <v>1.26672502876115</v>
      </c>
      <c r="M1161" s="11">
        <v>1.1779921624376199</v>
      </c>
      <c r="N1161" s="11">
        <v>1.11408493012112</v>
      </c>
      <c r="O1161" s="11">
        <v>1.0685345491015401</v>
      </c>
      <c r="P1161" s="11">
        <v>1.02444206700979</v>
      </c>
      <c r="Q1161" s="11">
        <v>1.00468828336992</v>
      </c>
      <c r="R1161" s="11">
        <v>0.98562125283471202</v>
      </c>
      <c r="S1161" s="11">
        <v>0.98103613742639995</v>
      </c>
      <c r="T1161" s="11">
        <v>0.97621155297308704</v>
      </c>
      <c r="U1161" s="11">
        <v>0.96866464030988197</v>
      </c>
      <c r="V1161" s="11">
        <v>0.95616018728704799</v>
      </c>
      <c r="W1161" s="11">
        <v>0.95026705679848</v>
      </c>
      <c r="X1161" s="11">
        <v>0.944243952310169</v>
      </c>
      <c r="Y1161" s="11">
        <v>0.94304717319569498</v>
      </c>
      <c r="Z1161" s="11">
        <v>0.93116043819098504</v>
      </c>
      <c r="AA1161" s="11">
        <v>0.92260360790849005</v>
      </c>
      <c r="AB1161" s="11">
        <v>0.906826162821608</v>
      </c>
      <c r="AC1161" s="11">
        <v>0.88022704690328402</v>
      </c>
      <c r="AD1161" s="11">
        <v>0.85069821421035396</v>
      </c>
      <c r="AE1161" s="11">
        <v>0.80989770609792899</v>
      </c>
      <c r="AF1161" s="11">
        <v>0.76523308711661497</v>
      </c>
      <c r="AG1161" s="11">
        <v>0.72103153480631998</v>
      </c>
    </row>
    <row r="1162" spans="1:33" x14ac:dyDescent="0.2">
      <c r="A1162" s="3">
        <v>536</v>
      </c>
      <c r="B1162" s="11"/>
      <c r="C1162" s="11" t="s">
        <v>59</v>
      </c>
      <c r="D1162" s="11" t="s">
        <v>59</v>
      </c>
      <c r="E1162" s="11" t="s">
        <v>59</v>
      </c>
      <c r="F1162" s="11" t="s">
        <v>59</v>
      </c>
      <c r="G1162" s="11" t="s">
        <v>59</v>
      </c>
      <c r="H1162" s="11" t="s">
        <v>59</v>
      </c>
      <c r="I1162" s="11">
        <v>1.56351603093398</v>
      </c>
      <c r="J1162" s="11">
        <v>1.4450285168011801</v>
      </c>
      <c r="K1162" s="11">
        <v>1.3372559128503201</v>
      </c>
      <c r="L1162" s="11">
        <v>1.23853627028529</v>
      </c>
      <c r="M1162" s="11">
        <v>1.15362827667677</v>
      </c>
      <c r="N1162" s="11">
        <v>1.0879641363949499</v>
      </c>
      <c r="O1162" s="11">
        <v>1.04364991707411</v>
      </c>
      <c r="P1162" s="11">
        <v>1.0026070447106601</v>
      </c>
      <c r="Q1162" s="11">
        <v>0.97952978331944596</v>
      </c>
      <c r="R1162" s="11">
        <v>0.95844586138048304</v>
      </c>
      <c r="S1162" s="11">
        <v>0.95382609705954502</v>
      </c>
      <c r="T1162" s="11">
        <v>0.94905563317592401</v>
      </c>
      <c r="U1162" s="11">
        <v>0.94245781786678196</v>
      </c>
      <c r="V1162" s="11">
        <v>0.928918481306792</v>
      </c>
      <c r="W1162" s="11">
        <v>0.92318197589612006</v>
      </c>
      <c r="X1162" s="11">
        <v>0.91873269956171799</v>
      </c>
      <c r="Y1162" s="11">
        <v>0.91822999514426296</v>
      </c>
      <c r="Z1162" s="11">
        <v>0.905869029941195</v>
      </c>
      <c r="AA1162" s="11">
        <v>0.89834450268628396</v>
      </c>
      <c r="AB1162" s="11">
        <v>0.88593978646070004</v>
      </c>
      <c r="AC1162" s="11">
        <v>0.85694519817661197</v>
      </c>
      <c r="AD1162" s="11">
        <v>0.82952484713017405</v>
      </c>
      <c r="AE1162" s="11">
        <v>0.79201879873994596</v>
      </c>
      <c r="AF1162" s="11">
        <v>0.74603898303235905</v>
      </c>
      <c r="AG1162" s="11">
        <v>0.70496288184449296</v>
      </c>
    </row>
    <row r="1163" spans="1:33" x14ac:dyDescent="0.2">
      <c r="A1163" s="3">
        <v>538</v>
      </c>
      <c r="B1163" s="11"/>
      <c r="C1163" s="11" t="s">
        <v>59</v>
      </c>
      <c r="D1163" s="11" t="s">
        <v>59</v>
      </c>
      <c r="E1163" s="11" t="s">
        <v>59</v>
      </c>
      <c r="F1163" s="11" t="s">
        <v>59</v>
      </c>
      <c r="G1163" s="11" t="s">
        <v>59</v>
      </c>
      <c r="H1163" s="11" t="s">
        <v>59</v>
      </c>
      <c r="I1163" s="11">
        <v>1.53019215382146</v>
      </c>
      <c r="J1163" s="11">
        <v>1.4173751450720899</v>
      </c>
      <c r="K1163" s="11">
        <v>1.3093047060737999</v>
      </c>
      <c r="L1163" s="11">
        <v>1.20797013987999</v>
      </c>
      <c r="M1163" s="11">
        <v>1.12849466033402</v>
      </c>
      <c r="N1163" s="11">
        <v>1.06316406502817</v>
      </c>
      <c r="O1163" s="11">
        <v>1.01602213922159</v>
      </c>
      <c r="P1163" s="11">
        <v>0.98047690666885501</v>
      </c>
      <c r="Q1163" s="11">
        <v>0.95025396943516205</v>
      </c>
      <c r="R1163" s="11">
        <v>0.93797826486706404</v>
      </c>
      <c r="S1163" s="11">
        <v>0.92577297940182302</v>
      </c>
      <c r="T1163" s="11">
        <v>0.92214329290250097</v>
      </c>
      <c r="U1163" s="11">
        <v>0.91522519328198504</v>
      </c>
      <c r="V1163" s="11">
        <v>0.90301465843637296</v>
      </c>
      <c r="W1163" s="11">
        <v>0.89855712124787401</v>
      </c>
      <c r="X1163" s="11">
        <v>0.89427469308320695</v>
      </c>
      <c r="Y1163" s="11">
        <v>0.89259284724208998</v>
      </c>
      <c r="Z1163" s="11">
        <v>0.88215807964356696</v>
      </c>
      <c r="AA1163" s="11">
        <v>0.87157507638384601</v>
      </c>
      <c r="AB1163" s="11">
        <v>0.85891696314554</v>
      </c>
      <c r="AC1163" s="11">
        <v>0.83219365130801604</v>
      </c>
      <c r="AD1163" s="11">
        <v>0.80665239689809298</v>
      </c>
      <c r="AE1163" s="11">
        <v>0.77468917044541497</v>
      </c>
      <c r="AF1163" s="11">
        <v>0.72506481536767797</v>
      </c>
      <c r="AG1163" s="11">
        <v>0.68834295564840797</v>
      </c>
    </row>
    <row r="1164" spans="1:33" x14ac:dyDescent="0.2">
      <c r="A1164" s="3">
        <v>540</v>
      </c>
      <c r="B1164" s="11"/>
      <c r="C1164" s="11" t="s">
        <v>59</v>
      </c>
      <c r="D1164" s="11" t="s">
        <v>59</v>
      </c>
      <c r="E1164" s="11" t="s">
        <v>59</v>
      </c>
      <c r="F1164" s="11" t="s">
        <v>59</v>
      </c>
      <c r="G1164" s="11" t="s">
        <v>59</v>
      </c>
      <c r="H1164" s="11" t="s">
        <v>59</v>
      </c>
      <c r="I1164" s="11">
        <v>1.50820026562465</v>
      </c>
      <c r="J1164" s="11">
        <v>1.3881527420322199</v>
      </c>
      <c r="K1164" s="11">
        <v>1.2844604685855101</v>
      </c>
      <c r="L1164" s="11">
        <v>1.18539507970264</v>
      </c>
      <c r="M1164" s="11">
        <v>1.10276335163745</v>
      </c>
      <c r="N1164" s="11">
        <v>1.04302670998661</v>
      </c>
      <c r="O1164" s="11">
        <v>0.98749968331281601</v>
      </c>
      <c r="P1164" s="11">
        <v>0.95151943742241896</v>
      </c>
      <c r="Q1164" s="11">
        <v>0.93042551679186503</v>
      </c>
      <c r="R1164" s="11">
        <v>0.91648033054975797</v>
      </c>
      <c r="S1164" s="11">
        <v>0.904610828244931</v>
      </c>
      <c r="T1164" s="11">
        <v>0.89765568422842001</v>
      </c>
      <c r="U1164" s="11">
        <v>0.88611697078367402</v>
      </c>
      <c r="V1164" s="11">
        <v>0.88071942627434197</v>
      </c>
      <c r="W1164" s="11">
        <v>0.87398621854152603</v>
      </c>
      <c r="X1164" s="11">
        <v>0.86986778099813999</v>
      </c>
      <c r="Y1164" s="11">
        <v>0.86649075774196804</v>
      </c>
      <c r="Z1164" s="11">
        <v>0.85690726388912497</v>
      </c>
      <c r="AA1164" s="11">
        <v>0.84976683567357403</v>
      </c>
      <c r="AB1164" s="11">
        <v>0.83210713777242595</v>
      </c>
      <c r="AC1164" s="11">
        <v>0.81252618907923402</v>
      </c>
      <c r="AD1164" s="11">
        <v>0.78168231028424895</v>
      </c>
      <c r="AE1164" s="11">
        <v>0.75377024152951999</v>
      </c>
      <c r="AF1164" s="11">
        <v>0.70747039995486505</v>
      </c>
      <c r="AG1164" s="11">
        <v>0.67419458348763395</v>
      </c>
    </row>
    <row r="1165" spans="1:33" x14ac:dyDescent="0.2">
      <c r="A1165" s="3">
        <v>542</v>
      </c>
      <c r="B1165" s="11"/>
      <c r="C1165" s="11" t="s">
        <v>59</v>
      </c>
      <c r="D1165" s="11" t="s">
        <v>59</v>
      </c>
      <c r="E1165" s="11" t="s">
        <v>59</v>
      </c>
      <c r="F1165" s="11" t="s">
        <v>59</v>
      </c>
      <c r="G1165" s="11" t="s">
        <v>59</v>
      </c>
      <c r="H1165" s="11" t="s">
        <v>59</v>
      </c>
      <c r="I1165" s="11">
        <v>1.4538913839662699</v>
      </c>
      <c r="J1165" s="11">
        <v>1.34473072469</v>
      </c>
      <c r="K1165" s="11">
        <v>1.2618414913007701</v>
      </c>
      <c r="L1165" s="11">
        <v>1.15383291303841</v>
      </c>
      <c r="M1165" s="11">
        <v>1.0712348265003799</v>
      </c>
      <c r="N1165" s="11">
        <v>1.0132948471786301</v>
      </c>
      <c r="O1165" s="11">
        <v>0.96492096087057899</v>
      </c>
      <c r="P1165" s="11">
        <v>0.92102912177792196</v>
      </c>
      <c r="Q1165" s="11">
        <v>0.90160971620967201</v>
      </c>
      <c r="R1165" s="11">
        <v>0.88405104284397995</v>
      </c>
      <c r="S1165" s="11">
        <v>0.87757476914677501</v>
      </c>
      <c r="T1165" s="11">
        <v>0.87573775887539396</v>
      </c>
      <c r="U1165" s="11">
        <v>0.85907101371088401</v>
      </c>
      <c r="V1165" s="11">
        <v>0.85740813107159397</v>
      </c>
      <c r="W1165" s="11">
        <v>0.85311688901457305</v>
      </c>
      <c r="X1165" s="11">
        <v>0.847268035646771</v>
      </c>
      <c r="Y1165" s="11">
        <v>0.837985491963403</v>
      </c>
      <c r="Z1165" s="11">
        <v>0.83750625856417804</v>
      </c>
      <c r="AA1165" s="11">
        <v>0.82366307543863804</v>
      </c>
      <c r="AB1165" s="11">
        <v>0.81135169829093001</v>
      </c>
      <c r="AC1165" s="11">
        <v>0.78512401374731799</v>
      </c>
      <c r="AD1165" s="11">
        <v>0.76064982813479498</v>
      </c>
      <c r="AE1165" s="11">
        <v>0.73398393436783205</v>
      </c>
      <c r="AF1165" s="11">
        <v>0.69139560781014697</v>
      </c>
      <c r="AG1165" s="11">
        <v>0.65170253877316398</v>
      </c>
    </row>
    <row r="1166" spans="1:33" x14ac:dyDescent="0.2">
      <c r="A1166" s="3">
        <v>544</v>
      </c>
      <c r="B1166" s="11"/>
      <c r="C1166" s="11" t="s">
        <v>59</v>
      </c>
      <c r="D1166" s="11" t="s">
        <v>59</v>
      </c>
      <c r="E1166" s="11" t="s">
        <v>59</v>
      </c>
      <c r="F1166" s="11" t="s">
        <v>59</v>
      </c>
      <c r="G1166" s="11" t="s">
        <v>59</v>
      </c>
      <c r="H1166" s="11" t="s">
        <v>59</v>
      </c>
      <c r="I1166" s="11">
        <v>1.4178479089566201</v>
      </c>
      <c r="J1166" s="11">
        <v>1.3170926273372501</v>
      </c>
      <c r="K1166" s="11">
        <v>1.21150479979433</v>
      </c>
      <c r="L1166" s="11">
        <v>1.1199604359916999</v>
      </c>
      <c r="M1166" s="11">
        <v>1.0419877469691801</v>
      </c>
      <c r="N1166" s="11">
        <v>0.98392688491383595</v>
      </c>
      <c r="O1166" s="11">
        <v>0.93574685067597196</v>
      </c>
      <c r="P1166" s="11">
        <v>0.90370673410067004</v>
      </c>
      <c r="Q1166" s="11">
        <v>0.88193703754679098</v>
      </c>
      <c r="R1166" s="11">
        <v>0.86686500320717996</v>
      </c>
      <c r="S1166" s="11">
        <v>0.84904283637851397</v>
      </c>
      <c r="T1166" s="11">
        <v>0.84818799594509398</v>
      </c>
      <c r="U1166" s="11">
        <v>0.840930167280587</v>
      </c>
      <c r="V1166" s="11">
        <v>0.82853246780828105</v>
      </c>
      <c r="W1166" s="11">
        <v>0.81895353447150199</v>
      </c>
      <c r="X1166" s="11">
        <v>0.81698882693459496</v>
      </c>
      <c r="Y1166" s="11">
        <v>0.81455868376628904</v>
      </c>
      <c r="Z1166" s="11">
        <v>0.80857924548579996</v>
      </c>
      <c r="AA1166" s="11">
        <v>0.79600317031604695</v>
      </c>
      <c r="AB1166" s="11">
        <v>0.78796917350078799</v>
      </c>
      <c r="AC1166" s="11">
        <v>0.766390483435478</v>
      </c>
      <c r="AD1166" s="11">
        <v>0.74217376552019798</v>
      </c>
      <c r="AE1166" s="11">
        <v>0.70898061557161296</v>
      </c>
      <c r="AF1166" s="11">
        <v>0.67619412530902501</v>
      </c>
      <c r="AG1166" s="11">
        <v>0.63783980163280396</v>
      </c>
    </row>
    <row r="1167" spans="1:33" x14ac:dyDescent="0.2">
      <c r="A1167" s="3">
        <v>546</v>
      </c>
      <c r="B1167" s="11"/>
      <c r="C1167" s="11" t="s">
        <v>59</v>
      </c>
      <c r="D1167" s="11" t="s">
        <v>59</v>
      </c>
      <c r="E1167" s="11" t="s">
        <v>59</v>
      </c>
      <c r="F1167" s="11" t="s">
        <v>59</v>
      </c>
      <c r="G1167" s="11" t="s">
        <v>59</v>
      </c>
      <c r="H1167" s="11" t="s">
        <v>59</v>
      </c>
      <c r="I1167" s="11" t="s">
        <v>59</v>
      </c>
      <c r="J1167" s="11">
        <v>1.2801154190437201</v>
      </c>
      <c r="K1167" s="11">
        <v>1.17738687484398</v>
      </c>
      <c r="L1167" s="11">
        <v>1.0910562725370601</v>
      </c>
      <c r="M1167" s="11">
        <v>1.01974085487198</v>
      </c>
      <c r="N1167" s="11">
        <v>0.957923976086685</v>
      </c>
      <c r="O1167" s="11">
        <v>0.91317692906771497</v>
      </c>
      <c r="P1167" s="11">
        <v>0.87734700282345002</v>
      </c>
      <c r="Q1167" s="11">
        <v>0.857231911795589</v>
      </c>
      <c r="R1167" s="11">
        <v>0.83785972267897002</v>
      </c>
      <c r="S1167" s="11">
        <v>0.82473916485431698</v>
      </c>
      <c r="T1167" s="11">
        <v>0.81972622163616304</v>
      </c>
      <c r="U1167" s="11">
        <v>0.81485820633438499</v>
      </c>
      <c r="V1167" s="11">
        <v>0.79966839968568304</v>
      </c>
      <c r="W1167" s="11">
        <v>0.79581725022960104</v>
      </c>
      <c r="X1167" s="11">
        <v>0.79634809813752905</v>
      </c>
      <c r="Y1167" s="11">
        <v>0.78654709280992197</v>
      </c>
      <c r="Z1167" s="11">
        <v>0.78176280191322101</v>
      </c>
      <c r="AA1167" s="11">
        <v>0.77040075274736497</v>
      </c>
      <c r="AB1167" s="11">
        <v>0.76793954329595004</v>
      </c>
      <c r="AC1167" s="11">
        <v>0.742713114474578</v>
      </c>
      <c r="AD1167" s="11">
        <v>0.72143632999471896</v>
      </c>
      <c r="AE1167" s="11">
        <v>0.69093768869398997</v>
      </c>
      <c r="AF1167" s="11">
        <v>0.65293069141614901</v>
      </c>
      <c r="AG1167" s="11">
        <v>0.62253536409608801</v>
      </c>
    </row>
    <row r="1168" spans="1:33" x14ac:dyDescent="0.2">
      <c r="A1168" s="3">
        <v>548</v>
      </c>
      <c r="B1168" s="11"/>
      <c r="C1168" s="11" t="s">
        <v>59</v>
      </c>
      <c r="D1168" s="11" t="s">
        <v>59</v>
      </c>
      <c r="E1168" s="11" t="s">
        <v>59</v>
      </c>
      <c r="F1168" s="11" t="s">
        <v>59</v>
      </c>
      <c r="G1168" s="11" t="s">
        <v>59</v>
      </c>
      <c r="H1168" s="11" t="s">
        <v>59</v>
      </c>
      <c r="I1168" s="11" t="s">
        <v>59</v>
      </c>
      <c r="J1168" s="11">
        <v>1.2467865614720299</v>
      </c>
      <c r="K1168" s="11">
        <v>1.1506797062041301</v>
      </c>
      <c r="L1168" s="11">
        <v>1.06465440789664</v>
      </c>
      <c r="M1168" s="11">
        <v>0.99225571974022697</v>
      </c>
      <c r="N1168" s="11">
        <v>0.934517697700461</v>
      </c>
      <c r="O1168" s="11">
        <v>0.890754197087813</v>
      </c>
      <c r="P1168" s="11">
        <v>0.85446928859789695</v>
      </c>
      <c r="Q1168" s="11">
        <v>0.83004426144963805</v>
      </c>
      <c r="R1168" s="11">
        <v>0.81131960478645204</v>
      </c>
      <c r="S1168" s="11">
        <v>0.80176479241308296</v>
      </c>
      <c r="T1168" s="11">
        <v>0.79423289810664899</v>
      </c>
      <c r="U1168" s="11">
        <v>0.78855146961830802</v>
      </c>
      <c r="V1168" s="11">
        <v>0.77481212518782905</v>
      </c>
      <c r="W1168" s="11">
        <v>0.77356621993357</v>
      </c>
      <c r="X1168" s="11">
        <v>0.770131627315223</v>
      </c>
      <c r="Y1168" s="11">
        <v>0.76546174626317098</v>
      </c>
      <c r="Z1168" s="11">
        <v>0.75899495905664804</v>
      </c>
      <c r="AA1168" s="11">
        <v>0.74906965118004099</v>
      </c>
      <c r="AB1168" s="11">
        <v>0.74582745807284301</v>
      </c>
      <c r="AC1168" s="11">
        <v>0.721510634718739</v>
      </c>
      <c r="AD1168" s="11">
        <v>0.701506560471584</v>
      </c>
      <c r="AE1168" s="11">
        <v>0.67205103635045105</v>
      </c>
      <c r="AF1168" s="11">
        <v>0.63533005435254097</v>
      </c>
      <c r="AG1168" s="11">
        <v>0.60334226818849201</v>
      </c>
    </row>
    <row r="1169" spans="1:33" x14ac:dyDescent="0.2">
      <c r="A1169" s="3">
        <v>550</v>
      </c>
      <c r="B1169" s="11"/>
      <c r="C1169" s="11" t="s">
        <v>59</v>
      </c>
      <c r="D1169" s="11" t="s">
        <v>59</v>
      </c>
      <c r="E1169" s="11" t="s">
        <v>59</v>
      </c>
      <c r="F1169" s="11" t="s">
        <v>59</v>
      </c>
      <c r="G1169" s="11" t="s">
        <v>59</v>
      </c>
      <c r="H1169" s="11" t="s">
        <v>59</v>
      </c>
      <c r="I1169" s="11" t="s">
        <v>59</v>
      </c>
      <c r="J1169" s="11">
        <v>1.21872509757523</v>
      </c>
      <c r="K1169" s="11">
        <v>1.1226076644462399</v>
      </c>
      <c r="L1169" s="11">
        <v>1.0360930639086301</v>
      </c>
      <c r="M1169" s="11">
        <v>0.96306239570153995</v>
      </c>
      <c r="N1169" s="11">
        <v>0.91136192222192602</v>
      </c>
      <c r="O1169" s="11">
        <v>0.87036593887347402</v>
      </c>
      <c r="P1169" s="11">
        <v>0.83495652166188405</v>
      </c>
      <c r="Q1169" s="11">
        <v>0.8054302990494</v>
      </c>
      <c r="R1169" s="11">
        <v>0.78582799689448801</v>
      </c>
      <c r="S1169" s="11">
        <v>0.777527381593067</v>
      </c>
      <c r="T1169" s="11">
        <v>0.77224350868858604</v>
      </c>
      <c r="U1169" s="11">
        <v>0.76410450847298295</v>
      </c>
      <c r="V1169" s="11">
        <v>0.75192459944826795</v>
      </c>
      <c r="W1169" s="11">
        <v>0.75045805981101399</v>
      </c>
      <c r="X1169" s="11">
        <v>0.74541480781926905</v>
      </c>
      <c r="Y1169" s="11">
        <v>0.74555563016372906</v>
      </c>
      <c r="Z1169" s="11">
        <v>0.73934429788714495</v>
      </c>
      <c r="AA1169" s="11">
        <v>0.73177705946690197</v>
      </c>
      <c r="AB1169" s="11">
        <v>0.72025555173060796</v>
      </c>
      <c r="AC1169" s="11">
        <v>0.70104167995261002</v>
      </c>
      <c r="AD1169" s="11">
        <v>0.68190303636419802</v>
      </c>
      <c r="AE1169" s="11">
        <v>0.65136654851289</v>
      </c>
      <c r="AF1169" s="11">
        <v>0.62018758769056703</v>
      </c>
      <c r="AG1169" s="11">
        <v>0.58599045477563805</v>
      </c>
    </row>
    <row r="1171" spans="1:33" ht="19" x14ac:dyDescent="0.25">
      <c r="A1171" s="23" t="s">
        <v>9</v>
      </c>
    </row>
    <row r="1172" spans="1:33" ht="19" x14ac:dyDescent="0.25">
      <c r="A1172" s="23"/>
      <c r="B1172" s="23" t="s">
        <v>57</v>
      </c>
      <c r="C1172" s="6">
        <v>250</v>
      </c>
      <c r="D1172" s="6">
        <v>255</v>
      </c>
      <c r="E1172" s="6">
        <v>260</v>
      </c>
      <c r="F1172" s="6">
        <v>265</v>
      </c>
      <c r="G1172" s="6">
        <v>270</v>
      </c>
      <c r="H1172" s="6">
        <v>275</v>
      </c>
      <c r="I1172" s="6">
        <v>280</v>
      </c>
      <c r="J1172" s="6">
        <v>285</v>
      </c>
      <c r="K1172" s="6">
        <v>290</v>
      </c>
      <c r="L1172" s="6">
        <v>295</v>
      </c>
      <c r="M1172" s="6">
        <v>300</v>
      </c>
      <c r="N1172" s="6">
        <v>305</v>
      </c>
      <c r="O1172" s="6">
        <v>310</v>
      </c>
      <c r="P1172" s="6">
        <v>315</v>
      </c>
      <c r="Q1172" s="6">
        <v>320</v>
      </c>
      <c r="R1172" s="6">
        <v>325</v>
      </c>
      <c r="S1172" s="6">
        <v>330</v>
      </c>
      <c r="T1172" s="6">
        <v>335</v>
      </c>
      <c r="U1172" s="6">
        <v>340</v>
      </c>
      <c r="V1172" s="6">
        <v>345</v>
      </c>
      <c r="W1172" s="6">
        <v>350</v>
      </c>
      <c r="X1172" s="6">
        <v>355</v>
      </c>
      <c r="Y1172" s="6">
        <v>360</v>
      </c>
      <c r="Z1172" s="6">
        <v>365</v>
      </c>
      <c r="AA1172" s="6">
        <v>370</v>
      </c>
      <c r="AB1172" s="6">
        <v>375</v>
      </c>
      <c r="AC1172" s="6">
        <v>380</v>
      </c>
      <c r="AD1172" s="6">
        <v>385</v>
      </c>
      <c r="AE1172" s="6">
        <v>390</v>
      </c>
      <c r="AF1172" s="6">
        <v>395</v>
      </c>
      <c r="AG1172" s="6">
        <v>400</v>
      </c>
    </row>
    <row r="1173" spans="1:33" ht="19" x14ac:dyDescent="0.25">
      <c r="A1173" s="23" t="s">
        <v>58</v>
      </c>
      <c r="B1173" s="43"/>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c r="AA1173" s="10"/>
      <c r="AB1173" s="10"/>
      <c r="AC1173" s="10"/>
      <c r="AD1173" s="10"/>
      <c r="AE1173" s="10"/>
      <c r="AF1173" s="10"/>
      <c r="AG1173" s="10"/>
    </row>
    <row r="1174" spans="1:33" x14ac:dyDescent="0.2">
      <c r="A1174" s="6">
        <v>300</v>
      </c>
      <c r="B1174" s="10"/>
      <c r="C1174" s="10">
        <v>0.253593785150597</v>
      </c>
      <c r="D1174" s="10">
        <v>0.20628426783270101</v>
      </c>
      <c r="E1174" s="10">
        <v>0.23168190840063599</v>
      </c>
      <c r="F1174" s="10">
        <v>0.27174084793233699</v>
      </c>
      <c r="G1174" s="10" t="s">
        <v>59</v>
      </c>
      <c r="H1174" s="10" t="s">
        <v>59</v>
      </c>
      <c r="I1174" s="10">
        <v>0.27661463859305402</v>
      </c>
      <c r="J1174" s="10">
        <v>0.19599474410495299</v>
      </c>
      <c r="K1174" s="10" t="s">
        <v>59</v>
      </c>
      <c r="L1174" s="10" t="s">
        <v>59</v>
      </c>
      <c r="M1174" s="10" t="s">
        <v>59</v>
      </c>
      <c r="N1174" s="10" t="s">
        <v>59</v>
      </c>
      <c r="O1174" s="10" t="s">
        <v>59</v>
      </c>
      <c r="P1174" s="10" t="s">
        <v>59</v>
      </c>
      <c r="Q1174" s="10" t="s">
        <v>59</v>
      </c>
      <c r="R1174" s="10" t="s">
        <v>59</v>
      </c>
      <c r="S1174" s="10" t="s">
        <v>59</v>
      </c>
      <c r="T1174" s="10" t="s">
        <v>59</v>
      </c>
      <c r="U1174" s="10" t="s">
        <v>59</v>
      </c>
      <c r="V1174" s="10">
        <v>2.1120999912653E-2</v>
      </c>
      <c r="W1174" s="10">
        <v>1.2471683910694999E-2</v>
      </c>
      <c r="X1174" s="10">
        <v>1.4940404702975999E-2</v>
      </c>
      <c r="Y1174" s="10">
        <v>1.2347387000978999E-2</v>
      </c>
      <c r="Z1174" s="10">
        <v>1.9634253849990001E-3</v>
      </c>
      <c r="AA1174" s="10">
        <v>1.2505246009169E-2</v>
      </c>
      <c r="AB1174" s="10">
        <v>8.5555579526350005E-3</v>
      </c>
      <c r="AC1174" s="10">
        <v>7.3101590417520004E-3</v>
      </c>
      <c r="AD1174" s="10">
        <v>6.6538029530499999E-4</v>
      </c>
      <c r="AE1174" s="10">
        <v>2.0034217144399998E-3</v>
      </c>
      <c r="AF1174" s="10">
        <v>5.3945692911130001E-3</v>
      </c>
      <c r="AG1174" s="10">
        <v>1.049998800338E-3</v>
      </c>
    </row>
    <row r="1175" spans="1:33" x14ac:dyDescent="0.2">
      <c r="A1175" s="6">
        <v>302</v>
      </c>
      <c r="B1175" s="10"/>
      <c r="C1175" s="10">
        <v>0.230445960887118</v>
      </c>
      <c r="D1175" s="10">
        <v>0.23378324687512</v>
      </c>
      <c r="E1175" s="10">
        <v>0.25886720672493102</v>
      </c>
      <c r="F1175" s="10">
        <v>0.28546166341943002</v>
      </c>
      <c r="G1175" s="10" t="s">
        <v>59</v>
      </c>
      <c r="H1175" s="10" t="s">
        <v>59</v>
      </c>
      <c r="I1175" s="10">
        <v>0.29506480831304499</v>
      </c>
      <c r="J1175" s="10">
        <v>0.200741338990398</v>
      </c>
      <c r="K1175" s="10">
        <v>0.10381082460822599</v>
      </c>
      <c r="L1175" s="10" t="s">
        <v>59</v>
      </c>
      <c r="M1175" s="10" t="s">
        <v>59</v>
      </c>
      <c r="N1175" s="10" t="s">
        <v>59</v>
      </c>
      <c r="O1175" s="10" t="s">
        <v>59</v>
      </c>
      <c r="P1175" s="10" t="s">
        <v>59</v>
      </c>
      <c r="Q1175" s="10" t="s">
        <v>59</v>
      </c>
      <c r="R1175" s="10" t="s">
        <v>59</v>
      </c>
      <c r="S1175" s="10" t="s">
        <v>59</v>
      </c>
      <c r="T1175" s="10" t="s">
        <v>59</v>
      </c>
      <c r="U1175" s="10" t="s">
        <v>59</v>
      </c>
      <c r="V1175" s="10" t="s">
        <v>59</v>
      </c>
      <c r="W1175" s="10">
        <v>2.8538134427849998E-3</v>
      </c>
      <c r="X1175" s="10">
        <v>1.0550032329379001E-2</v>
      </c>
      <c r="Y1175" s="10">
        <v>6.3893388626409999E-3</v>
      </c>
      <c r="Z1175" s="10">
        <v>8.0673216714049999E-3</v>
      </c>
      <c r="AA1175" s="10">
        <v>7.7614656295360001E-3</v>
      </c>
      <c r="AB1175" s="10">
        <v>3.4305170014299999E-3</v>
      </c>
      <c r="AC1175" s="10">
        <v>1.78180562583E-3</v>
      </c>
      <c r="AD1175" s="10">
        <v>1.1210240139615E-2</v>
      </c>
      <c r="AE1175" s="10">
        <v>1.0523977348002001E-2</v>
      </c>
      <c r="AF1175" s="10">
        <v>6.2208699849769997E-3</v>
      </c>
      <c r="AG1175" s="10">
        <v>0</v>
      </c>
    </row>
    <row r="1176" spans="1:33" x14ac:dyDescent="0.2">
      <c r="A1176" s="6">
        <v>304</v>
      </c>
      <c r="B1176" s="10"/>
      <c r="C1176" s="10">
        <v>0.126106807639703</v>
      </c>
      <c r="D1176" s="10">
        <v>0.19550436047544201</v>
      </c>
      <c r="E1176" s="10">
        <v>0.187655274238547</v>
      </c>
      <c r="F1176" s="10">
        <v>0.24272129600919601</v>
      </c>
      <c r="G1176" s="10">
        <v>0.30967636932037901</v>
      </c>
      <c r="H1176" s="10" t="s">
        <v>59</v>
      </c>
      <c r="I1176" s="10" t="s">
        <v>59</v>
      </c>
      <c r="J1176" s="10">
        <v>0.20593028033341401</v>
      </c>
      <c r="K1176" s="10">
        <v>0.11960853240351201</v>
      </c>
      <c r="L1176" s="10" t="s">
        <v>59</v>
      </c>
      <c r="M1176" s="10" t="s">
        <v>59</v>
      </c>
      <c r="N1176" s="10" t="s">
        <v>59</v>
      </c>
      <c r="O1176" s="10" t="s">
        <v>59</v>
      </c>
      <c r="P1176" s="10" t="s">
        <v>59</v>
      </c>
      <c r="Q1176" s="10" t="s">
        <v>59</v>
      </c>
      <c r="R1176" s="10" t="s">
        <v>59</v>
      </c>
      <c r="S1176" s="10" t="s">
        <v>59</v>
      </c>
      <c r="T1176" s="10" t="s">
        <v>59</v>
      </c>
      <c r="U1176" s="10" t="s">
        <v>59</v>
      </c>
      <c r="V1176" s="10" t="s">
        <v>59</v>
      </c>
      <c r="W1176" s="10">
        <v>7.3823171429979999E-3</v>
      </c>
      <c r="X1176" s="10">
        <v>4.8276570975839999E-3</v>
      </c>
      <c r="Y1176" s="10">
        <v>0</v>
      </c>
      <c r="Z1176" s="10">
        <v>4.6131250377099998E-4</v>
      </c>
      <c r="AA1176" s="10">
        <v>0</v>
      </c>
      <c r="AB1176" s="10">
        <v>0</v>
      </c>
      <c r="AC1176" s="10">
        <v>0</v>
      </c>
      <c r="AD1176" s="10">
        <v>0</v>
      </c>
      <c r="AE1176" s="10">
        <v>0</v>
      </c>
      <c r="AF1176" s="10">
        <v>0</v>
      </c>
      <c r="AG1176" s="10">
        <v>0</v>
      </c>
    </row>
    <row r="1177" spans="1:33" x14ac:dyDescent="0.2">
      <c r="A1177" s="6">
        <v>306</v>
      </c>
      <c r="B1177" s="10"/>
      <c r="C1177" s="10">
        <v>0.13756068870480101</v>
      </c>
      <c r="D1177" s="10">
        <v>0.22732273258237501</v>
      </c>
      <c r="E1177" s="10">
        <v>0.2103899441116</v>
      </c>
      <c r="F1177" s="10">
        <v>0.26220949192703702</v>
      </c>
      <c r="G1177" s="10">
        <v>0.317261086148382</v>
      </c>
      <c r="H1177" s="10" t="s">
        <v>59</v>
      </c>
      <c r="I1177" s="10" t="s">
        <v>59</v>
      </c>
      <c r="J1177" s="10">
        <v>0.21599890899079699</v>
      </c>
      <c r="K1177" s="10">
        <v>0.14014120922686099</v>
      </c>
      <c r="L1177" s="10">
        <v>9.5496106282352999E-2</v>
      </c>
      <c r="M1177" s="10" t="s">
        <v>59</v>
      </c>
      <c r="N1177" s="10" t="s">
        <v>59</v>
      </c>
      <c r="O1177" s="10" t="s">
        <v>59</v>
      </c>
      <c r="P1177" s="10" t="s">
        <v>59</v>
      </c>
      <c r="Q1177" s="10" t="s">
        <v>59</v>
      </c>
      <c r="R1177" s="10" t="s">
        <v>59</v>
      </c>
      <c r="S1177" s="10" t="s">
        <v>59</v>
      </c>
      <c r="T1177" s="10" t="s">
        <v>59</v>
      </c>
      <c r="U1177" s="10" t="s">
        <v>59</v>
      </c>
      <c r="V1177" s="10" t="s">
        <v>59</v>
      </c>
      <c r="W1177" s="10">
        <v>1.296593097597E-2</v>
      </c>
      <c r="X1177" s="10">
        <v>0</v>
      </c>
      <c r="Y1177" s="10">
        <v>7.4738671146000002E-4</v>
      </c>
      <c r="Z1177" s="10">
        <v>3.1524250146739998E-3</v>
      </c>
      <c r="AA1177" s="10">
        <v>0</v>
      </c>
      <c r="AB1177" s="10">
        <v>0</v>
      </c>
      <c r="AC1177" s="10">
        <v>0</v>
      </c>
      <c r="AD1177" s="10">
        <v>0</v>
      </c>
      <c r="AE1177" s="10">
        <v>0</v>
      </c>
      <c r="AF1177" s="10">
        <v>0</v>
      </c>
      <c r="AG1177" s="10">
        <v>0</v>
      </c>
    </row>
    <row r="1178" spans="1:33" x14ac:dyDescent="0.2">
      <c r="A1178" s="6">
        <v>308</v>
      </c>
      <c r="B1178" s="10"/>
      <c r="C1178" s="10">
        <v>0.187116391669988</v>
      </c>
      <c r="D1178" s="10">
        <v>0.249886374164148</v>
      </c>
      <c r="E1178" s="10">
        <v>0.25527330696549899</v>
      </c>
      <c r="F1178" s="10">
        <v>0.27515201236775799</v>
      </c>
      <c r="G1178" s="10">
        <v>0.33571569711718902</v>
      </c>
      <c r="H1178" s="10" t="s">
        <v>59</v>
      </c>
      <c r="I1178" s="10" t="s">
        <v>59</v>
      </c>
      <c r="J1178" s="10">
        <v>0.24050405111873499</v>
      </c>
      <c r="K1178" s="10">
        <v>0.177702458669696</v>
      </c>
      <c r="L1178" s="10">
        <v>0.109457676576562</v>
      </c>
      <c r="M1178" s="10" t="s">
        <v>59</v>
      </c>
      <c r="N1178" s="10" t="s">
        <v>59</v>
      </c>
      <c r="O1178" s="10" t="s">
        <v>59</v>
      </c>
      <c r="P1178" s="10" t="s">
        <v>59</v>
      </c>
      <c r="Q1178" s="10" t="s">
        <v>59</v>
      </c>
      <c r="R1178" s="10" t="s">
        <v>59</v>
      </c>
      <c r="S1178" s="10" t="s">
        <v>59</v>
      </c>
      <c r="T1178" s="10" t="s">
        <v>59</v>
      </c>
      <c r="U1178" s="10" t="s">
        <v>59</v>
      </c>
      <c r="V1178" s="10" t="s">
        <v>59</v>
      </c>
      <c r="W1178" s="10" t="s">
        <v>59</v>
      </c>
      <c r="X1178" s="10">
        <v>7.2757869355239996E-3</v>
      </c>
      <c r="Y1178" s="10">
        <v>3.4266193612760001E-3</v>
      </c>
      <c r="Z1178" s="10">
        <v>9.5193650587349996E-3</v>
      </c>
      <c r="AA1178" s="10">
        <v>1.7178447571759999E-3</v>
      </c>
      <c r="AB1178" s="10">
        <v>0</v>
      </c>
      <c r="AC1178" s="10">
        <v>3.508232710723E-3</v>
      </c>
      <c r="AD1178" s="10">
        <v>0</v>
      </c>
      <c r="AE1178" s="10">
        <v>0</v>
      </c>
      <c r="AF1178" s="10">
        <v>0</v>
      </c>
      <c r="AG1178" s="10">
        <v>1.0552628769589999E-3</v>
      </c>
    </row>
    <row r="1179" spans="1:33" x14ac:dyDescent="0.2">
      <c r="A1179" s="6">
        <v>310</v>
      </c>
      <c r="B1179" s="10"/>
      <c r="C1179" s="10">
        <v>0.29725798103057099</v>
      </c>
      <c r="D1179" s="10">
        <v>0.25196541416482499</v>
      </c>
      <c r="E1179" s="10">
        <v>0.323744085280954</v>
      </c>
      <c r="F1179" s="10">
        <v>0.29527300959025699</v>
      </c>
      <c r="G1179" s="10">
        <v>0.36301969160390302</v>
      </c>
      <c r="H1179" s="10">
        <v>0.36469689747004103</v>
      </c>
      <c r="I1179" s="10" t="s">
        <v>59</v>
      </c>
      <c r="J1179" s="10" t="s">
        <v>59</v>
      </c>
      <c r="K1179" s="10">
        <v>0.20979249743492301</v>
      </c>
      <c r="L1179" s="10">
        <v>0.127906841652561</v>
      </c>
      <c r="M1179" s="10" t="s">
        <v>59</v>
      </c>
      <c r="N1179" s="10" t="s">
        <v>59</v>
      </c>
      <c r="O1179" s="10" t="s">
        <v>59</v>
      </c>
      <c r="P1179" s="10" t="s">
        <v>59</v>
      </c>
      <c r="Q1179" s="10" t="s">
        <v>59</v>
      </c>
      <c r="R1179" s="10" t="s">
        <v>59</v>
      </c>
      <c r="S1179" s="10" t="s">
        <v>59</v>
      </c>
      <c r="T1179" s="10" t="s">
        <v>59</v>
      </c>
      <c r="U1179" s="10" t="s">
        <v>59</v>
      </c>
      <c r="V1179" s="10" t="s">
        <v>59</v>
      </c>
      <c r="W1179" s="10" t="s">
        <v>59</v>
      </c>
      <c r="X1179" s="10">
        <v>2.2059475164790999E-2</v>
      </c>
      <c r="Y1179" s="10">
        <v>1.5685041496882001E-2</v>
      </c>
      <c r="Z1179" s="10">
        <v>1.9237403692411E-2</v>
      </c>
      <c r="AA1179" s="10">
        <v>1.0642329569454E-2</v>
      </c>
      <c r="AB1179" s="10">
        <v>9.1870166583099995E-3</v>
      </c>
      <c r="AC1179" s="10">
        <v>1.0056198606877001E-2</v>
      </c>
      <c r="AD1179" s="10">
        <v>4.357010866247E-3</v>
      </c>
      <c r="AE1179" s="10">
        <v>1.0586662408699999E-2</v>
      </c>
      <c r="AF1179" s="10">
        <v>1.5895568199860001E-3</v>
      </c>
      <c r="AG1179" s="10">
        <v>1.0020115949281001E-2</v>
      </c>
    </row>
    <row r="1180" spans="1:33" x14ac:dyDescent="0.2">
      <c r="A1180" s="6">
        <v>312</v>
      </c>
      <c r="B1180" s="10"/>
      <c r="C1180" s="10">
        <v>0.335902049487869</v>
      </c>
      <c r="D1180" s="10">
        <v>0.27724450619225299</v>
      </c>
      <c r="E1180" s="10">
        <v>0.33408839503739601</v>
      </c>
      <c r="F1180" s="10">
        <v>0.30973244452112197</v>
      </c>
      <c r="G1180" s="10">
        <v>0.37254485708158702</v>
      </c>
      <c r="H1180" s="10">
        <v>0.37094976633954702</v>
      </c>
      <c r="I1180" s="10" t="s">
        <v>59</v>
      </c>
      <c r="J1180" s="10" t="s">
        <v>59</v>
      </c>
      <c r="K1180" s="10">
        <v>0.223844566978534</v>
      </c>
      <c r="L1180" s="10">
        <v>0.14487810937262999</v>
      </c>
      <c r="M1180" s="10">
        <v>9.4603869562810999E-2</v>
      </c>
      <c r="N1180" s="10" t="s">
        <v>59</v>
      </c>
      <c r="O1180" s="10" t="s">
        <v>59</v>
      </c>
      <c r="P1180" s="10" t="s">
        <v>59</v>
      </c>
      <c r="Q1180" s="10" t="s">
        <v>59</v>
      </c>
      <c r="R1180" s="10" t="s">
        <v>59</v>
      </c>
      <c r="S1180" s="10" t="s">
        <v>59</v>
      </c>
      <c r="T1180" s="10" t="s">
        <v>59</v>
      </c>
      <c r="U1180" s="10" t="s">
        <v>59</v>
      </c>
      <c r="V1180" s="10" t="s">
        <v>59</v>
      </c>
      <c r="W1180" s="10" t="s">
        <v>59</v>
      </c>
      <c r="X1180" s="10" t="s">
        <v>59</v>
      </c>
      <c r="Y1180" s="10">
        <v>2.1939915762362001E-2</v>
      </c>
      <c r="Z1180" s="10">
        <v>1.8683338990727001E-2</v>
      </c>
      <c r="AA1180" s="10">
        <v>1.2047915670561999E-2</v>
      </c>
      <c r="AB1180" s="10">
        <v>1.4851060221089001E-2</v>
      </c>
      <c r="AC1180" s="10">
        <v>8.8928149291619997E-3</v>
      </c>
      <c r="AD1180" s="10">
        <v>9.9228504689720005E-3</v>
      </c>
      <c r="AE1180" s="10">
        <v>1.2089471902149001E-2</v>
      </c>
      <c r="AF1180" s="10">
        <v>6.4091954464109997E-3</v>
      </c>
      <c r="AG1180" s="10">
        <v>6.7901769319680004E-3</v>
      </c>
    </row>
    <row r="1181" spans="1:33" x14ac:dyDescent="0.2">
      <c r="A1181" s="6">
        <v>314</v>
      </c>
      <c r="B1181" s="10"/>
      <c r="C1181" s="10">
        <v>0.26077059426799298</v>
      </c>
      <c r="D1181" s="10">
        <v>0.31197506116231</v>
      </c>
      <c r="E1181" s="10">
        <v>0.28500185047394999</v>
      </c>
      <c r="F1181" s="10">
        <v>0.31393239936060902</v>
      </c>
      <c r="G1181" s="10">
        <v>0.35904362921697403</v>
      </c>
      <c r="H1181" s="10">
        <v>0.359177971102567</v>
      </c>
      <c r="I1181" s="10" t="s">
        <v>59</v>
      </c>
      <c r="J1181" s="10" t="s">
        <v>59</v>
      </c>
      <c r="K1181" s="10">
        <v>0.219273110228421</v>
      </c>
      <c r="L1181" s="10">
        <v>0.15530058767900801</v>
      </c>
      <c r="M1181" s="10">
        <v>0.11301878378996701</v>
      </c>
      <c r="N1181" s="10" t="s">
        <v>59</v>
      </c>
      <c r="O1181" s="10" t="s">
        <v>59</v>
      </c>
      <c r="P1181" s="10" t="s">
        <v>59</v>
      </c>
      <c r="Q1181" s="10" t="s">
        <v>59</v>
      </c>
      <c r="R1181" s="10" t="s">
        <v>59</v>
      </c>
      <c r="S1181" s="10" t="s">
        <v>59</v>
      </c>
      <c r="T1181" s="10" t="s">
        <v>59</v>
      </c>
      <c r="U1181" s="10" t="s">
        <v>59</v>
      </c>
      <c r="V1181" s="10" t="s">
        <v>59</v>
      </c>
      <c r="W1181" s="10" t="s">
        <v>59</v>
      </c>
      <c r="X1181" s="10" t="s">
        <v>59</v>
      </c>
      <c r="Y1181" s="10">
        <v>1.4445336240883001E-2</v>
      </c>
      <c r="Z1181" s="10">
        <v>8.1532247767930003E-3</v>
      </c>
      <c r="AA1181" s="10">
        <v>6.4539444469469999E-3</v>
      </c>
      <c r="AB1181" s="10">
        <v>5.8970699406329999E-3</v>
      </c>
      <c r="AC1181" s="10">
        <v>5.5793030693919998E-3</v>
      </c>
      <c r="AD1181" s="10">
        <v>9.5027684601809992E-3</v>
      </c>
      <c r="AE1181" s="10">
        <v>3.1226948588169998E-3</v>
      </c>
      <c r="AF1181" s="10">
        <v>5.7599256488330003E-3</v>
      </c>
      <c r="AG1181" s="10">
        <v>0</v>
      </c>
    </row>
    <row r="1182" spans="1:33" x14ac:dyDescent="0.2">
      <c r="A1182" s="6">
        <v>316</v>
      </c>
      <c r="B1182" s="10"/>
      <c r="C1182" s="10">
        <v>0.25302314601231102</v>
      </c>
      <c r="D1182" s="10">
        <v>0.28879290499733001</v>
      </c>
      <c r="E1182" s="10">
        <v>0.31073591662476702</v>
      </c>
      <c r="F1182" s="10">
        <v>0.33837398731034102</v>
      </c>
      <c r="G1182" s="10">
        <v>0.35565270070759702</v>
      </c>
      <c r="H1182" s="10">
        <v>0.35582946956505102</v>
      </c>
      <c r="I1182" s="10">
        <v>0.34012881668936201</v>
      </c>
      <c r="J1182" s="10" t="s">
        <v>59</v>
      </c>
      <c r="K1182" s="10" t="s">
        <v>59</v>
      </c>
      <c r="L1182" s="10">
        <v>0.159490127650358</v>
      </c>
      <c r="M1182" s="10">
        <v>0.12657234357941499</v>
      </c>
      <c r="N1182" s="10">
        <v>7.1794846248948996E-2</v>
      </c>
      <c r="O1182" s="10" t="s">
        <v>59</v>
      </c>
      <c r="P1182" s="10" t="s">
        <v>59</v>
      </c>
      <c r="Q1182" s="10" t="s">
        <v>59</v>
      </c>
      <c r="R1182" s="10" t="s">
        <v>59</v>
      </c>
      <c r="S1182" s="10" t="s">
        <v>59</v>
      </c>
      <c r="T1182" s="10" t="s">
        <v>59</v>
      </c>
      <c r="U1182" s="10" t="s">
        <v>59</v>
      </c>
      <c r="V1182" s="10" t="s">
        <v>59</v>
      </c>
      <c r="W1182" s="10" t="s">
        <v>59</v>
      </c>
      <c r="X1182" s="10" t="s">
        <v>59</v>
      </c>
      <c r="Y1182" s="10">
        <v>1.6912007547899999E-2</v>
      </c>
      <c r="Z1182" s="10">
        <v>1.0417242446974E-2</v>
      </c>
      <c r="AA1182" s="10">
        <v>4.7309493580339999E-3</v>
      </c>
      <c r="AB1182" s="10">
        <v>4.2540670002339997E-3</v>
      </c>
      <c r="AC1182" s="10">
        <v>5.6885854812279996E-3</v>
      </c>
      <c r="AD1182" s="10">
        <v>4.3756673298330001E-3</v>
      </c>
      <c r="AE1182" s="10">
        <v>0</v>
      </c>
      <c r="AF1182" s="10">
        <v>5.9768189786100004E-3</v>
      </c>
      <c r="AG1182" s="10">
        <v>0</v>
      </c>
    </row>
    <row r="1183" spans="1:33" x14ac:dyDescent="0.2">
      <c r="A1183" s="6">
        <v>318</v>
      </c>
      <c r="B1183" s="10"/>
      <c r="C1183" s="10">
        <v>0.22203070563472399</v>
      </c>
      <c r="D1183" s="10">
        <v>0.332212282619673</v>
      </c>
      <c r="E1183" s="10">
        <v>0.27859760400411998</v>
      </c>
      <c r="F1183" s="10">
        <v>0.32667854801687102</v>
      </c>
      <c r="G1183" s="10">
        <v>0.3338078896926</v>
      </c>
      <c r="H1183" s="10">
        <v>0.33801561360341698</v>
      </c>
      <c r="I1183" s="10">
        <v>0.35402476804598199</v>
      </c>
      <c r="J1183" s="10" t="s">
        <v>59</v>
      </c>
      <c r="K1183" s="10" t="s">
        <v>59</v>
      </c>
      <c r="L1183" s="10">
        <v>0.180297547402887</v>
      </c>
      <c r="M1183" s="10">
        <v>0.121412512507608</v>
      </c>
      <c r="N1183" s="10">
        <v>7.7015642959977995E-2</v>
      </c>
      <c r="O1183" s="10" t="s">
        <v>59</v>
      </c>
      <c r="P1183" s="10" t="s">
        <v>59</v>
      </c>
      <c r="Q1183" s="10" t="s">
        <v>59</v>
      </c>
      <c r="R1183" s="10" t="s">
        <v>59</v>
      </c>
      <c r="S1183" s="10" t="s">
        <v>59</v>
      </c>
      <c r="T1183" s="10" t="s">
        <v>59</v>
      </c>
      <c r="U1183" s="10" t="s">
        <v>59</v>
      </c>
      <c r="V1183" s="10" t="s">
        <v>59</v>
      </c>
      <c r="W1183" s="10" t="s">
        <v>59</v>
      </c>
      <c r="X1183" s="10" t="s">
        <v>59</v>
      </c>
      <c r="Y1183" s="10" t="s">
        <v>59</v>
      </c>
      <c r="Z1183" s="10">
        <v>8.47921407085E-3</v>
      </c>
      <c r="AA1183" s="10">
        <v>8.0749626675660005E-3</v>
      </c>
      <c r="AB1183" s="10">
        <v>0</v>
      </c>
      <c r="AC1183" s="10">
        <v>4.1272585551799999E-4</v>
      </c>
      <c r="AD1183" s="10">
        <v>5.4413755610979997E-3</v>
      </c>
      <c r="AE1183" s="10">
        <v>0</v>
      </c>
      <c r="AF1183" s="10">
        <v>0</v>
      </c>
      <c r="AG1183" s="10">
        <v>0</v>
      </c>
    </row>
    <row r="1184" spans="1:33" x14ac:dyDescent="0.2">
      <c r="A1184" s="6">
        <v>320</v>
      </c>
      <c r="B1184" s="10"/>
      <c r="C1184" s="10">
        <v>0.30035210048814398</v>
      </c>
      <c r="D1184" s="10">
        <v>0.293456147869606</v>
      </c>
      <c r="E1184" s="10">
        <v>0.29838461748028799</v>
      </c>
      <c r="F1184" s="10">
        <v>0.33697266710623702</v>
      </c>
      <c r="G1184" s="10">
        <v>0.35773948242084602</v>
      </c>
      <c r="H1184" s="10">
        <v>0.37643154884639102</v>
      </c>
      <c r="I1184" s="10">
        <v>0.36360743626712699</v>
      </c>
      <c r="J1184" s="10" t="s">
        <v>59</v>
      </c>
      <c r="K1184" s="10" t="s">
        <v>59</v>
      </c>
      <c r="L1184" s="10">
        <v>0.193918839262919</v>
      </c>
      <c r="M1184" s="10">
        <v>0.140240454848306</v>
      </c>
      <c r="N1184" s="10">
        <v>0.111390480158962</v>
      </c>
      <c r="O1184" s="10" t="s">
        <v>59</v>
      </c>
      <c r="P1184" s="10" t="s">
        <v>59</v>
      </c>
      <c r="Q1184" s="10" t="s">
        <v>59</v>
      </c>
      <c r="R1184" s="10" t="s">
        <v>59</v>
      </c>
      <c r="S1184" s="10" t="s">
        <v>59</v>
      </c>
      <c r="T1184" s="10" t="s">
        <v>59</v>
      </c>
      <c r="U1184" s="10" t="s">
        <v>59</v>
      </c>
      <c r="V1184" s="10" t="s">
        <v>59</v>
      </c>
      <c r="W1184" s="10" t="s">
        <v>59</v>
      </c>
      <c r="X1184" s="10" t="s">
        <v>59</v>
      </c>
      <c r="Y1184" s="10" t="s">
        <v>59</v>
      </c>
      <c r="Z1184" s="10">
        <v>1.6280041573074E-2</v>
      </c>
      <c r="AA1184" s="10">
        <v>5.0845487972749999E-3</v>
      </c>
      <c r="AB1184" s="10">
        <v>1.667154239465E-3</v>
      </c>
      <c r="AC1184" s="10">
        <v>3.5890298435559999E-3</v>
      </c>
      <c r="AD1184" s="10">
        <v>6.0820080699269998E-3</v>
      </c>
      <c r="AE1184" s="10">
        <v>0</v>
      </c>
      <c r="AF1184" s="10">
        <v>1.1548033194409999E-3</v>
      </c>
      <c r="AG1184" s="10">
        <v>9.3850391085799996E-4</v>
      </c>
    </row>
    <row r="1185" spans="1:33" x14ac:dyDescent="0.2">
      <c r="A1185" s="6">
        <v>322</v>
      </c>
      <c r="B1185" s="10"/>
      <c r="C1185" s="10">
        <v>0.32787717055329901</v>
      </c>
      <c r="D1185" s="10">
        <v>0.35119701454821201</v>
      </c>
      <c r="E1185" s="10">
        <v>0.32565850486916298</v>
      </c>
      <c r="F1185" s="10">
        <v>0.34269637074714099</v>
      </c>
      <c r="G1185" s="10">
        <v>0.39254744602271602</v>
      </c>
      <c r="H1185" s="10">
        <v>0.38915861401017798</v>
      </c>
      <c r="I1185" s="10">
        <v>0.405069483549653</v>
      </c>
      <c r="J1185" s="10">
        <v>0.344107967336095</v>
      </c>
      <c r="K1185" s="10" t="s">
        <v>59</v>
      </c>
      <c r="L1185" s="10" t="s">
        <v>59</v>
      </c>
      <c r="M1185" s="10">
        <v>0.183591604540982</v>
      </c>
      <c r="N1185" s="10">
        <v>0.135576497042843</v>
      </c>
      <c r="O1185" s="10">
        <v>0.10229521387556401</v>
      </c>
      <c r="P1185" s="10" t="s">
        <v>59</v>
      </c>
      <c r="Q1185" s="10" t="s">
        <v>59</v>
      </c>
      <c r="R1185" s="10" t="s">
        <v>59</v>
      </c>
      <c r="S1185" s="10" t="s">
        <v>59</v>
      </c>
      <c r="T1185" s="10" t="s">
        <v>59</v>
      </c>
      <c r="U1185" s="10" t="s">
        <v>59</v>
      </c>
      <c r="V1185" s="10" t="s">
        <v>59</v>
      </c>
      <c r="W1185" s="10" t="s">
        <v>59</v>
      </c>
      <c r="X1185" s="10" t="s">
        <v>59</v>
      </c>
      <c r="Y1185" s="10" t="s">
        <v>59</v>
      </c>
      <c r="Z1185" s="10" t="s">
        <v>59</v>
      </c>
      <c r="AA1185" s="10">
        <v>5.191067498556E-3</v>
      </c>
      <c r="AB1185" s="10">
        <v>4.8049093725569996E-3</v>
      </c>
      <c r="AC1185" s="10">
        <v>1.9919078423309999E-3</v>
      </c>
      <c r="AD1185" s="10">
        <v>4.8481283227600003E-3</v>
      </c>
      <c r="AE1185" s="10">
        <v>5.3447292538730002E-3</v>
      </c>
      <c r="AF1185" s="10">
        <v>2.872636591741E-3</v>
      </c>
      <c r="AG1185" s="10">
        <v>2.0163922896800001E-3</v>
      </c>
    </row>
    <row r="1186" spans="1:33" x14ac:dyDescent="0.2">
      <c r="A1186" s="6">
        <v>324</v>
      </c>
      <c r="B1186" s="10"/>
      <c r="C1186" s="10">
        <v>0.35577168820704302</v>
      </c>
      <c r="D1186" s="10">
        <v>0.339963608360217</v>
      </c>
      <c r="E1186" s="10">
        <v>0.35109438441933299</v>
      </c>
      <c r="F1186" s="10">
        <v>0.366654095191707</v>
      </c>
      <c r="G1186" s="10">
        <v>0.38863876793275898</v>
      </c>
      <c r="H1186" s="10">
        <v>0.41703748697217702</v>
      </c>
      <c r="I1186" s="10">
        <v>0.41287242893898002</v>
      </c>
      <c r="J1186" s="10">
        <v>0.36866743242763</v>
      </c>
      <c r="K1186" s="10" t="s">
        <v>59</v>
      </c>
      <c r="L1186" s="10" t="s">
        <v>59</v>
      </c>
      <c r="M1186" s="10">
        <v>0.20493197372314401</v>
      </c>
      <c r="N1186" s="10">
        <v>0.158299195028065</v>
      </c>
      <c r="O1186" s="10">
        <v>0.115233905838725</v>
      </c>
      <c r="P1186" s="10" t="s">
        <v>59</v>
      </c>
      <c r="Q1186" s="10" t="s">
        <v>59</v>
      </c>
      <c r="R1186" s="10" t="s">
        <v>59</v>
      </c>
      <c r="S1186" s="10" t="s">
        <v>59</v>
      </c>
      <c r="T1186" s="10" t="s">
        <v>59</v>
      </c>
      <c r="U1186" s="10" t="s">
        <v>59</v>
      </c>
      <c r="V1186" s="10" t="s">
        <v>59</v>
      </c>
      <c r="W1186" s="10" t="s">
        <v>59</v>
      </c>
      <c r="X1186" s="10" t="s">
        <v>59</v>
      </c>
      <c r="Y1186" s="10" t="s">
        <v>59</v>
      </c>
      <c r="Z1186" s="10" t="s">
        <v>59</v>
      </c>
      <c r="AA1186" s="10">
        <v>1.0332511394438E-2</v>
      </c>
      <c r="AB1186" s="10">
        <v>5.3630272747060004E-3</v>
      </c>
      <c r="AC1186" s="10">
        <v>6.8549458132700003E-4</v>
      </c>
      <c r="AD1186" s="10">
        <v>2.195932058178E-3</v>
      </c>
      <c r="AE1186" s="10">
        <v>3.1920605232370002E-3</v>
      </c>
      <c r="AF1186" s="10">
        <v>4.2373777894619997E-3</v>
      </c>
      <c r="AG1186" s="10">
        <v>3.5150627812889999E-3</v>
      </c>
    </row>
    <row r="1187" spans="1:33" x14ac:dyDescent="0.2">
      <c r="A1187" s="6">
        <v>326</v>
      </c>
      <c r="B1187" s="10"/>
      <c r="C1187" s="10">
        <v>0.38677375327879099</v>
      </c>
      <c r="D1187" s="10">
        <v>0.37542106476744602</v>
      </c>
      <c r="E1187" s="10">
        <v>0.38321323786143702</v>
      </c>
      <c r="F1187" s="10">
        <v>0.38778441436045802</v>
      </c>
      <c r="G1187" s="10">
        <v>0.39643488624334899</v>
      </c>
      <c r="H1187" s="10">
        <v>0.43856304358756099</v>
      </c>
      <c r="I1187" s="10">
        <v>0.42618928416905799</v>
      </c>
      <c r="J1187" s="10">
        <v>0.398277627400423</v>
      </c>
      <c r="K1187" s="10" t="s">
        <v>59</v>
      </c>
      <c r="L1187" s="10" t="s">
        <v>59</v>
      </c>
      <c r="M1187" s="10">
        <v>0.22579245995980399</v>
      </c>
      <c r="N1187" s="10">
        <v>0.18422729088415701</v>
      </c>
      <c r="O1187" s="10">
        <v>0.12777238919728801</v>
      </c>
      <c r="P1187" s="10">
        <v>0.102887709190528</v>
      </c>
      <c r="Q1187" s="10" t="s">
        <v>59</v>
      </c>
      <c r="R1187" s="10" t="s">
        <v>59</v>
      </c>
      <c r="S1187" s="10" t="s">
        <v>59</v>
      </c>
      <c r="T1187" s="10" t="s">
        <v>59</v>
      </c>
      <c r="U1187" s="10" t="s">
        <v>59</v>
      </c>
      <c r="V1187" s="10" t="s">
        <v>59</v>
      </c>
      <c r="W1187" s="10" t="s">
        <v>59</v>
      </c>
      <c r="X1187" s="10" t="s">
        <v>59</v>
      </c>
      <c r="Y1187" s="10" t="s">
        <v>59</v>
      </c>
      <c r="Z1187" s="10" t="s">
        <v>59</v>
      </c>
      <c r="AA1187" s="10">
        <v>1.5923394327130001E-2</v>
      </c>
      <c r="AB1187" s="10">
        <v>1.2100468871274001E-2</v>
      </c>
      <c r="AC1187" s="10">
        <v>6.5271936540000003E-5</v>
      </c>
      <c r="AD1187" s="10">
        <v>8.0578453072149992E-3</v>
      </c>
      <c r="AE1187" s="10">
        <v>2.2618135036020001E-3</v>
      </c>
      <c r="AF1187" s="10">
        <v>4.1480955417619999E-3</v>
      </c>
      <c r="AG1187" s="10">
        <v>1.4223842968010001E-3</v>
      </c>
    </row>
    <row r="1188" spans="1:33" x14ac:dyDescent="0.2">
      <c r="A1188" s="6">
        <v>328</v>
      </c>
      <c r="B1188" s="10"/>
      <c r="C1188" s="10">
        <v>0.40213959391154303</v>
      </c>
      <c r="D1188" s="10">
        <v>0.41788550711517802</v>
      </c>
      <c r="E1188" s="10">
        <v>0.40782997010489502</v>
      </c>
      <c r="F1188" s="10">
        <v>0.40129799919645698</v>
      </c>
      <c r="G1188" s="10">
        <v>0.41579835125162301</v>
      </c>
      <c r="H1188" s="10">
        <v>0.44064792715811002</v>
      </c>
      <c r="I1188" s="10">
        <v>0.44346282324397701</v>
      </c>
      <c r="J1188" s="10">
        <v>0.42482357231260198</v>
      </c>
      <c r="K1188" s="10">
        <v>0.37264712722786097</v>
      </c>
      <c r="L1188" s="10" t="s">
        <v>59</v>
      </c>
      <c r="M1188" s="10" t="s">
        <v>59</v>
      </c>
      <c r="N1188" s="10">
        <v>0.21530851709853299</v>
      </c>
      <c r="O1188" s="10">
        <v>0.14939134896110501</v>
      </c>
      <c r="P1188" s="10">
        <v>0.119136222705051</v>
      </c>
      <c r="Q1188" s="10" t="s">
        <v>59</v>
      </c>
      <c r="R1188" s="10" t="s">
        <v>59</v>
      </c>
      <c r="S1188" s="10" t="s">
        <v>59</v>
      </c>
      <c r="T1188" s="10" t="s">
        <v>59</v>
      </c>
      <c r="U1188" s="10" t="s">
        <v>59</v>
      </c>
      <c r="V1188" s="10" t="s">
        <v>59</v>
      </c>
      <c r="W1188" s="10" t="s">
        <v>59</v>
      </c>
      <c r="X1188" s="10" t="s">
        <v>59</v>
      </c>
      <c r="Y1188" s="10" t="s">
        <v>59</v>
      </c>
      <c r="Z1188" s="10" t="s">
        <v>59</v>
      </c>
      <c r="AA1188" s="10" t="s">
        <v>59</v>
      </c>
      <c r="AB1188" s="10">
        <v>1.5240241878426999E-2</v>
      </c>
      <c r="AC1188" s="10">
        <v>3.053106648766E-3</v>
      </c>
      <c r="AD1188" s="10">
        <v>9.4478841300630004E-3</v>
      </c>
      <c r="AE1188" s="10">
        <v>6.5077111772149998E-3</v>
      </c>
      <c r="AF1188" s="10">
        <v>2.2793327940349999E-3</v>
      </c>
      <c r="AG1188" s="10">
        <v>3.0853273802650002E-3</v>
      </c>
    </row>
    <row r="1189" spans="1:33" x14ac:dyDescent="0.2">
      <c r="A1189" s="6">
        <v>330</v>
      </c>
      <c r="B1189" s="10"/>
      <c r="C1189" s="10">
        <v>0.39821588377691303</v>
      </c>
      <c r="D1189" s="10">
        <v>0.43597405062149502</v>
      </c>
      <c r="E1189" s="10">
        <v>0.42477495420717998</v>
      </c>
      <c r="F1189" s="10">
        <v>0.41221991956242199</v>
      </c>
      <c r="G1189" s="10">
        <v>0.42439444047504998</v>
      </c>
      <c r="H1189" s="10">
        <v>0.44006429370135303</v>
      </c>
      <c r="I1189" s="10">
        <v>0.45798606839420902</v>
      </c>
      <c r="J1189" s="10">
        <v>0.44424424281059799</v>
      </c>
      <c r="K1189" s="10">
        <v>0.39933389295565802</v>
      </c>
      <c r="L1189" s="10" t="s">
        <v>59</v>
      </c>
      <c r="M1189" s="10" t="s">
        <v>59</v>
      </c>
      <c r="N1189" s="10">
        <v>0.242086528696181</v>
      </c>
      <c r="O1189" s="10">
        <v>0.179983491553284</v>
      </c>
      <c r="P1189" s="10">
        <v>0.13738056408277899</v>
      </c>
      <c r="Q1189" s="10" t="s">
        <v>59</v>
      </c>
      <c r="R1189" s="10" t="s">
        <v>59</v>
      </c>
      <c r="S1189" s="10" t="s">
        <v>59</v>
      </c>
      <c r="T1189" s="10" t="s">
        <v>59</v>
      </c>
      <c r="U1189" s="10" t="s">
        <v>59</v>
      </c>
      <c r="V1189" s="10" t="s">
        <v>59</v>
      </c>
      <c r="W1189" s="10" t="s">
        <v>59</v>
      </c>
      <c r="X1189" s="10" t="s">
        <v>59</v>
      </c>
      <c r="Y1189" s="10" t="s">
        <v>59</v>
      </c>
      <c r="Z1189" s="10" t="s">
        <v>59</v>
      </c>
      <c r="AA1189" s="10" t="s">
        <v>59</v>
      </c>
      <c r="AB1189" s="10">
        <v>1.3942727869903001E-2</v>
      </c>
      <c r="AC1189" s="10">
        <v>8.7386741086480004E-3</v>
      </c>
      <c r="AD1189" s="10">
        <v>3.5908750714359998E-3</v>
      </c>
      <c r="AE1189" s="10">
        <v>9.1076849059280006E-3</v>
      </c>
      <c r="AF1189" s="10">
        <v>2.38931026232E-4</v>
      </c>
      <c r="AG1189" s="10">
        <v>5.2502701647269999E-3</v>
      </c>
    </row>
    <row r="1190" spans="1:33" x14ac:dyDescent="0.2">
      <c r="A1190" s="6">
        <v>332</v>
      </c>
      <c r="B1190" s="10"/>
      <c r="C1190" s="10">
        <v>0.40165985049673097</v>
      </c>
      <c r="D1190" s="10">
        <v>0.48113224704047902</v>
      </c>
      <c r="E1190" s="10">
        <v>0.440313146534904</v>
      </c>
      <c r="F1190" s="10">
        <v>0.42094989433192098</v>
      </c>
      <c r="G1190" s="10">
        <v>0.42849324885551199</v>
      </c>
      <c r="H1190" s="10">
        <v>0.46262978856924902</v>
      </c>
      <c r="I1190" s="10">
        <v>0.473774645845013</v>
      </c>
      <c r="J1190" s="10">
        <v>0.45630993639400302</v>
      </c>
      <c r="K1190" s="10">
        <v>0.43708070075657501</v>
      </c>
      <c r="L1190" s="10" t="s">
        <v>59</v>
      </c>
      <c r="M1190" s="10" t="s">
        <v>59</v>
      </c>
      <c r="N1190" s="10">
        <v>0.257386722305257</v>
      </c>
      <c r="O1190" s="10">
        <v>0.209635345147096</v>
      </c>
      <c r="P1190" s="10">
        <v>0.15358235024540101</v>
      </c>
      <c r="Q1190" s="10">
        <v>0.120016625792999</v>
      </c>
      <c r="R1190" s="10" t="s">
        <v>59</v>
      </c>
      <c r="S1190" s="10" t="s">
        <v>59</v>
      </c>
      <c r="T1190" s="10" t="s">
        <v>59</v>
      </c>
      <c r="U1190" s="10" t="s">
        <v>59</v>
      </c>
      <c r="V1190" s="10" t="s">
        <v>59</v>
      </c>
      <c r="W1190" s="10" t="s">
        <v>59</v>
      </c>
      <c r="X1190" s="10" t="s">
        <v>59</v>
      </c>
      <c r="Y1190" s="10" t="s">
        <v>59</v>
      </c>
      <c r="Z1190" s="10" t="s">
        <v>59</v>
      </c>
      <c r="AA1190" s="10" t="s">
        <v>59</v>
      </c>
      <c r="AB1190" s="10" t="s">
        <v>59</v>
      </c>
      <c r="AC1190" s="10">
        <v>1.0984378659708E-2</v>
      </c>
      <c r="AD1190" s="10">
        <v>3.283424124115E-3</v>
      </c>
      <c r="AE1190" s="10">
        <v>3.2036499785960001E-3</v>
      </c>
      <c r="AF1190" s="10">
        <v>0</v>
      </c>
      <c r="AG1190" s="10">
        <v>0</v>
      </c>
    </row>
    <row r="1191" spans="1:33" x14ac:dyDescent="0.2">
      <c r="A1191" s="6">
        <v>334</v>
      </c>
      <c r="B1191" s="10"/>
      <c r="C1191" s="10">
        <v>0.44100466999591598</v>
      </c>
      <c r="D1191" s="10">
        <v>0.50318293589532104</v>
      </c>
      <c r="E1191" s="10">
        <v>0.41473401439227497</v>
      </c>
      <c r="F1191" s="10">
        <v>0.42413214849071101</v>
      </c>
      <c r="G1191" s="10">
        <v>0.463753663875283</v>
      </c>
      <c r="H1191" s="10">
        <v>0.49624702780829799</v>
      </c>
      <c r="I1191" s="10">
        <v>0.46051167643441299</v>
      </c>
      <c r="J1191" s="10">
        <v>0.48478403843840101</v>
      </c>
      <c r="K1191" s="10">
        <v>0.46907129600131398</v>
      </c>
      <c r="L1191" s="10">
        <v>0.403151890998593</v>
      </c>
      <c r="M1191" s="10" t="s">
        <v>59</v>
      </c>
      <c r="N1191" s="10">
        <v>0.28520083625319498</v>
      </c>
      <c r="O1191" s="10">
        <v>0.24282909289124999</v>
      </c>
      <c r="P1191" s="10">
        <v>0.186548758018003</v>
      </c>
      <c r="Q1191" s="10">
        <v>0.130655399460086</v>
      </c>
      <c r="R1191" s="10" t="s">
        <v>59</v>
      </c>
      <c r="S1191" s="10" t="s">
        <v>59</v>
      </c>
      <c r="T1191" s="10" t="s">
        <v>59</v>
      </c>
      <c r="U1191" s="10" t="s">
        <v>59</v>
      </c>
      <c r="V1191" s="10" t="s">
        <v>59</v>
      </c>
      <c r="W1191" s="10" t="s">
        <v>59</v>
      </c>
      <c r="X1191" s="10" t="s">
        <v>59</v>
      </c>
      <c r="Y1191" s="10" t="s">
        <v>59</v>
      </c>
      <c r="Z1191" s="10" t="s">
        <v>59</v>
      </c>
      <c r="AA1191" s="10" t="s">
        <v>59</v>
      </c>
      <c r="AB1191" s="10" t="s">
        <v>59</v>
      </c>
      <c r="AC1191" s="10">
        <v>6.8602487914809999E-3</v>
      </c>
      <c r="AD1191" s="10">
        <v>0</v>
      </c>
      <c r="AE1191" s="10">
        <v>0</v>
      </c>
      <c r="AF1191" s="10">
        <v>0</v>
      </c>
      <c r="AG1191" s="10">
        <v>0</v>
      </c>
    </row>
    <row r="1192" spans="1:33" x14ac:dyDescent="0.2">
      <c r="A1192" s="6">
        <v>336</v>
      </c>
      <c r="B1192" s="10"/>
      <c r="C1192" s="10">
        <v>0.42782569935487602</v>
      </c>
      <c r="D1192" s="10">
        <v>0.49696824228060099</v>
      </c>
      <c r="E1192" s="10">
        <v>0.51350475908747495</v>
      </c>
      <c r="F1192" s="10">
        <v>0.47434475609394799</v>
      </c>
      <c r="G1192" s="10">
        <v>0.48347348982420801</v>
      </c>
      <c r="H1192" s="10">
        <v>0.51387060921868999</v>
      </c>
      <c r="I1192" s="10">
        <v>0.49966724505175603</v>
      </c>
      <c r="J1192" s="10">
        <v>0.511292274882724</v>
      </c>
      <c r="K1192" s="10">
        <v>0.498745929396468</v>
      </c>
      <c r="L1192" s="10">
        <v>0.47152516600517402</v>
      </c>
      <c r="M1192" s="10" t="s">
        <v>59</v>
      </c>
      <c r="N1192" s="10" t="s">
        <v>59</v>
      </c>
      <c r="O1192" s="10">
        <v>0.273600553697398</v>
      </c>
      <c r="P1192" s="10">
        <v>0.21402317255516301</v>
      </c>
      <c r="Q1192" s="10">
        <v>0.15906068136253801</v>
      </c>
      <c r="R1192" s="10">
        <v>0.129768858529276</v>
      </c>
      <c r="S1192" s="10" t="s">
        <v>59</v>
      </c>
      <c r="T1192" s="10" t="s">
        <v>59</v>
      </c>
      <c r="U1192" s="10" t="s">
        <v>59</v>
      </c>
      <c r="V1192" s="10" t="s">
        <v>59</v>
      </c>
      <c r="W1192" s="10" t="s">
        <v>59</v>
      </c>
      <c r="X1192" s="10" t="s">
        <v>59</v>
      </c>
      <c r="Y1192" s="10" t="s">
        <v>59</v>
      </c>
      <c r="Z1192" s="10" t="s">
        <v>59</v>
      </c>
      <c r="AA1192" s="10" t="s">
        <v>59</v>
      </c>
      <c r="AB1192" s="10" t="s">
        <v>59</v>
      </c>
      <c r="AC1192" s="10">
        <v>8.1442612540690001E-3</v>
      </c>
      <c r="AD1192" s="10">
        <v>5.3965396339099997E-3</v>
      </c>
      <c r="AE1192" s="10">
        <v>3.9577641022849998E-3</v>
      </c>
      <c r="AF1192" s="10">
        <v>3.8461955134440002E-3</v>
      </c>
      <c r="AG1192" s="10">
        <v>1.8210503019009999E-3</v>
      </c>
    </row>
    <row r="1193" spans="1:33" x14ac:dyDescent="0.2">
      <c r="A1193" s="6">
        <v>338</v>
      </c>
      <c r="B1193" s="10"/>
      <c r="C1193" s="10">
        <v>0.43657307010471902</v>
      </c>
      <c r="D1193" s="10">
        <v>0.48984081393941398</v>
      </c>
      <c r="E1193" s="10">
        <v>0.53423458432836002</v>
      </c>
      <c r="F1193" s="10">
        <v>0.49981233577397099</v>
      </c>
      <c r="G1193" s="10">
        <v>0.51002417012765899</v>
      </c>
      <c r="H1193" s="10">
        <v>0.52394411614630199</v>
      </c>
      <c r="I1193" s="10">
        <v>0.52155688462955496</v>
      </c>
      <c r="J1193" s="10">
        <v>0.53783276459367302</v>
      </c>
      <c r="K1193" s="10">
        <v>0.540398800861702</v>
      </c>
      <c r="L1193" s="10">
        <v>0.49781678137930002</v>
      </c>
      <c r="M1193" s="10" t="s">
        <v>59</v>
      </c>
      <c r="N1193" s="10" t="s">
        <v>59</v>
      </c>
      <c r="O1193" s="10">
        <v>0.31200275978232</v>
      </c>
      <c r="P1193" s="10">
        <v>0.24191628404016499</v>
      </c>
      <c r="Q1193" s="10">
        <v>0.18838637920029899</v>
      </c>
      <c r="R1193" s="10">
        <v>0.146238658948976</v>
      </c>
      <c r="S1193" s="10" t="s">
        <v>59</v>
      </c>
      <c r="T1193" s="10" t="s">
        <v>59</v>
      </c>
      <c r="U1193" s="10" t="s">
        <v>59</v>
      </c>
      <c r="V1193" s="10" t="s">
        <v>59</v>
      </c>
      <c r="W1193" s="10" t="s">
        <v>59</v>
      </c>
      <c r="X1193" s="10" t="s">
        <v>59</v>
      </c>
      <c r="Y1193" s="10" t="s">
        <v>59</v>
      </c>
      <c r="Z1193" s="10" t="s">
        <v>59</v>
      </c>
      <c r="AA1193" s="10" t="s">
        <v>59</v>
      </c>
      <c r="AB1193" s="10" t="s">
        <v>59</v>
      </c>
      <c r="AC1193" s="10" t="s">
        <v>59</v>
      </c>
      <c r="AD1193" s="10">
        <v>3.6175636397379998E-3</v>
      </c>
      <c r="AE1193" s="10">
        <v>4.4063713015149997E-3</v>
      </c>
      <c r="AF1193" s="10">
        <v>3.545679645109E-3</v>
      </c>
      <c r="AG1193" s="10">
        <v>3.390049340192E-3</v>
      </c>
    </row>
    <row r="1194" spans="1:33" x14ac:dyDescent="0.2">
      <c r="A1194" s="6">
        <v>340</v>
      </c>
      <c r="B1194" s="10"/>
      <c r="C1194" s="10">
        <v>0.59682582791097705</v>
      </c>
      <c r="D1194" s="10">
        <v>0.54695856115216901</v>
      </c>
      <c r="E1194" s="10">
        <v>0.56219930223242698</v>
      </c>
      <c r="F1194" s="10">
        <v>0.54336091968884903</v>
      </c>
      <c r="G1194" s="10">
        <v>0.55303180837777399</v>
      </c>
      <c r="H1194" s="10">
        <v>0.56133325996206995</v>
      </c>
      <c r="I1194" s="10">
        <v>0.57539464569795395</v>
      </c>
      <c r="J1194" s="10">
        <v>0.55421300614725499</v>
      </c>
      <c r="K1194" s="10">
        <v>0.56554549492473605</v>
      </c>
      <c r="L1194" s="10">
        <v>0.53548052807261204</v>
      </c>
      <c r="M1194" s="10">
        <v>0.484245423838221</v>
      </c>
      <c r="N1194" s="10" t="s">
        <v>59</v>
      </c>
      <c r="O1194" s="10">
        <v>0.35002836107031199</v>
      </c>
      <c r="P1194" s="10">
        <v>0.27238510031937602</v>
      </c>
      <c r="Q1194" s="10">
        <v>0.227443211143913</v>
      </c>
      <c r="R1194" s="10">
        <v>0.179304273436173</v>
      </c>
      <c r="S1194" s="10" t="s">
        <v>59</v>
      </c>
      <c r="T1194" s="10" t="s">
        <v>59</v>
      </c>
      <c r="U1194" s="10" t="s">
        <v>59</v>
      </c>
      <c r="V1194" s="10" t="s">
        <v>59</v>
      </c>
      <c r="W1194" s="10" t="s">
        <v>59</v>
      </c>
      <c r="X1194" s="10" t="s">
        <v>59</v>
      </c>
      <c r="Y1194" s="10" t="s">
        <v>59</v>
      </c>
      <c r="Z1194" s="10" t="s">
        <v>59</v>
      </c>
      <c r="AA1194" s="10" t="s">
        <v>59</v>
      </c>
      <c r="AB1194" s="10" t="s">
        <v>59</v>
      </c>
      <c r="AC1194" s="10" t="s">
        <v>59</v>
      </c>
      <c r="AD1194" s="10">
        <v>7.9264486472079999E-3</v>
      </c>
      <c r="AE1194" s="10">
        <v>6.6781164195000003E-3</v>
      </c>
      <c r="AF1194" s="10">
        <v>6.41885782708E-3</v>
      </c>
      <c r="AG1194" s="10">
        <v>7.6914008420740001E-3</v>
      </c>
    </row>
    <row r="1195" spans="1:33" x14ac:dyDescent="0.2">
      <c r="A1195" s="6">
        <v>342</v>
      </c>
      <c r="B1195" s="10"/>
      <c r="C1195" s="10">
        <v>0.66853514110358703</v>
      </c>
      <c r="D1195" s="10">
        <v>0.57437553843783196</v>
      </c>
      <c r="E1195" s="10">
        <v>0.56698800381292103</v>
      </c>
      <c r="F1195" s="10">
        <v>0.56270938409490101</v>
      </c>
      <c r="G1195" s="10">
        <v>0.58098607467170205</v>
      </c>
      <c r="H1195" s="10">
        <v>0.57527235649193098</v>
      </c>
      <c r="I1195" s="10">
        <v>0.60407423795288795</v>
      </c>
      <c r="J1195" s="10">
        <v>0.59225446954008998</v>
      </c>
      <c r="K1195" s="10">
        <v>0.60091191547931799</v>
      </c>
      <c r="L1195" s="10">
        <v>0.57122240998697205</v>
      </c>
      <c r="M1195" s="10">
        <v>0.521420613593231</v>
      </c>
      <c r="N1195" s="10" t="s">
        <v>59</v>
      </c>
      <c r="O1195" s="10" t="s">
        <v>59</v>
      </c>
      <c r="P1195" s="10">
        <v>0.32114970105991097</v>
      </c>
      <c r="Q1195" s="10">
        <v>0.26753310909341399</v>
      </c>
      <c r="R1195" s="10">
        <v>0.211960145427699</v>
      </c>
      <c r="S1195" s="10">
        <v>0.16022701113292601</v>
      </c>
      <c r="T1195" s="10" t="s">
        <v>59</v>
      </c>
      <c r="U1195" s="10" t="s">
        <v>59</v>
      </c>
      <c r="V1195" s="10" t="s">
        <v>59</v>
      </c>
      <c r="W1195" s="10" t="s">
        <v>59</v>
      </c>
      <c r="X1195" s="10" t="s">
        <v>59</v>
      </c>
      <c r="Y1195" s="10" t="s">
        <v>59</v>
      </c>
      <c r="Z1195" s="10" t="s">
        <v>59</v>
      </c>
      <c r="AA1195" s="10" t="s">
        <v>59</v>
      </c>
      <c r="AB1195" s="10" t="s">
        <v>59</v>
      </c>
      <c r="AC1195" s="10" t="s">
        <v>59</v>
      </c>
      <c r="AD1195" s="10" t="s">
        <v>59</v>
      </c>
      <c r="AE1195" s="10">
        <v>7.5220834877509999E-3</v>
      </c>
      <c r="AF1195" s="10">
        <v>6.8901257383970002E-3</v>
      </c>
      <c r="AG1195" s="10">
        <v>4.1559183890659997E-3</v>
      </c>
    </row>
    <row r="1196" spans="1:33" x14ac:dyDescent="0.2">
      <c r="A1196" s="6">
        <v>344</v>
      </c>
      <c r="B1196" s="10"/>
      <c r="C1196" s="10">
        <v>0.67792482729848402</v>
      </c>
      <c r="D1196" s="10">
        <v>0.63177113878003099</v>
      </c>
      <c r="E1196" s="10">
        <v>0.57428792245224003</v>
      </c>
      <c r="F1196" s="10">
        <v>0.57543777107411498</v>
      </c>
      <c r="G1196" s="10">
        <v>0.58959443995743399</v>
      </c>
      <c r="H1196" s="10">
        <v>0.58454352412015698</v>
      </c>
      <c r="I1196" s="10">
        <v>0.62401757735701702</v>
      </c>
      <c r="J1196" s="10">
        <v>0.63385658673713696</v>
      </c>
      <c r="K1196" s="10">
        <v>0.639628501576743</v>
      </c>
      <c r="L1196" s="10">
        <v>0.60919824002191902</v>
      </c>
      <c r="M1196" s="10">
        <v>0.56816984633180401</v>
      </c>
      <c r="N1196" s="10" t="s">
        <v>59</v>
      </c>
      <c r="O1196" s="10" t="s">
        <v>59</v>
      </c>
      <c r="P1196" s="10">
        <v>0.37026573564792897</v>
      </c>
      <c r="Q1196" s="10">
        <v>0.30322230650189402</v>
      </c>
      <c r="R1196" s="10">
        <v>0.24374095043143501</v>
      </c>
      <c r="S1196" s="10">
        <v>0.188142983150281</v>
      </c>
      <c r="T1196" s="10" t="s">
        <v>59</v>
      </c>
      <c r="U1196" s="10" t="s">
        <v>59</v>
      </c>
      <c r="V1196" s="10" t="s">
        <v>59</v>
      </c>
      <c r="W1196" s="10" t="s">
        <v>59</v>
      </c>
      <c r="X1196" s="10" t="s">
        <v>59</v>
      </c>
      <c r="Y1196" s="10" t="s">
        <v>59</v>
      </c>
      <c r="Z1196" s="10" t="s">
        <v>59</v>
      </c>
      <c r="AA1196" s="10" t="s">
        <v>59</v>
      </c>
      <c r="AB1196" s="10" t="s">
        <v>59</v>
      </c>
      <c r="AC1196" s="10" t="s">
        <v>59</v>
      </c>
      <c r="AD1196" s="10" t="s">
        <v>59</v>
      </c>
      <c r="AE1196" s="10">
        <v>9.0260977152979999E-3</v>
      </c>
      <c r="AF1196" s="10">
        <v>4.0794053288869996E-3</v>
      </c>
      <c r="AG1196" s="10">
        <v>6.9639057091099997E-4</v>
      </c>
    </row>
    <row r="1197" spans="1:33" x14ac:dyDescent="0.2">
      <c r="A1197" s="6">
        <v>346</v>
      </c>
      <c r="B1197" s="10"/>
      <c r="C1197" s="10">
        <v>0.72620588404830999</v>
      </c>
      <c r="D1197" s="10">
        <v>0.69813760702217098</v>
      </c>
      <c r="E1197" s="10">
        <v>0.60507656211681304</v>
      </c>
      <c r="F1197" s="10">
        <v>0.60715730640642096</v>
      </c>
      <c r="G1197" s="10">
        <v>0.604208421231621</v>
      </c>
      <c r="H1197" s="10">
        <v>0.61952431547202702</v>
      </c>
      <c r="I1197" s="10">
        <v>0.65391066189317903</v>
      </c>
      <c r="J1197" s="10">
        <v>0.66161710503016602</v>
      </c>
      <c r="K1197" s="10">
        <v>0.67499530007590602</v>
      </c>
      <c r="L1197" s="10">
        <v>0.64765489480347305</v>
      </c>
      <c r="M1197" s="10">
        <v>0.61461158694152496</v>
      </c>
      <c r="N1197" s="10" t="s">
        <v>59</v>
      </c>
      <c r="O1197" s="10" t="s">
        <v>59</v>
      </c>
      <c r="P1197" s="10">
        <v>0.41570726179522499</v>
      </c>
      <c r="Q1197" s="10">
        <v>0.33870923110538398</v>
      </c>
      <c r="R1197" s="10">
        <v>0.28178687649782902</v>
      </c>
      <c r="S1197" s="10">
        <v>0.21555913151345399</v>
      </c>
      <c r="T1197" s="10">
        <v>0.172401230998734</v>
      </c>
      <c r="U1197" s="10" t="s">
        <v>59</v>
      </c>
      <c r="V1197" s="10" t="s">
        <v>59</v>
      </c>
      <c r="W1197" s="10" t="s">
        <v>59</v>
      </c>
      <c r="X1197" s="10" t="s">
        <v>59</v>
      </c>
      <c r="Y1197" s="10" t="s">
        <v>59</v>
      </c>
      <c r="Z1197" s="10" t="s">
        <v>59</v>
      </c>
      <c r="AA1197" s="10" t="s">
        <v>59</v>
      </c>
      <c r="AB1197" s="10" t="s">
        <v>59</v>
      </c>
      <c r="AC1197" s="10" t="s">
        <v>59</v>
      </c>
      <c r="AD1197" s="10" t="s">
        <v>59</v>
      </c>
      <c r="AE1197" s="10">
        <v>1.0538228510288E-2</v>
      </c>
      <c r="AF1197" s="10">
        <v>3.3003974286399998E-4</v>
      </c>
      <c r="AG1197" s="10">
        <v>0</v>
      </c>
    </row>
    <row r="1198" spans="1:33" x14ac:dyDescent="0.2">
      <c r="A1198" s="6">
        <v>348</v>
      </c>
      <c r="B1198" s="10"/>
      <c r="C1198" s="10">
        <v>0.80753098360668996</v>
      </c>
      <c r="D1198" s="10">
        <v>0.70219021236931001</v>
      </c>
      <c r="E1198" s="10">
        <v>0.65540734470453099</v>
      </c>
      <c r="F1198" s="10">
        <v>0.65461777868217197</v>
      </c>
      <c r="G1198" s="10">
        <v>0.64655278300217101</v>
      </c>
      <c r="H1198" s="10">
        <v>0.66598569378932604</v>
      </c>
      <c r="I1198" s="10">
        <v>0.67926644636175604</v>
      </c>
      <c r="J1198" s="10">
        <v>0.68397177735810299</v>
      </c>
      <c r="K1198" s="10">
        <v>0.71117227010495698</v>
      </c>
      <c r="L1198" s="10">
        <v>0.67767648450396401</v>
      </c>
      <c r="M1198" s="10">
        <v>0.650019222741819</v>
      </c>
      <c r="N1198" s="10">
        <v>0.61158060963529803</v>
      </c>
      <c r="O1198" s="10" t="s">
        <v>59</v>
      </c>
      <c r="P1198" s="10" t="s">
        <v>59</v>
      </c>
      <c r="Q1198" s="10">
        <v>0.38415651016224101</v>
      </c>
      <c r="R1198" s="10">
        <v>0.326831268349833</v>
      </c>
      <c r="S1198" s="10">
        <v>0.25273892886951699</v>
      </c>
      <c r="T1198" s="10">
        <v>0.200773838395334</v>
      </c>
      <c r="U1198" s="10" t="s">
        <v>59</v>
      </c>
      <c r="V1198" s="10" t="s">
        <v>59</v>
      </c>
      <c r="W1198" s="10" t="s">
        <v>59</v>
      </c>
      <c r="X1198" s="10" t="s">
        <v>59</v>
      </c>
      <c r="Y1198" s="10" t="s">
        <v>59</v>
      </c>
      <c r="Z1198" s="10" t="s">
        <v>59</v>
      </c>
      <c r="AA1198" s="10" t="s">
        <v>59</v>
      </c>
      <c r="AB1198" s="10" t="s">
        <v>59</v>
      </c>
      <c r="AC1198" s="10" t="s">
        <v>59</v>
      </c>
      <c r="AD1198" s="10" t="s">
        <v>59</v>
      </c>
      <c r="AE1198" s="10" t="s">
        <v>59</v>
      </c>
      <c r="AF1198" s="10">
        <v>0</v>
      </c>
      <c r="AG1198" s="10">
        <v>0</v>
      </c>
    </row>
    <row r="1199" spans="1:33" x14ac:dyDescent="0.2">
      <c r="A1199" s="6">
        <v>350</v>
      </c>
      <c r="B1199" s="10"/>
      <c r="C1199" s="10">
        <v>0.82496619565596996</v>
      </c>
      <c r="D1199" s="10">
        <v>0.77721884169512001</v>
      </c>
      <c r="E1199" s="10">
        <v>0.732057517664785</v>
      </c>
      <c r="F1199" s="10">
        <v>0.69809352016389603</v>
      </c>
      <c r="G1199" s="10">
        <v>0.69566651262539003</v>
      </c>
      <c r="H1199" s="10">
        <v>0.674558736247586</v>
      </c>
      <c r="I1199" s="10">
        <v>0.69138941931227405</v>
      </c>
      <c r="J1199" s="10">
        <v>0.71367075517301104</v>
      </c>
      <c r="K1199" s="10">
        <v>0.74110350453118401</v>
      </c>
      <c r="L1199" s="10">
        <v>0.71253865547423001</v>
      </c>
      <c r="M1199" s="10">
        <v>0.71669335384951405</v>
      </c>
      <c r="N1199" s="10">
        <v>0.64812586282844997</v>
      </c>
      <c r="O1199" s="10" t="s">
        <v>59</v>
      </c>
      <c r="P1199" s="10" t="s">
        <v>59</v>
      </c>
      <c r="Q1199" s="10">
        <v>0.44494668830358403</v>
      </c>
      <c r="R1199" s="10">
        <v>0.36755928301340501</v>
      </c>
      <c r="S1199" s="10">
        <v>0.30085181526416199</v>
      </c>
      <c r="T1199" s="10">
        <v>0.24336831913943499</v>
      </c>
      <c r="U1199" s="10" t="s">
        <v>59</v>
      </c>
      <c r="V1199" s="10" t="s">
        <v>59</v>
      </c>
      <c r="W1199" s="10" t="s">
        <v>59</v>
      </c>
      <c r="X1199" s="10" t="s">
        <v>59</v>
      </c>
      <c r="Y1199" s="10" t="s">
        <v>59</v>
      </c>
      <c r="Z1199" s="10" t="s">
        <v>59</v>
      </c>
      <c r="AA1199" s="10" t="s">
        <v>59</v>
      </c>
      <c r="AB1199" s="10" t="s">
        <v>59</v>
      </c>
      <c r="AC1199" s="10" t="s">
        <v>59</v>
      </c>
      <c r="AD1199" s="10" t="s">
        <v>59</v>
      </c>
      <c r="AE1199" s="10" t="s">
        <v>59</v>
      </c>
      <c r="AF1199" s="10">
        <v>0</v>
      </c>
      <c r="AG1199" s="10">
        <v>0</v>
      </c>
    </row>
    <row r="1200" spans="1:33" x14ac:dyDescent="0.2">
      <c r="A1200" s="6">
        <v>352</v>
      </c>
      <c r="B1200" s="10"/>
      <c r="C1200" s="10">
        <v>0.87794152427572203</v>
      </c>
      <c r="D1200" s="10">
        <v>0.88414456861187896</v>
      </c>
      <c r="E1200" s="10">
        <v>0.76872602100951604</v>
      </c>
      <c r="F1200" s="10">
        <v>0.71675895861375605</v>
      </c>
      <c r="G1200" s="10">
        <v>0.72656819054004196</v>
      </c>
      <c r="H1200" s="10">
        <v>0.73094319284620202</v>
      </c>
      <c r="I1200" s="10">
        <v>0.71981689165340801</v>
      </c>
      <c r="J1200" s="10">
        <v>0.74672894089145503</v>
      </c>
      <c r="K1200" s="10">
        <v>0.76313698412262299</v>
      </c>
      <c r="L1200" s="10">
        <v>0.78140661893838004</v>
      </c>
      <c r="M1200" s="10">
        <v>0.77297610090674396</v>
      </c>
      <c r="N1200" s="10">
        <v>0.70949054383979504</v>
      </c>
      <c r="O1200" s="10" t="s">
        <v>59</v>
      </c>
      <c r="P1200" s="10" t="s">
        <v>59</v>
      </c>
      <c r="Q1200" s="10">
        <v>0.50475177153339301</v>
      </c>
      <c r="R1200" s="10">
        <v>0.428509529087929</v>
      </c>
      <c r="S1200" s="10">
        <v>0.35251533219542402</v>
      </c>
      <c r="T1200" s="10">
        <v>0.28560120721165999</v>
      </c>
      <c r="U1200" s="10">
        <v>0.22477853833980899</v>
      </c>
      <c r="V1200" s="10" t="s">
        <v>59</v>
      </c>
      <c r="W1200" s="10" t="s">
        <v>59</v>
      </c>
      <c r="X1200" s="10" t="s">
        <v>59</v>
      </c>
      <c r="Y1200" s="10" t="s">
        <v>59</v>
      </c>
      <c r="Z1200" s="10" t="s">
        <v>59</v>
      </c>
      <c r="AA1200" s="10" t="s">
        <v>59</v>
      </c>
      <c r="AB1200" s="10" t="s">
        <v>59</v>
      </c>
      <c r="AC1200" s="10" t="s">
        <v>59</v>
      </c>
      <c r="AD1200" s="10" t="s">
        <v>59</v>
      </c>
      <c r="AE1200" s="10" t="s">
        <v>59</v>
      </c>
      <c r="AF1200" s="10" t="s">
        <v>59</v>
      </c>
      <c r="AG1200" s="10">
        <v>0</v>
      </c>
    </row>
    <row r="1201" spans="1:33" x14ac:dyDescent="0.2">
      <c r="A1201" s="6">
        <v>354</v>
      </c>
      <c r="B1201" s="10"/>
      <c r="C1201" s="10">
        <v>0.98991487348832397</v>
      </c>
      <c r="D1201" s="10">
        <v>0.85064659324069303</v>
      </c>
      <c r="E1201" s="10">
        <v>0.85212093862005001</v>
      </c>
      <c r="F1201" s="10">
        <v>0.782451664615469</v>
      </c>
      <c r="G1201" s="10">
        <v>0.77316698218494795</v>
      </c>
      <c r="H1201" s="10">
        <v>0.74415537770361695</v>
      </c>
      <c r="I1201" s="10">
        <v>0.75977810249431899</v>
      </c>
      <c r="J1201" s="10">
        <v>0.81912827736455196</v>
      </c>
      <c r="K1201" s="10">
        <v>0.812048381312241</v>
      </c>
      <c r="L1201" s="10">
        <v>0.81258667961143505</v>
      </c>
      <c r="M1201" s="10">
        <v>0.80653311840091702</v>
      </c>
      <c r="N1201" s="10">
        <v>0.76133323166240197</v>
      </c>
      <c r="O1201" s="10">
        <v>0.71464820082173897</v>
      </c>
      <c r="P1201" s="10" t="s">
        <v>59</v>
      </c>
      <c r="Q1201" s="10" t="s">
        <v>59</v>
      </c>
      <c r="R1201" s="10">
        <v>0.478656918952377</v>
      </c>
      <c r="S1201" s="10">
        <v>0.41309495563910598</v>
      </c>
      <c r="T1201" s="10">
        <v>0.332722005524548</v>
      </c>
      <c r="U1201" s="10">
        <v>0.253809434528524</v>
      </c>
      <c r="V1201" s="10" t="s">
        <v>59</v>
      </c>
      <c r="W1201" s="10" t="s">
        <v>59</v>
      </c>
      <c r="X1201" s="10" t="s">
        <v>59</v>
      </c>
      <c r="Y1201" s="10" t="s">
        <v>59</v>
      </c>
      <c r="Z1201" s="10" t="s">
        <v>59</v>
      </c>
      <c r="AA1201" s="10" t="s">
        <v>59</v>
      </c>
      <c r="AB1201" s="10" t="s">
        <v>59</v>
      </c>
      <c r="AC1201" s="10" t="s">
        <v>59</v>
      </c>
      <c r="AD1201" s="10" t="s">
        <v>59</v>
      </c>
      <c r="AE1201" s="10" t="s">
        <v>59</v>
      </c>
      <c r="AF1201" s="10" t="s">
        <v>59</v>
      </c>
      <c r="AG1201" s="10">
        <v>0</v>
      </c>
    </row>
    <row r="1202" spans="1:33" x14ac:dyDescent="0.2">
      <c r="A1202" s="6">
        <v>356</v>
      </c>
      <c r="B1202" s="10"/>
      <c r="C1202" s="10">
        <v>1.05157540597661</v>
      </c>
      <c r="D1202" s="10">
        <v>0.98943546396264004</v>
      </c>
      <c r="E1202" s="10">
        <v>0.90681142964022599</v>
      </c>
      <c r="F1202" s="10">
        <v>0.83643601706764503</v>
      </c>
      <c r="G1202" s="10">
        <v>0.83184385615054002</v>
      </c>
      <c r="H1202" s="10">
        <v>0.79189358169313695</v>
      </c>
      <c r="I1202" s="10">
        <v>0.82839336028308097</v>
      </c>
      <c r="J1202" s="10">
        <v>0.85259372587473903</v>
      </c>
      <c r="K1202" s="10">
        <v>0.86959787345595496</v>
      </c>
      <c r="L1202" s="10">
        <v>0.87466622780147096</v>
      </c>
      <c r="M1202" s="10">
        <v>0.86141058322650599</v>
      </c>
      <c r="N1202" s="10">
        <v>0.82861059992784802</v>
      </c>
      <c r="O1202" s="10">
        <v>0.77192822046112597</v>
      </c>
      <c r="P1202" s="10" t="s">
        <v>59</v>
      </c>
      <c r="Q1202" s="10" t="s">
        <v>59</v>
      </c>
      <c r="R1202" s="10">
        <v>0.54530798189972496</v>
      </c>
      <c r="S1202" s="10">
        <v>0.47238546382833402</v>
      </c>
      <c r="T1202" s="10">
        <v>0.385978332881669</v>
      </c>
      <c r="U1202" s="10">
        <v>0.30566132071379298</v>
      </c>
      <c r="V1202" s="10">
        <v>0.22101726929326901</v>
      </c>
      <c r="W1202" s="10" t="s">
        <v>59</v>
      </c>
      <c r="X1202" s="10" t="s">
        <v>59</v>
      </c>
      <c r="Y1202" s="10" t="s">
        <v>59</v>
      </c>
      <c r="Z1202" s="10" t="s">
        <v>59</v>
      </c>
      <c r="AA1202" s="10" t="s">
        <v>59</v>
      </c>
      <c r="AB1202" s="10" t="s">
        <v>59</v>
      </c>
      <c r="AC1202" s="10" t="s">
        <v>59</v>
      </c>
      <c r="AD1202" s="10" t="s">
        <v>59</v>
      </c>
      <c r="AE1202" s="10" t="s">
        <v>59</v>
      </c>
      <c r="AF1202" s="10" t="s">
        <v>59</v>
      </c>
      <c r="AG1202" s="10">
        <v>9.6175762348289992E-3</v>
      </c>
    </row>
    <row r="1203" spans="1:33" x14ac:dyDescent="0.2">
      <c r="A1203" s="6">
        <v>358</v>
      </c>
      <c r="B1203" s="10"/>
      <c r="C1203" s="10">
        <v>1.1258218623871501</v>
      </c>
      <c r="D1203" s="10">
        <v>1.0593951668546699</v>
      </c>
      <c r="E1203" s="10">
        <v>0.96860772951162499</v>
      </c>
      <c r="F1203" s="10">
        <v>0.88150201607512402</v>
      </c>
      <c r="G1203" s="10">
        <v>0.84795665857414504</v>
      </c>
      <c r="H1203" s="10">
        <v>0.84760882832460605</v>
      </c>
      <c r="I1203" s="10">
        <v>0.85895517585153403</v>
      </c>
      <c r="J1203" s="10">
        <v>0.88128453543587704</v>
      </c>
      <c r="K1203" s="10">
        <v>0.90557947518172199</v>
      </c>
      <c r="L1203" s="10">
        <v>0.91988909945106001</v>
      </c>
      <c r="M1203" s="10">
        <v>0.91444094265453901</v>
      </c>
      <c r="N1203" s="10">
        <v>0.873309456899654</v>
      </c>
      <c r="O1203" s="10">
        <v>0.834262728893022</v>
      </c>
      <c r="P1203" s="10" t="s">
        <v>59</v>
      </c>
      <c r="Q1203" s="10" t="s">
        <v>59</v>
      </c>
      <c r="R1203" s="10">
        <v>0.60761832949447303</v>
      </c>
      <c r="S1203" s="10">
        <v>0.52453658059054498</v>
      </c>
      <c r="T1203" s="10">
        <v>0.43319521889941298</v>
      </c>
      <c r="U1203" s="10">
        <v>0.34635734799937501</v>
      </c>
      <c r="V1203" s="10">
        <v>0.25315229206530898</v>
      </c>
      <c r="W1203" s="10" t="s">
        <v>59</v>
      </c>
      <c r="X1203" s="10" t="s">
        <v>59</v>
      </c>
      <c r="Y1203" s="10" t="s">
        <v>59</v>
      </c>
      <c r="Z1203" s="10" t="s">
        <v>59</v>
      </c>
      <c r="AA1203" s="10" t="s">
        <v>59</v>
      </c>
      <c r="AB1203" s="10" t="s">
        <v>59</v>
      </c>
      <c r="AC1203" s="10" t="s">
        <v>59</v>
      </c>
      <c r="AD1203" s="10" t="s">
        <v>59</v>
      </c>
      <c r="AE1203" s="10" t="s">
        <v>59</v>
      </c>
      <c r="AF1203" s="10" t="s">
        <v>59</v>
      </c>
      <c r="AG1203" s="10" t="s">
        <v>59</v>
      </c>
    </row>
    <row r="1204" spans="1:33" x14ac:dyDescent="0.2">
      <c r="A1204" s="6">
        <v>360</v>
      </c>
      <c r="B1204" s="10"/>
      <c r="C1204" s="10">
        <v>1.2075740758381599</v>
      </c>
      <c r="D1204" s="10">
        <v>1.08763087154456</v>
      </c>
      <c r="E1204" s="10">
        <v>1.02594781508933</v>
      </c>
      <c r="F1204" s="10">
        <v>0.943833352760167</v>
      </c>
      <c r="G1204" s="10">
        <v>0.90152979624221896</v>
      </c>
      <c r="H1204" s="10">
        <v>0.90032821391177797</v>
      </c>
      <c r="I1204" s="10">
        <v>0.89098788310393595</v>
      </c>
      <c r="J1204" s="10">
        <v>0.91619830573555505</v>
      </c>
      <c r="K1204" s="10">
        <v>0.94685566123323495</v>
      </c>
      <c r="L1204" s="10">
        <v>0.96191062797864701</v>
      </c>
      <c r="M1204" s="10">
        <v>0.96004584349716104</v>
      </c>
      <c r="N1204" s="10">
        <v>0.92205571706735501</v>
      </c>
      <c r="O1204" s="10">
        <v>0.89672005989224801</v>
      </c>
      <c r="P1204" s="10">
        <v>0.81633776475293995</v>
      </c>
      <c r="Q1204" s="10" t="s">
        <v>59</v>
      </c>
      <c r="R1204" s="10" t="s">
        <v>59</v>
      </c>
      <c r="S1204" s="10">
        <v>0.58196656030066396</v>
      </c>
      <c r="T1204" s="10">
        <v>0.48720997593830701</v>
      </c>
      <c r="U1204" s="10">
        <v>0.389942587169544</v>
      </c>
      <c r="V1204" s="10">
        <v>0.293239706669849</v>
      </c>
      <c r="W1204" s="10" t="s">
        <v>59</v>
      </c>
      <c r="X1204" s="10" t="s">
        <v>59</v>
      </c>
      <c r="Y1204" s="10" t="s">
        <v>59</v>
      </c>
      <c r="Z1204" s="10" t="s">
        <v>59</v>
      </c>
      <c r="AA1204" s="10" t="s">
        <v>59</v>
      </c>
      <c r="AB1204" s="10" t="s">
        <v>59</v>
      </c>
      <c r="AC1204" s="10" t="s">
        <v>59</v>
      </c>
      <c r="AD1204" s="10" t="s">
        <v>59</v>
      </c>
      <c r="AE1204" s="10" t="s">
        <v>59</v>
      </c>
      <c r="AF1204" s="10" t="s">
        <v>59</v>
      </c>
      <c r="AG1204" s="10" t="s">
        <v>59</v>
      </c>
    </row>
    <row r="1205" spans="1:33" x14ac:dyDescent="0.2">
      <c r="A1205" s="6">
        <v>362</v>
      </c>
      <c r="B1205" s="10"/>
      <c r="C1205" s="10">
        <v>1.30404911397128</v>
      </c>
      <c r="D1205" s="10">
        <v>1.1495227748952299</v>
      </c>
      <c r="E1205" s="10">
        <v>1.0673086297219401</v>
      </c>
      <c r="F1205" s="10">
        <v>1.00829823767505</v>
      </c>
      <c r="G1205" s="10">
        <v>0.97633676600486397</v>
      </c>
      <c r="H1205" s="10">
        <v>0.94059654748247601</v>
      </c>
      <c r="I1205" s="10">
        <v>0.93493741609817704</v>
      </c>
      <c r="J1205" s="10">
        <v>0.95758722838325105</v>
      </c>
      <c r="K1205" s="10">
        <v>0.99656450738624203</v>
      </c>
      <c r="L1205" s="10">
        <v>1.00876233083696</v>
      </c>
      <c r="M1205" s="10">
        <v>1.0092089417214301</v>
      </c>
      <c r="N1205" s="10">
        <v>0.98819128203655704</v>
      </c>
      <c r="O1205" s="10">
        <v>0.95434845014483904</v>
      </c>
      <c r="P1205" s="10">
        <v>0.89308996722664402</v>
      </c>
      <c r="Q1205" s="10" t="s">
        <v>59</v>
      </c>
      <c r="R1205" s="10" t="s">
        <v>59</v>
      </c>
      <c r="S1205" s="10">
        <v>0.64587057342537602</v>
      </c>
      <c r="T1205" s="10">
        <v>0.54683277277495601</v>
      </c>
      <c r="U1205" s="10">
        <v>0.44123049402318498</v>
      </c>
      <c r="V1205" s="10">
        <v>0.34079247167349702</v>
      </c>
      <c r="W1205" s="10">
        <v>0.24096447469721199</v>
      </c>
      <c r="X1205" s="10" t="s">
        <v>59</v>
      </c>
      <c r="Y1205" s="10" t="s">
        <v>59</v>
      </c>
      <c r="Z1205" s="10" t="s">
        <v>59</v>
      </c>
      <c r="AA1205" s="10" t="s">
        <v>59</v>
      </c>
      <c r="AB1205" s="10" t="s">
        <v>59</v>
      </c>
      <c r="AC1205" s="10" t="s">
        <v>59</v>
      </c>
      <c r="AD1205" s="10" t="s">
        <v>59</v>
      </c>
      <c r="AE1205" s="10" t="s">
        <v>59</v>
      </c>
      <c r="AF1205" s="10" t="s">
        <v>59</v>
      </c>
      <c r="AG1205" s="10" t="s">
        <v>59</v>
      </c>
    </row>
    <row r="1206" spans="1:33" x14ac:dyDescent="0.2">
      <c r="A1206" s="6">
        <v>364</v>
      </c>
      <c r="B1206" s="10"/>
      <c r="C1206" s="10">
        <v>1.44842927290153</v>
      </c>
      <c r="D1206" s="10">
        <v>1.2470444717234399</v>
      </c>
      <c r="E1206" s="10">
        <v>1.1315918429551599</v>
      </c>
      <c r="F1206" s="10">
        <v>1.05742658537533</v>
      </c>
      <c r="G1206" s="10">
        <v>0.99858940575358202</v>
      </c>
      <c r="H1206" s="10">
        <v>0.97597607697017796</v>
      </c>
      <c r="I1206" s="10">
        <v>0.970171637808809</v>
      </c>
      <c r="J1206" s="10">
        <v>1.0072655226338001</v>
      </c>
      <c r="K1206" s="10">
        <v>1.0368239031178299</v>
      </c>
      <c r="L1206" s="10">
        <v>1.0593086896744399</v>
      </c>
      <c r="M1206" s="10">
        <v>1.0723831847472001</v>
      </c>
      <c r="N1206" s="10">
        <v>1.05635218735902</v>
      </c>
      <c r="O1206" s="10">
        <v>1.0151270801555801</v>
      </c>
      <c r="P1206" s="10">
        <v>0.95307440401472598</v>
      </c>
      <c r="Q1206" s="10" t="s">
        <v>59</v>
      </c>
      <c r="R1206" s="10" t="s">
        <v>59</v>
      </c>
      <c r="S1206" s="10">
        <v>0.70933354533033099</v>
      </c>
      <c r="T1206" s="10">
        <v>0.60137265974457799</v>
      </c>
      <c r="U1206" s="10">
        <v>0.49360439604511802</v>
      </c>
      <c r="V1206" s="10">
        <v>0.38663962417857101</v>
      </c>
      <c r="W1206" s="10">
        <v>0.27638900882232498</v>
      </c>
      <c r="X1206" s="10" t="s">
        <v>59</v>
      </c>
      <c r="Y1206" s="10" t="s">
        <v>59</v>
      </c>
      <c r="Z1206" s="10" t="s">
        <v>59</v>
      </c>
      <c r="AA1206" s="10" t="s">
        <v>59</v>
      </c>
      <c r="AB1206" s="10" t="s">
        <v>59</v>
      </c>
      <c r="AC1206" s="10" t="s">
        <v>59</v>
      </c>
      <c r="AD1206" s="10" t="s">
        <v>59</v>
      </c>
      <c r="AE1206" s="10" t="s">
        <v>59</v>
      </c>
      <c r="AF1206" s="10" t="s">
        <v>59</v>
      </c>
      <c r="AG1206" s="10" t="s">
        <v>59</v>
      </c>
    </row>
    <row r="1207" spans="1:33" x14ac:dyDescent="0.2">
      <c r="A1207" s="6">
        <v>366</v>
      </c>
      <c r="B1207" s="10"/>
      <c r="C1207" s="10">
        <v>1.6133858307973601</v>
      </c>
      <c r="D1207" s="10">
        <v>1.3766719939618099</v>
      </c>
      <c r="E1207" s="10">
        <v>1.28845812027897</v>
      </c>
      <c r="F1207" s="10">
        <v>1.15393689536747</v>
      </c>
      <c r="G1207" s="10">
        <v>1.07480913735268</v>
      </c>
      <c r="H1207" s="10">
        <v>1.0525406020164101</v>
      </c>
      <c r="I1207" s="10">
        <v>1.05165109940854</v>
      </c>
      <c r="J1207" s="10">
        <v>1.0601414335544601</v>
      </c>
      <c r="K1207" s="10">
        <v>1.09605988371332</v>
      </c>
      <c r="L1207" s="10">
        <v>1.1489416810194599</v>
      </c>
      <c r="M1207" s="10">
        <v>1.1389921961988601</v>
      </c>
      <c r="N1207" s="10">
        <v>1.13080078240742</v>
      </c>
      <c r="O1207" s="10">
        <v>1.0837763665531299</v>
      </c>
      <c r="P1207" s="10">
        <v>1.0280902309348701</v>
      </c>
      <c r="Q1207" s="10">
        <v>0.94190854690714099</v>
      </c>
      <c r="R1207" s="10" t="s">
        <v>59</v>
      </c>
      <c r="S1207" s="10" t="s">
        <v>59</v>
      </c>
      <c r="T1207" s="10">
        <v>0.66753571706699499</v>
      </c>
      <c r="U1207" s="10">
        <v>0.57202647557525599</v>
      </c>
      <c r="V1207" s="10">
        <v>0.44618127055147899</v>
      </c>
      <c r="W1207" s="10">
        <v>0.32517901197591798</v>
      </c>
      <c r="X1207" s="10">
        <v>0.220913095007406</v>
      </c>
      <c r="Y1207" s="10" t="s">
        <v>59</v>
      </c>
      <c r="Z1207" s="10" t="s">
        <v>59</v>
      </c>
      <c r="AA1207" s="10" t="s">
        <v>59</v>
      </c>
      <c r="AB1207" s="10" t="s">
        <v>59</v>
      </c>
      <c r="AC1207" s="10" t="s">
        <v>59</v>
      </c>
      <c r="AD1207" s="10" t="s">
        <v>59</v>
      </c>
      <c r="AE1207" s="10" t="s">
        <v>59</v>
      </c>
      <c r="AF1207" s="10" t="s">
        <v>59</v>
      </c>
      <c r="AG1207" s="10" t="s">
        <v>59</v>
      </c>
    </row>
    <row r="1208" spans="1:33" x14ac:dyDescent="0.2">
      <c r="A1208" s="6">
        <v>368</v>
      </c>
      <c r="B1208" s="10"/>
      <c r="C1208" s="10">
        <v>1.6167693715617799</v>
      </c>
      <c r="D1208" s="10">
        <v>1.3968075316064801</v>
      </c>
      <c r="E1208" s="10">
        <v>1.32366103701378</v>
      </c>
      <c r="F1208" s="10">
        <v>1.19082392318278</v>
      </c>
      <c r="G1208" s="10">
        <v>1.12132796982251</v>
      </c>
      <c r="H1208" s="10">
        <v>1.06560230684591</v>
      </c>
      <c r="I1208" s="10">
        <v>1.0835368345573599</v>
      </c>
      <c r="J1208" s="10">
        <v>1.09890567215426</v>
      </c>
      <c r="K1208" s="10">
        <v>1.1421785529689901</v>
      </c>
      <c r="L1208" s="10">
        <v>1.16258323399795</v>
      </c>
      <c r="M1208" s="10">
        <v>1.1839029078801599</v>
      </c>
      <c r="N1208" s="10">
        <v>1.1780547398358201</v>
      </c>
      <c r="O1208" s="10">
        <v>1.1395260503033799</v>
      </c>
      <c r="P1208" s="10">
        <v>1.0835831869409001</v>
      </c>
      <c r="Q1208" s="10">
        <v>0.99772778114444505</v>
      </c>
      <c r="R1208" s="10" t="s">
        <v>59</v>
      </c>
      <c r="S1208" s="10" t="s">
        <v>59</v>
      </c>
      <c r="T1208" s="10">
        <v>0.72717363071685603</v>
      </c>
      <c r="U1208" s="10">
        <v>0.60319227299480005</v>
      </c>
      <c r="V1208" s="10">
        <v>0.490177886917748</v>
      </c>
      <c r="W1208" s="10">
        <v>0.36863631921103701</v>
      </c>
      <c r="X1208" s="10">
        <v>0.25171179114112502</v>
      </c>
      <c r="Y1208" s="10" t="s">
        <v>59</v>
      </c>
      <c r="Z1208" s="10" t="s">
        <v>59</v>
      </c>
      <c r="AA1208" s="10" t="s">
        <v>59</v>
      </c>
      <c r="AB1208" s="10" t="s">
        <v>59</v>
      </c>
      <c r="AC1208" s="10" t="s">
        <v>59</v>
      </c>
      <c r="AD1208" s="10" t="s">
        <v>59</v>
      </c>
      <c r="AE1208" s="10" t="s">
        <v>59</v>
      </c>
      <c r="AF1208" s="10" t="s">
        <v>59</v>
      </c>
      <c r="AG1208" s="10" t="s">
        <v>59</v>
      </c>
    </row>
    <row r="1209" spans="1:33" x14ac:dyDescent="0.2">
      <c r="A1209" s="6">
        <v>370</v>
      </c>
      <c r="B1209" s="10"/>
      <c r="C1209" s="10">
        <v>1.6596130058833301</v>
      </c>
      <c r="D1209" s="10">
        <v>1.49587720591475</v>
      </c>
      <c r="E1209" s="10">
        <v>1.3292384423767201</v>
      </c>
      <c r="F1209" s="10">
        <v>1.2635750130143599</v>
      </c>
      <c r="G1209" s="10">
        <v>1.19028910661988</v>
      </c>
      <c r="H1209" s="10">
        <v>1.11389250597883</v>
      </c>
      <c r="I1209" s="10">
        <v>1.1308829239398399</v>
      </c>
      <c r="J1209" s="10">
        <v>1.13192054967144</v>
      </c>
      <c r="K1209" s="10">
        <v>1.1845139305744701</v>
      </c>
      <c r="L1209" s="10">
        <v>1.2232329874535</v>
      </c>
      <c r="M1209" s="10">
        <v>1.24095917787106</v>
      </c>
      <c r="N1209" s="10">
        <v>1.2437336948322699</v>
      </c>
      <c r="O1209" s="10">
        <v>1.22051738146424</v>
      </c>
      <c r="P1209" s="10">
        <v>1.1357473305827299</v>
      </c>
      <c r="Q1209" s="10">
        <v>1.0587359547066399</v>
      </c>
      <c r="R1209" s="10" t="s">
        <v>59</v>
      </c>
      <c r="S1209" s="10" t="s">
        <v>59</v>
      </c>
      <c r="T1209" s="10">
        <v>0.78952698549410405</v>
      </c>
      <c r="U1209" s="10">
        <v>0.66546593077115601</v>
      </c>
      <c r="V1209" s="10">
        <v>0.53408494057441003</v>
      </c>
      <c r="W1209" s="10">
        <v>0.40826126275678898</v>
      </c>
      <c r="X1209" s="10">
        <v>0.282340988147814</v>
      </c>
      <c r="Y1209" s="10" t="s">
        <v>59</v>
      </c>
      <c r="Z1209" s="10" t="s">
        <v>59</v>
      </c>
      <c r="AA1209" s="10" t="s">
        <v>59</v>
      </c>
      <c r="AB1209" s="10" t="s">
        <v>59</v>
      </c>
      <c r="AC1209" s="10" t="s">
        <v>59</v>
      </c>
      <c r="AD1209" s="10" t="s">
        <v>59</v>
      </c>
      <c r="AE1209" s="10" t="s">
        <v>59</v>
      </c>
      <c r="AF1209" s="10" t="s">
        <v>59</v>
      </c>
      <c r="AG1209" s="10" t="s">
        <v>59</v>
      </c>
    </row>
    <row r="1210" spans="1:33" x14ac:dyDescent="0.2">
      <c r="A1210" s="6">
        <v>372</v>
      </c>
      <c r="B1210" s="10"/>
      <c r="C1210" s="10">
        <v>1.79888667875914</v>
      </c>
      <c r="D1210" s="10">
        <v>1.62653173817779</v>
      </c>
      <c r="E1210" s="10">
        <v>1.47520471933386</v>
      </c>
      <c r="F1210" s="10">
        <v>1.3492212359935201</v>
      </c>
      <c r="G1210" s="10">
        <v>1.2426271481923199</v>
      </c>
      <c r="H1210" s="10">
        <v>1.15757189722246</v>
      </c>
      <c r="I1210" s="10">
        <v>1.1919966077553601</v>
      </c>
      <c r="J1210" s="10">
        <v>1.2006561049248701</v>
      </c>
      <c r="K1210" s="10">
        <v>1.26912384422795</v>
      </c>
      <c r="L1210" s="10">
        <v>1.29329225228627</v>
      </c>
      <c r="M1210" s="10">
        <v>1.3268874155411301</v>
      </c>
      <c r="N1210" s="10">
        <v>1.3290248825552899</v>
      </c>
      <c r="O1210" s="10">
        <v>1.3006827045669</v>
      </c>
      <c r="P1210" s="10">
        <v>1.24031829248278</v>
      </c>
      <c r="Q1210" s="10">
        <v>1.1503806320927701</v>
      </c>
      <c r="R1210" s="10">
        <v>1.06122607108714</v>
      </c>
      <c r="S1210" s="10" t="s">
        <v>59</v>
      </c>
      <c r="T1210" s="10" t="s">
        <v>59</v>
      </c>
      <c r="U1210" s="10">
        <v>0.73335131585041302</v>
      </c>
      <c r="V1210" s="10">
        <v>0.594168115993988</v>
      </c>
      <c r="W1210" s="10">
        <v>0.46323405069587498</v>
      </c>
      <c r="X1210" s="10">
        <v>0.332849480164433</v>
      </c>
      <c r="Y1210" s="10">
        <v>0.232122868289489</v>
      </c>
      <c r="Z1210" s="10" t="s">
        <v>59</v>
      </c>
      <c r="AA1210" s="10" t="s">
        <v>59</v>
      </c>
      <c r="AB1210" s="10" t="s">
        <v>59</v>
      </c>
      <c r="AC1210" s="10" t="s">
        <v>59</v>
      </c>
      <c r="AD1210" s="10" t="s">
        <v>59</v>
      </c>
      <c r="AE1210" s="10" t="s">
        <v>59</v>
      </c>
      <c r="AF1210" s="10" t="s">
        <v>59</v>
      </c>
      <c r="AG1210" s="10" t="s">
        <v>59</v>
      </c>
    </row>
    <row r="1211" spans="1:33" x14ac:dyDescent="0.2">
      <c r="A1211" s="6">
        <v>374</v>
      </c>
      <c r="B1211" s="10"/>
      <c r="C1211" s="10">
        <v>1.9839215369377901</v>
      </c>
      <c r="D1211" s="10">
        <v>1.7555741548356201</v>
      </c>
      <c r="E1211" s="10">
        <v>1.6090565908118399</v>
      </c>
      <c r="F1211" s="10">
        <v>1.4429706544207499</v>
      </c>
      <c r="G1211" s="10">
        <v>1.3423232777984799</v>
      </c>
      <c r="H1211" s="10">
        <v>1.2574953144162899</v>
      </c>
      <c r="I1211" s="10">
        <v>1.2723955295731399</v>
      </c>
      <c r="J1211" s="10">
        <v>1.2959689482444401</v>
      </c>
      <c r="K1211" s="10">
        <v>1.34687809650552</v>
      </c>
      <c r="L1211" s="10">
        <v>1.3723388406452</v>
      </c>
      <c r="M1211" s="10">
        <v>1.4157547786468101</v>
      </c>
      <c r="N1211" s="10">
        <v>1.41994457630032</v>
      </c>
      <c r="O1211" s="10">
        <v>1.3910160607872799</v>
      </c>
      <c r="P1211" s="10">
        <v>1.3209903442914299</v>
      </c>
      <c r="Q1211" s="10">
        <v>1.24250254324711</v>
      </c>
      <c r="R1211" s="10">
        <v>1.1611771267864299</v>
      </c>
      <c r="S1211" s="10" t="s">
        <v>59</v>
      </c>
      <c r="T1211" s="10" t="s">
        <v>59</v>
      </c>
      <c r="U1211" s="10">
        <v>0.80891857679442403</v>
      </c>
      <c r="V1211" s="10">
        <v>0.67262227359278404</v>
      </c>
      <c r="W1211" s="10">
        <v>0.52610473996349105</v>
      </c>
      <c r="X1211" s="10">
        <v>0.39298256491432698</v>
      </c>
      <c r="Y1211" s="10">
        <v>0.27016466342096102</v>
      </c>
      <c r="Z1211" s="10" t="s">
        <v>59</v>
      </c>
      <c r="AA1211" s="10" t="s">
        <v>59</v>
      </c>
      <c r="AB1211" s="10" t="s">
        <v>59</v>
      </c>
      <c r="AC1211" s="10" t="s">
        <v>59</v>
      </c>
      <c r="AD1211" s="10" t="s">
        <v>59</v>
      </c>
      <c r="AE1211" s="10" t="s">
        <v>59</v>
      </c>
      <c r="AF1211" s="10" t="s">
        <v>59</v>
      </c>
      <c r="AG1211" s="10" t="s">
        <v>59</v>
      </c>
    </row>
    <row r="1212" spans="1:33" x14ac:dyDescent="0.2">
      <c r="A1212" s="6">
        <v>376</v>
      </c>
      <c r="B1212" s="10"/>
      <c r="C1212" s="10">
        <v>2.0730897846427601</v>
      </c>
      <c r="D1212" s="10">
        <v>1.8557917643211901</v>
      </c>
      <c r="E1212" s="10">
        <v>1.69160748960608</v>
      </c>
      <c r="F1212" s="10">
        <v>1.52275713710183</v>
      </c>
      <c r="G1212" s="10">
        <v>1.4364459551125699</v>
      </c>
      <c r="H1212" s="10">
        <v>1.3506242398230801</v>
      </c>
      <c r="I1212" s="10">
        <v>1.3423483008152099</v>
      </c>
      <c r="J1212" s="10">
        <v>1.3648896290830299</v>
      </c>
      <c r="K1212" s="10">
        <v>1.4132963717625999</v>
      </c>
      <c r="L1212" s="10">
        <v>1.43895795254335</v>
      </c>
      <c r="M1212" s="10">
        <v>1.4883561427426399</v>
      </c>
      <c r="N1212" s="10">
        <v>1.50309446918954</v>
      </c>
      <c r="O1212" s="10">
        <v>1.4678016440420301</v>
      </c>
      <c r="P1212" s="10">
        <v>1.3886673291648599</v>
      </c>
      <c r="Q1212" s="10">
        <v>1.3202068599366901</v>
      </c>
      <c r="R1212" s="10">
        <v>1.2386473729818701</v>
      </c>
      <c r="S1212" s="10" t="s">
        <v>59</v>
      </c>
      <c r="T1212" s="10" t="s">
        <v>59</v>
      </c>
      <c r="U1212" s="10">
        <v>0.889640463224454</v>
      </c>
      <c r="V1212" s="10">
        <v>0.73936209775524997</v>
      </c>
      <c r="W1212" s="10">
        <v>0.58816917350919096</v>
      </c>
      <c r="X1212" s="10">
        <v>0.44798413434701301</v>
      </c>
      <c r="Y1212" s="10">
        <v>0.31199389075135697</v>
      </c>
      <c r="Z1212" s="10">
        <v>0.21290011001704601</v>
      </c>
      <c r="AA1212" s="10" t="s">
        <v>59</v>
      </c>
      <c r="AB1212" s="10" t="s">
        <v>59</v>
      </c>
      <c r="AC1212" s="10" t="s">
        <v>59</v>
      </c>
      <c r="AD1212" s="10" t="s">
        <v>59</v>
      </c>
      <c r="AE1212" s="10" t="s">
        <v>59</v>
      </c>
      <c r="AF1212" s="10" t="s">
        <v>59</v>
      </c>
      <c r="AG1212" s="10" t="s">
        <v>59</v>
      </c>
    </row>
    <row r="1213" spans="1:33" x14ac:dyDescent="0.2">
      <c r="A1213" s="6">
        <v>378</v>
      </c>
      <c r="B1213" s="10"/>
      <c r="C1213" s="10">
        <v>2.0817992442977</v>
      </c>
      <c r="D1213" s="10">
        <v>1.9361563410618901</v>
      </c>
      <c r="E1213" s="10">
        <v>1.76471853569072</v>
      </c>
      <c r="F1213" s="10">
        <v>1.5951215649039501</v>
      </c>
      <c r="G1213" s="10">
        <v>1.4888104682750201</v>
      </c>
      <c r="H1213" s="10">
        <v>1.41049784649361</v>
      </c>
      <c r="I1213" s="10">
        <v>1.38909121921416</v>
      </c>
      <c r="J1213" s="10">
        <v>1.4019127638478499</v>
      </c>
      <c r="K1213" s="10">
        <v>1.47139454856719</v>
      </c>
      <c r="L1213" s="10">
        <v>1.4970216474398099</v>
      </c>
      <c r="M1213" s="10">
        <v>1.5441950888668201</v>
      </c>
      <c r="N1213" s="10">
        <v>1.5764653907739601</v>
      </c>
      <c r="O1213" s="10">
        <v>1.53052047865526</v>
      </c>
      <c r="P1213" s="10">
        <v>1.4707141278542499</v>
      </c>
      <c r="Q1213" s="10">
        <v>1.3919449789918701</v>
      </c>
      <c r="R1213" s="10">
        <v>1.3033402026827301</v>
      </c>
      <c r="S1213" s="10">
        <v>1.2083497041774101</v>
      </c>
      <c r="T1213" s="10" t="s">
        <v>59</v>
      </c>
      <c r="U1213" s="10">
        <v>0.96012891360656305</v>
      </c>
      <c r="V1213" s="10">
        <v>0.79471841457160997</v>
      </c>
      <c r="W1213" s="10">
        <v>0.64709072363740505</v>
      </c>
      <c r="X1213" s="10">
        <v>0.494042536331741</v>
      </c>
      <c r="Y1213" s="10">
        <v>0.35404236319552601</v>
      </c>
      <c r="Z1213" s="10">
        <v>0.234604745531973</v>
      </c>
      <c r="AA1213" s="10" t="s">
        <v>59</v>
      </c>
      <c r="AB1213" s="10" t="s">
        <v>59</v>
      </c>
      <c r="AC1213" s="10" t="s">
        <v>59</v>
      </c>
      <c r="AD1213" s="10" t="s">
        <v>59</v>
      </c>
      <c r="AE1213" s="10" t="s">
        <v>59</v>
      </c>
      <c r="AF1213" s="10" t="s">
        <v>59</v>
      </c>
      <c r="AG1213" s="10" t="s">
        <v>59</v>
      </c>
    </row>
    <row r="1214" spans="1:33" x14ac:dyDescent="0.2">
      <c r="A1214" s="6">
        <v>380</v>
      </c>
      <c r="B1214" s="10"/>
      <c r="C1214" s="10">
        <v>2.1788746820518701</v>
      </c>
      <c r="D1214" s="10">
        <v>2.03561634520196</v>
      </c>
      <c r="E1214" s="10">
        <v>1.8647315828609099</v>
      </c>
      <c r="F1214" s="10">
        <v>1.68849092895207</v>
      </c>
      <c r="G1214" s="10">
        <v>1.54417850027883</v>
      </c>
      <c r="H1214" s="10">
        <v>1.48724505022507</v>
      </c>
      <c r="I1214" s="10">
        <v>1.4410715629439801</v>
      </c>
      <c r="J1214" s="10">
        <v>1.45959001828427</v>
      </c>
      <c r="K1214" s="10">
        <v>1.52313229394757</v>
      </c>
      <c r="L1214" s="10">
        <v>1.5743079814369001</v>
      </c>
      <c r="M1214" s="10">
        <v>1.60968356825293</v>
      </c>
      <c r="N1214" s="10">
        <v>1.65441264824131</v>
      </c>
      <c r="O1214" s="10">
        <v>1.6104301605988001</v>
      </c>
      <c r="P1214" s="10">
        <v>1.5614861911333</v>
      </c>
      <c r="Q1214" s="10">
        <v>1.47633653299171</v>
      </c>
      <c r="R1214" s="10">
        <v>1.3908896636897199</v>
      </c>
      <c r="S1214" s="10">
        <v>1.28190603142578</v>
      </c>
      <c r="T1214" s="10" t="s">
        <v>59</v>
      </c>
      <c r="U1214" s="10" t="s">
        <v>59</v>
      </c>
      <c r="V1214" s="10">
        <v>0.86488809431026703</v>
      </c>
      <c r="W1214" s="10">
        <v>0.70583702639260604</v>
      </c>
      <c r="X1214" s="10">
        <v>0.54181893715881102</v>
      </c>
      <c r="Y1214" s="10">
        <v>0.39783734735313803</v>
      </c>
      <c r="Z1214" s="10">
        <v>0.269067547886985</v>
      </c>
      <c r="AA1214" s="10" t="s">
        <v>59</v>
      </c>
      <c r="AB1214" s="10" t="s">
        <v>59</v>
      </c>
      <c r="AC1214" s="10" t="s">
        <v>59</v>
      </c>
      <c r="AD1214" s="10" t="s">
        <v>59</v>
      </c>
      <c r="AE1214" s="10" t="s">
        <v>59</v>
      </c>
      <c r="AF1214" s="10" t="s">
        <v>59</v>
      </c>
      <c r="AG1214" s="10" t="s">
        <v>59</v>
      </c>
    </row>
    <row r="1215" spans="1:33" x14ac:dyDescent="0.2">
      <c r="A1215" s="6">
        <v>382</v>
      </c>
      <c r="B1215" s="10"/>
      <c r="C1215" s="10">
        <v>2.38260029679852</v>
      </c>
      <c r="D1215" s="10">
        <v>2.1706021913267701</v>
      </c>
      <c r="E1215" s="10">
        <v>1.96957061555959</v>
      </c>
      <c r="F1215" s="10">
        <v>1.7844554046250101</v>
      </c>
      <c r="G1215" s="10">
        <v>1.64235992018285</v>
      </c>
      <c r="H1215" s="10">
        <v>1.5611624205633401</v>
      </c>
      <c r="I1215" s="10">
        <v>1.5332492778689299</v>
      </c>
      <c r="J1215" s="10">
        <v>1.5533148014854099</v>
      </c>
      <c r="K1215" s="10">
        <v>1.60480877403343</v>
      </c>
      <c r="L1215" s="10">
        <v>1.65616415071773</v>
      </c>
      <c r="M1215" s="10">
        <v>1.73035183111649</v>
      </c>
      <c r="N1215" s="10">
        <v>1.75549771963434</v>
      </c>
      <c r="O1215" s="10">
        <v>1.70351714043776</v>
      </c>
      <c r="P1215" s="10">
        <v>1.645838956295</v>
      </c>
      <c r="Q1215" s="10">
        <v>1.57394563282846</v>
      </c>
      <c r="R1215" s="10">
        <v>1.47333896216216</v>
      </c>
      <c r="S1215" s="10">
        <v>1.3616875841537699</v>
      </c>
      <c r="T1215" s="10" t="s">
        <v>59</v>
      </c>
      <c r="U1215" s="10" t="s">
        <v>59</v>
      </c>
      <c r="V1215" s="10">
        <v>0.92367755438048704</v>
      </c>
      <c r="W1215" s="10">
        <v>0.76483839004802001</v>
      </c>
      <c r="X1215" s="10">
        <v>0.60430583922102798</v>
      </c>
      <c r="Y1215" s="10">
        <v>0.45903184659453899</v>
      </c>
      <c r="Z1215" s="10">
        <v>0.32075680906090098</v>
      </c>
      <c r="AA1215" s="10">
        <v>0.21304976846857199</v>
      </c>
      <c r="AB1215" s="10" t="s">
        <v>59</v>
      </c>
      <c r="AC1215" s="10" t="s">
        <v>59</v>
      </c>
      <c r="AD1215" s="10" t="s">
        <v>59</v>
      </c>
      <c r="AE1215" s="10" t="s">
        <v>59</v>
      </c>
      <c r="AF1215" s="10" t="s">
        <v>59</v>
      </c>
      <c r="AG1215" s="10" t="s">
        <v>59</v>
      </c>
    </row>
    <row r="1216" spans="1:33" x14ac:dyDescent="0.2">
      <c r="A1216" s="6">
        <v>384</v>
      </c>
      <c r="B1216" s="10"/>
      <c r="C1216" s="10">
        <v>2.5259441600997001</v>
      </c>
      <c r="D1216" s="10">
        <v>2.3576450851511099</v>
      </c>
      <c r="E1216" s="10">
        <v>2.1120484124729701</v>
      </c>
      <c r="F1216" s="10">
        <v>1.9269807985745699</v>
      </c>
      <c r="G1216" s="10">
        <v>1.7124000981959</v>
      </c>
      <c r="H1216" s="10">
        <v>1.64550469494152</v>
      </c>
      <c r="I1216" s="10">
        <v>1.6175568379507701</v>
      </c>
      <c r="J1216" s="10">
        <v>1.61674310667085</v>
      </c>
      <c r="K1216" s="10">
        <v>1.66838239384271</v>
      </c>
      <c r="L1216" s="10">
        <v>1.7276686388503399</v>
      </c>
      <c r="M1216" s="10">
        <v>1.81690109157544</v>
      </c>
      <c r="N1216" s="10">
        <v>1.8137054942047199</v>
      </c>
      <c r="O1216" s="10">
        <v>1.7754659081983699</v>
      </c>
      <c r="P1216" s="10">
        <v>1.7298281592276601</v>
      </c>
      <c r="Q1216" s="10">
        <v>1.6518949717562801</v>
      </c>
      <c r="R1216" s="10">
        <v>1.5590502796106001</v>
      </c>
      <c r="S1216" s="10">
        <v>1.4443169258428401</v>
      </c>
      <c r="T1216" s="10">
        <v>1.32330519353995</v>
      </c>
      <c r="U1216" s="10" t="s">
        <v>59</v>
      </c>
      <c r="V1216" s="10">
        <v>1.0274168839662901</v>
      </c>
      <c r="W1216" s="10">
        <v>0.84806406741615303</v>
      </c>
      <c r="X1216" s="10">
        <v>0.66440518104908997</v>
      </c>
      <c r="Y1216" s="10">
        <v>0.500449778692303</v>
      </c>
      <c r="Z1216" s="10">
        <v>0.364504579274253</v>
      </c>
      <c r="AA1216" s="10">
        <v>0.25670508175992701</v>
      </c>
      <c r="AB1216" s="10" t="s">
        <v>59</v>
      </c>
      <c r="AC1216" s="10" t="s">
        <v>59</v>
      </c>
      <c r="AD1216" s="10" t="s">
        <v>59</v>
      </c>
      <c r="AE1216" s="10" t="s">
        <v>59</v>
      </c>
      <c r="AF1216" s="10" t="s">
        <v>59</v>
      </c>
      <c r="AG1216" s="10" t="s">
        <v>59</v>
      </c>
    </row>
    <row r="1217" spans="1:33" x14ac:dyDescent="0.2">
      <c r="A1217" s="6">
        <v>386</v>
      </c>
      <c r="B1217" s="10"/>
      <c r="C1217" s="10">
        <v>2.72742221396136</v>
      </c>
      <c r="D1217" s="10">
        <v>2.4963613710378598</v>
      </c>
      <c r="E1217" s="10">
        <v>2.2347840345582402</v>
      </c>
      <c r="F1217" s="10">
        <v>2.0076198254575202</v>
      </c>
      <c r="G1217" s="10">
        <v>1.8205132552360801</v>
      </c>
      <c r="H1217" s="10">
        <v>1.7529436685626301</v>
      </c>
      <c r="I1217" s="10">
        <v>1.66113952440868</v>
      </c>
      <c r="J1217" s="10">
        <v>1.68771452338322</v>
      </c>
      <c r="K1217" s="10">
        <v>1.7405297539887501</v>
      </c>
      <c r="L1217" s="10">
        <v>1.8043110150905499</v>
      </c>
      <c r="M1217" s="10">
        <v>1.8764349960689</v>
      </c>
      <c r="N1217" s="10">
        <v>1.8966750091799001</v>
      </c>
      <c r="O1217" s="10">
        <v>1.8682741122283999</v>
      </c>
      <c r="P1217" s="10">
        <v>1.8141289673712599</v>
      </c>
      <c r="Q1217" s="10">
        <v>1.72692072503812</v>
      </c>
      <c r="R1217" s="10">
        <v>1.62472949634121</v>
      </c>
      <c r="S1217" s="10">
        <v>1.5139965714896699</v>
      </c>
      <c r="T1217" s="10">
        <v>1.4006042326275401</v>
      </c>
      <c r="U1217" s="10" t="s">
        <v>59</v>
      </c>
      <c r="V1217" s="10" t="s">
        <v>59</v>
      </c>
      <c r="W1217" s="10">
        <v>0.91633238582931498</v>
      </c>
      <c r="X1217" s="10">
        <v>0.73067611063160998</v>
      </c>
      <c r="Y1217" s="10">
        <v>0.55907270088987404</v>
      </c>
      <c r="Z1217" s="10">
        <v>0.41093416533253402</v>
      </c>
      <c r="AA1217" s="10">
        <v>0.30108122153917</v>
      </c>
      <c r="AB1217" s="10">
        <v>0.199931003626585</v>
      </c>
      <c r="AC1217" s="10" t="s">
        <v>59</v>
      </c>
      <c r="AD1217" s="10" t="s">
        <v>59</v>
      </c>
      <c r="AE1217" s="10" t="s">
        <v>59</v>
      </c>
      <c r="AF1217" s="10" t="s">
        <v>59</v>
      </c>
      <c r="AG1217" s="10" t="s">
        <v>59</v>
      </c>
    </row>
    <row r="1218" spans="1:33" x14ac:dyDescent="0.2">
      <c r="A1218" s="6">
        <v>388</v>
      </c>
      <c r="B1218" s="10"/>
      <c r="C1218" s="10">
        <v>2.81902570970577</v>
      </c>
      <c r="D1218" s="10">
        <v>2.6165381267528098</v>
      </c>
      <c r="E1218" s="10">
        <v>2.3370615362923099</v>
      </c>
      <c r="F1218" s="10">
        <v>2.0870322953824698</v>
      </c>
      <c r="G1218" s="10">
        <v>1.89366364074335</v>
      </c>
      <c r="H1218" s="10">
        <v>1.8195340443174901</v>
      </c>
      <c r="I1218" s="10">
        <v>1.73693271666664</v>
      </c>
      <c r="J1218" s="10">
        <v>1.73838565410333</v>
      </c>
      <c r="K1218" s="10">
        <v>1.8062786179532799</v>
      </c>
      <c r="L1218" s="10">
        <v>1.8671114717014601</v>
      </c>
      <c r="M1218" s="10">
        <v>1.9400173152104501</v>
      </c>
      <c r="N1218" s="10">
        <v>1.96968691034406</v>
      </c>
      <c r="O1218" s="10">
        <v>1.9511719576632001</v>
      </c>
      <c r="P1218" s="10">
        <v>1.8816935800678201</v>
      </c>
      <c r="Q1218" s="10">
        <v>1.7988588827665299</v>
      </c>
      <c r="R1218" s="10">
        <v>1.70321553141267</v>
      </c>
      <c r="S1218" s="10">
        <v>1.5765689551578099</v>
      </c>
      <c r="T1218" s="10">
        <v>1.47716126184482</v>
      </c>
      <c r="U1218" s="10" t="s">
        <v>59</v>
      </c>
      <c r="V1218" s="10" t="s">
        <v>59</v>
      </c>
      <c r="W1218" s="10">
        <v>0.98024109786006797</v>
      </c>
      <c r="X1218" s="10">
        <v>0.80579463882576696</v>
      </c>
      <c r="Y1218" s="10">
        <v>0.62093944407734303</v>
      </c>
      <c r="Z1218" s="10">
        <v>0.46282867617462498</v>
      </c>
      <c r="AA1218" s="10">
        <v>0.33746082368299901</v>
      </c>
      <c r="AB1218" s="10">
        <v>0.23100810044651399</v>
      </c>
      <c r="AC1218" s="10" t="s">
        <v>59</v>
      </c>
      <c r="AD1218" s="10" t="s">
        <v>59</v>
      </c>
      <c r="AE1218" s="10" t="s">
        <v>59</v>
      </c>
      <c r="AF1218" s="10" t="s">
        <v>59</v>
      </c>
      <c r="AG1218" s="10" t="s">
        <v>59</v>
      </c>
    </row>
    <row r="1219" spans="1:33" x14ac:dyDescent="0.2">
      <c r="A1219" s="6">
        <v>390</v>
      </c>
      <c r="B1219" s="10"/>
      <c r="C1219" s="10">
        <v>2.9395662497887902</v>
      </c>
      <c r="D1219" s="10">
        <v>2.7440167322766902</v>
      </c>
      <c r="E1219" s="10">
        <v>2.4136397369792699</v>
      </c>
      <c r="F1219" s="10">
        <v>2.1659701153726001</v>
      </c>
      <c r="G1219" s="10">
        <v>1.97825553215988</v>
      </c>
      <c r="H1219" s="10">
        <v>1.86527401409604</v>
      </c>
      <c r="I1219" s="10">
        <v>1.7973789099614801</v>
      </c>
      <c r="J1219" s="10">
        <v>1.8061367372944199</v>
      </c>
      <c r="K1219" s="10">
        <v>1.85611731699722</v>
      </c>
      <c r="L1219" s="10">
        <v>1.93522856441203</v>
      </c>
      <c r="M1219" s="10">
        <v>1.9917119770401199</v>
      </c>
      <c r="N1219" s="10">
        <v>2.03271034682309</v>
      </c>
      <c r="O1219" s="10">
        <v>2.0139972521534202</v>
      </c>
      <c r="P1219" s="10">
        <v>1.9411276977085501</v>
      </c>
      <c r="Q1219" s="10">
        <v>1.8571017155788501</v>
      </c>
      <c r="R1219" s="10">
        <v>1.76072143481193</v>
      </c>
      <c r="S1219" s="10">
        <v>1.64909797320739</v>
      </c>
      <c r="T1219" s="10">
        <v>1.5413367060108201</v>
      </c>
      <c r="U1219" s="10" t="s">
        <v>59</v>
      </c>
      <c r="V1219" s="10" t="s">
        <v>59</v>
      </c>
      <c r="W1219" s="10">
        <v>1.04209113120626</v>
      </c>
      <c r="X1219" s="10">
        <v>0.87057650898403205</v>
      </c>
      <c r="Y1219" s="10">
        <v>0.69090305539903196</v>
      </c>
      <c r="Z1219" s="10">
        <v>0.52248703696481802</v>
      </c>
      <c r="AA1219" s="10">
        <v>0.38131806456718897</v>
      </c>
      <c r="AB1219" s="10">
        <v>0.27215320316647901</v>
      </c>
      <c r="AC1219" s="10" t="s">
        <v>59</v>
      </c>
      <c r="AD1219" s="10" t="s">
        <v>59</v>
      </c>
      <c r="AE1219" s="10" t="s">
        <v>59</v>
      </c>
      <c r="AF1219" s="10" t="s">
        <v>59</v>
      </c>
      <c r="AG1219" s="10" t="s">
        <v>59</v>
      </c>
    </row>
    <row r="1220" spans="1:33" x14ac:dyDescent="0.2">
      <c r="A1220" s="6">
        <v>392</v>
      </c>
      <c r="B1220" s="10"/>
      <c r="C1220" s="10">
        <v>3.0484312125403998</v>
      </c>
      <c r="D1220" s="10">
        <v>2.8184237415502902</v>
      </c>
      <c r="E1220" s="10">
        <v>2.4812467343674598</v>
      </c>
      <c r="F1220" s="10">
        <v>2.24937231209115</v>
      </c>
      <c r="G1220" s="10">
        <v>2.0421325371901702</v>
      </c>
      <c r="H1220" s="10">
        <v>1.90889354071708</v>
      </c>
      <c r="I1220" s="10">
        <v>1.8362891734356199</v>
      </c>
      <c r="J1220" s="10">
        <v>1.8752234509727199</v>
      </c>
      <c r="K1220" s="10">
        <v>1.9031350534068801</v>
      </c>
      <c r="L1220" s="10">
        <v>1.9889082978516299</v>
      </c>
      <c r="M1220" s="10">
        <v>2.0366892470554898</v>
      </c>
      <c r="N1220" s="10">
        <v>2.08837370004112</v>
      </c>
      <c r="O1220" s="10">
        <v>2.0708282594923899</v>
      </c>
      <c r="P1220" s="10">
        <v>2.0035916799994098</v>
      </c>
      <c r="Q1220" s="10">
        <v>1.9157935362674801</v>
      </c>
      <c r="R1220" s="10">
        <v>1.8146054528207201</v>
      </c>
      <c r="S1220" s="10">
        <v>1.7131533819951099</v>
      </c>
      <c r="T1220" s="10">
        <v>1.59379285299839</v>
      </c>
      <c r="U1220" s="10">
        <v>1.45163840439661</v>
      </c>
      <c r="V1220" s="10" t="s">
        <v>59</v>
      </c>
      <c r="W1220" s="10" t="s">
        <v>59</v>
      </c>
      <c r="X1220" s="10">
        <v>0.92737512112078402</v>
      </c>
      <c r="Y1220" s="10">
        <v>0.75414247156478698</v>
      </c>
      <c r="Z1220" s="10">
        <v>0.58223889908859605</v>
      </c>
      <c r="AA1220" s="10">
        <v>0.43172311483119902</v>
      </c>
      <c r="AB1220" s="10">
        <v>0.31208991765597399</v>
      </c>
      <c r="AC1220" s="10">
        <v>0.21533202915581101</v>
      </c>
      <c r="AD1220" s="10" t="s">
        <v>59</v>
      </c>
      <c r="AE1220" s="10" t="s">
        <v>59</v>
      </c>
      <c r="AF1220" s="10" t="s">
        <v>59</v>
      </c>
      <c r="AG1220" s="10" t="s">
        <v>59</v>
      </c>
    </row>
    <row r="1221" spans="1:33" x14ac:dyDescent="0.2">
      <c r="A1221" s="6">
        <v>394</v>
      </c>
      <c r="B1221" s="10"/>
      <c r="C1221" s="10">
        <v>3.1176090418280502</v>
      </c>
      <c r="D1221" s="10">
        <v>2.87364025597874</v>
      </c>
      <c r="E1221" s="10">
        <v>2.5756957608234701</v>
      </c>
      <c r="F1221" s="10">
        <v>2.3338773872627301</v>
      </c>
      <c r="G1221" s="10">
        <v>2.0809577862123398</v>
      </c>
      <c r="H1221" s="10">
        <v>1.9518127363495801</v>
      </c>
      <c r="I1221" s="10">
        <v>1.89130071249489</v>
      </c>
      <c r="J1221" s="10">
        <v>1.9200096303026499</v>
      </c>
      <c r="K1221" s="10">
        <v>1.9495712795404101</v>
      </c>
      <c r="L1221" s="10">
        <v>2.0207606489413998</v>
      </c>
      <c r="M1221" s="10">
        <v>2.0861563654299302</v>
      </c>
      <c r="N1221" s="10">
        <v>2.1353668345977201</v>
      </c>
      <c r="O1221" s="10">
        <v>2.1253544731713201</v>
      </c>
      <c r="P1221" s="10">
        <v>2.0711636327915501</v>
      </c>
      <c r="Q1221" s="10">
        <v>1.9768524025823599</v>
      </c>
      <c r="R1221" s="10">
        <v>1.8816240784289</v>
      </c>
      <c r="S1221" s="10">
        <v>1.76381024876609</v>
      </c>
      <c r="T1221" s="10">
        <v>1.6461965246567001</v>
      </c>
      <c r="U1221" s="10">
        <v>1.51897835872934</v>
      </c>
      <c r="V1221" s="10" t="s">
        <v>59</v>
      </c>
      <c r="W1221" s="10" t="s">
        <v>59</v>
      </c>
      <c r="X1221" s="10">
        <v>0.98645391167688301</v>
      </c>
      <c r="Y1221" s="10">
        <v>0.80355759490905099</v>
      </c>
      <c r="Z1221" s="10">
        <v>0.63918815073722501</v>
      </c>
      <c r="AA1221" s="10">
        <v>0.48380024527430898</v>
      </c>
      <c r="AB1221" s="10">
        <v>0.35105137641304901</v>
      </c>
      <c r="AC1221" s="10">
        <v>0.242432880709961</v>
      </c>
      <c r="AD1221" s="10" t="s">
        <v>59</v>
      </c>
      <c r="AE1221" s="10" t="s">
        <v>59</v>
      </c>
      <c r="AF1221" s="10" t="s">
        <v>59</v>
      </c>
      <c r="AG1221" s="10" t="s">
        <v>59</v>
      </c>
    </row>
    <row r="1222" spans="1:33" x14ac:dyDescent="0.2">
      <c r="A1222" s="6">
        <v>396</v>
      </c>
      <c r="B1222" s="10"/>
      <c r="C1222" s="10">
        <v>3.2378329023224901</v>
      </c>
      <c r="D1222" s="10">
        <v>3.0318069482539798</v>
      </c>
      <c r="E1222" s="10">
        <v>2.7049479587620602</v>
      </c>
      <c r="F1222" s="10">
        <v>2.4063334064033599</v>
      </c>
      <c r="G1222" s="10">
        <v>2.1583217850871201</v>
      </c>
      <c r="H1222" s="10">
        <v>1.99475756881119</v>
      </c>
      <c r="I1222" s="10">
        <v>1.97275793580944</v>
      </c>
      <c r="J1222" s="10">
        <v>1.94667351158477</v>
      </c>
      <c r="K1222" s="10">
        <v>1.98283888485036</v>
      </c>
      <c r="L1222" s="10">
        <v>2.0612061822838799</v>
      </c>
      <c r="M1222" s="10">
        <v>2.13992367769846</v>
      </c>
      <c r="N1222" s="10">
        <v>2.1788976664253301</v>
      </c>
      <c r="O1222" s="10">
        <v>2.16452554306482</v>
      </c>
      <c r="P1222" s="10">
        <v>2.1323117495524002</v>
      </c>
      <c r="Q1222" s="10">
        <v>2.02165018752661</v>
      </c>
      <c r="R1222" s="10">
        <v>1.93992453880097</v>
      </c>
      <c r="S1222" s="10">
        <v>1.82542679119078</v>
      </c>
      <c r="T1222" s="10">
        <v>1.70974098800481</v>
      </c>
      <c r="U1222" s="10">
        <v>1.5804860048640299</v>
      </c>
      <c r="V1222" s="10" t="s">
        <v>59</v>
      </c>
      <c r="W1222" s="10" t="s">
        <v>59</v>
      </c>
      <c r="X1222" s="10">
        <v>1.0460003120257499</v>
      </c>
      <c r="Y1222" s="10">
        <v>0.85531962383108295</v>
      </c>
      <c r="Z1222" s="10">
        <v>0.69768243545677899</v>
      </c>
      <c r="AA1222" s="10">
        <v>0.53782082947149101</v>
      </c>
      <c r="AB1222" s="10">
        <v>0.40519065411464</v>
      </c>
      <c r="AC1222" s="10">
        <v>0.282901063170307</v>
      </c>
      <c r="AD1222" s="10">
        <v>0.19889586387921501</v>
      </c>
      <c r="AE1222" s="10" t="s">
        <v>59</v>
      </c>
      <c r="AF1222" s="10" t="s">
        <v>59</v>
      </c>
      <c r="AG1222" s="10" t="s">
        <v>59</v>
      </c>
    </row>
    <row r="1223" spans="1:33" x14ac:dyDescent="0.2">
      <c r="A1223" s="6">
        <v>398</v>
      </c>
      <c r="B1223" s="10"/>
      <c r="C1223" s="10">
        <v>3.2515641489515201</v>
      </c>
      <c r="D1223" s="10">
        <v>3.0440788619727499</v>
      </c>
      <c r="E1223" s="10">
        <v>2.7267307827228899</v>
      </c>
      <c r="F1223" s="10">
        <v>2.4731301019851002</v>
      </c>
      <c r="G1223" s="10">
        <v>2.1832402771145101</v>
      </c>
      <c r="H1223" s="10">
        <v>2.06480884579004</v>
      </c>
      <c r="I1223" s="10">
        <v>1.92986364165098</v>
      </c>
      <c r="J1223" s="10">
        <v>1.94262568395248</v>
      </c>
      <c r="K1223" s="10">
        <v>2.02965630432498</v>
      </c>
      <c r="L1223" s="10">
        <v>2.0862552327398598</v>
      </c>
      <c r="M1223" s="10">
        <v>2.1860907851392999</v>
      </c>
      <c r="N1223" s="10">
        <v>2.2427334992467598</v>
      </c>
      <c r="O1223" s="10">
        <v>2.2029292286888902</v>
      </c>
      <c r="P1223" s="10">
        <v>2.1497632527360202</v>
      </c>
      <c r="Q1223" s="10">
        <v>2.0685203968867301</v>
      </c>
      <c r="R1223" s="10">
        <v>1.9774686708652101</v>
      </c>
      <c r="S1223" s="10">
        <v>1.8535751852038</v>
      </c>
      <c r="T1223" s="10">
        <v>1.7648174448340701</v>
      </c>
      <c r="U1223" s="10">
        <v>1.6048188637399501</v>
      </c>
      <c r="V1223" s="10">
        <v>1.4613648575337701</v>
      </c>
      <c r="W1223" s="10" t="s">
        <v>59</v>
      </c>
      <c r="X1223" s="10" t="s">
        <v>59</v>
      </c>
      <c r="Y1223" s="10">
        <v>0.90824313583532101</v>
      </c>
      <c r="Z1223" s="10">
        <v>0.73521157401291704</v>
      </c>
      <c r="AA1223" s="10">
        <v>0.574734290851589</v>
      </c>
      <c r="AB1223" s="10">
        <v>0.43568325040061601</v>
      </c>
      <c r="AC1223" s="10">
        <v>0.32406909148646701</v>
      </c>
      <c r="AD1223" s="10">
        <v>0.216873993829894</v>
      </c>
      <c r="AE1223" s="10" t="s">
        <v>59</v>
      </c>
      <c r="AF1223" s="10" t="s">
        <v>59</v>
      </c>
      <c r="AG1223" s="10" t="s">
        <v>59</v>
      </c>
    </row>
    <row r="1224" spans="1:33" x14ac:dyDescent="0.2">
      <c r="A1224" s="6">
        <v>400</v>
      </c>
      <c r="B1224" s="10"/>
      <c r="C1224" s="10">
        <v>3.38768777155311</v>
      </c>
      <c r="D1224" s="10">
        <v>3.1835098115256701</v>
      </c>
      <c r="E1224" s="10">
        <v>2.8183348204836598</v>
      </c>
      <c r="F1224" s="10">
        <v>2.5345713272778401</v>
      </c>
      <c r="G1224" s="10">
        <v>2.23890102180119</v>
      </c>
      <c r="H1224" s="10">
        <v>2.1174665644047899</v>
      </c>
      <c r="I1224" s="10">
        <v>2.0218575258326101</v>
      </c>
      <c r="J1224" s="10">
        <v>2.00715305690058</v>
      </c>
      <c r="K1224" s="10">
        <v>2.08425036123097</v>
      </c>
      <c r="L1224" s="10">
        <v>2.1246339195219401</v>
      </c>
      <c r="M1224" s="10">
        <v>2.2092547688891102</v>
      </c>
      <c r="N1224" s="10">
        <v>2.2677244988105798</v>
      </c>
      <c r="O1224" s="10">
        <v>2.2730835754367602</v>
      </c>
      <c r="P1224" s="10">
        <v>2.2068774707704799</v>
      </c>
      <c r="Q1224" s="10">
        <v>2.11121210426974</v>
      </c>
      <c r="R1224" s="10">
        <v>2.0140757660440798</v>
      </c>
      <c r="S1224" s="10">
        <v>1.91691097622197</v>
      </c>
      <c r="T1224" s="10">
        <v>1.8192819520649901</v>
      </c>
      <c r="U1224" s="10">
        <v>1.6750231753529501</v>
      </c>
      <c r="V1224" s="10">
        <v>1.5230022791070199</v>
      </c>
      <c r="W1224" s="10" t="s">
        <v>59</v>
      </c>
      <c r="X1224" s="10" t="s">
        <v>59</v>
      </c>
      <c r="Y1224" s="10">
        <v>0.96595119365442805</v>
      </c>
      <c r="Z1224" s="10">
        <v>0.80623753922663299</v>
      </c>
      <c r="AA1224" s="10">
        <v>0.63605281780695599</v>
      </c>
      <c r="AB1224" s="10">
        <v>0.48864023083191499</v>
      </c>
      <c r="AC1224" s="10">
        <v>0.36371836015507703</v>
      </c>
      <c r="AD1224" s="10">
        <v>0.24796977070360399</v>
      </c>
      <c r="AE1224" s="10" t="s">
        <v>59</v>
      </c>
      <c r="AF1224" s="10" t="s">
        <v>59</v>
      </c>
      <c r="AG1224" s="10" t="s">
        <v>59</v>
      </c>
    </row>
    <row r="1225" spans="1:33" x14ac:dyDescent="0.2">
      <c r="A1225" s="6">
        <v>402</v>
      </c>
      <c r="B1225" s="10"/>
      <c r="C1225" s="10">
        <v>3.48546507626937</v>
      </c>
      <c r="D1225" s="10">
        <v>3.25529786234805</v>
      </c>
      <c r="E1225" s="10">
        <v>2.8888860063587201</v>
      </c>
      <c r="F1225" s="10">
        <v>2.6043253245792002</v>
      </c>
      <c r="G1225" s="10">
        <v>2.3668242243094602</v>
      </c>
      <c r="H1225" s="10">
        <v>2.1677015717647099</v>
      </c>
      <c r="I1225" s="10">
        <v>2.07726011220727</v>
      </c>
      <c r="J1225" s="10">
        <v>2.06234640105043</v>
      </c>
      <c r="K1225" s="10">
        <v>2.11849997635175</v>
      </c>
      <c r="L1225" s="10">
        <v>2.19132165565021</v>
      </c>
      <c r="M1225" s="10">
        <v>2.2654480766171399</v>
      </c>
      <c r="N1225" s="10">
        <v>2.3152179262206598</v>
      </c>
      <c r="O1225" s="10">
        <v>2.3223554347378701</v>
      </c>
      <c r="P1225" s="10">
        <v>2.2677716490604198</v>
      </c>
      <c r="Q1225" s="10">
        <v>2.1924781076311102</v>
      </c>
      <c r="R1225" s="10">
        <v>2.0937535439729702</v>
      </c>
      <c r="S1225" s="10">
        <v>1.9844158563077601</v>
      </c>
      <c r="T1225" s="10">
        <v>1.8829120098277301</v>
      </c>
      <c r="U1225" s="10">
        <v>1.73668353115442</v>
      </c>
      <c r="V1225" s="10">
        <v>1.5919829068525999</v>
      </c>
      <c r="W1225" s="10" t="s">
        <v>59</v>
      </c>
      <c r="X1225" s="10" t="s">
        <v>59</v>
      </c>
      <c r="Y1225" s="10">
        <v>1.0291962660917</v>
      </c>
      <c r="Z1225" s="10">
        <v>0.87756132217376903</v>
      </c>
      <c r="AA1225" s="10">
        <v>0.69683891537502496</v>
      </c>
      <c r="AB1225" s="10">
        <v>0.53504832362258004</v>
      </c>
      <c r="AC1225" s="10">
        <v>0.40585350788965002</v>
      </c>
      <c r="AD1225" s="10">
        <v>0.277658339180613</v>
      </c>
      <c r="AE1225" s="10">
        <v>0.191877207725696</v>
      </c>
      <c r="AF1225" s="10" t="s">
        <v>59</v>
      </c>
      <c r="AG1225" s="10" t="s">
        <v>59</v>
      </c>
    </row>
    <row r="1226" spans="1:33" x14ac:dyDescent="0.2">
      <c r="A1226" s="6">
        <v>404</v>
      </c>
      <c r="B1226" s="10"/>
      <c r="C1226" s="10">
        <v>3.6373876481826999</v>
      </c>
      <c r="D1226" s="10">
        <v>3.3471395621250002</v>
      </c>
      <c r="E1226" s="10">
        <v>3.0099380186125302</v>
      </c>
      <c r="F1226" s="10">
        <v>2.7336181677810201</v>
      </c>
      <c r="G1226" s="10">
        <v>2.4298163123341001</v>
      </c>
      <c r="H1226" s="10">
        <v>2.23402640534393</v>
      </c>
      <c r="I1226" s="10">
        <v>2.1455804297838501</v>
      </c>
      <c r="J1226" s="10">
        <v>2.13338101090191</v>
      </c>
      <c r="K1226" s="10">
        <v>2.1958822291445199</v>
      </c>
      <c r="L1226" s="10">
        <v>2.2535509932507498</v>
      </c>
      <c r="M1226" s="10">
        <v>2.3414853366495301</v>
      </c>
      <c r="N1226" s="10">
        <v>2.3766930734160598</v>
      </c>
      <c r="O1226" s="10">
        <v>2.3914953531088599</v>
      </c>
      <c r="P1226" s="10">
        <v>2.3367656829693999</v>
      </c>
      <c r="Q1226" s="10">
        <v>2.2677398677066098</v>
      </c>
      <c r="R1226" s="10">
        <v>2.1648888213025499</v>
      </c>
      <c r="S1226" s="10">
        <v>2.0556125336822602</v>
      </c>
      <c r="T1226" s="10">
        <v>1.9556203128556999</v>
      </c>
      <c r="U1226" s="10">
        <v>1.8170846947318</v>
      </c>
      <c r="V1226" s="10">
        <v>1.6685699627146899</v>
      </c>
      <c r="W1226" s="10">
        <v>1.4956355598555999</v>
      </c>
      <c r="X1226" s="10" t="s">
        <v>59</v>
      </c>
      <c r="Y1226" s="10" t="s">
        <v>59</v>
      </c>
      <c r="Z1226" s="10">
        <v>0.94683245889766998</v>
      </c>
      <c r="AA1226" s="10">
        <v>0.75813229147835504</v>
      </c>
      <c r="AB1226" s="10">
        <v>0.605190853602802</v>
      </c>
      <c r="AC1226" s="10">
        <v>0.45075128410139798</v>
      </c>
      <c r="AD1226" s="10">
        <v>0.31817214911561997</v>
      </c>
      <c r="AE1226" s="10">
        <v>0.22429276425960901</v>
      </c>
      <c r="AF1226" s="10" t="s">
        <v>59</v>
      </c>
      <c r="AG1226" s="10" t="s">
        <v>59</v>
      </c>
    </row>
    <row r="1227" spans="1:33" x14ac:dyDescent="0.2">
      <c r="A1227" s="6">
        <v>406</v>
      </c>
      <c r="B1227" s="10"/>
      <c r="C1227" s="10">
        <v>3.7260816658998102</v>
      </c>
      <c r="D1227" s="10">
        <v>3.46699807195612</v>
      </c>
      <c r="E1227" s="10">
        <v>3.1252071858061501</v>
      </c>
      <c r="F1227" s="10">
        <v>2.83690540533832</v>
      </c>
      <c r="G1227" s="10">
        <v>2.5171249802331501</v>
      </c>
      <c r="H1227" s="10">
        <v>2.3254687044260498</v>
      </c>
      <c r="I1227" s="10">
        <v>2.2036280658982199</v>
      </c>
      <c r="J1227" s="10">
        <v>2.2059967664290299</v>
      </c>
      <c r="K1227" s="10">
        <v>2.2620291863747899</v>
      </c>
      <c r="L1227" s="10">
        <v>2.3007647921129299</v>
      </c>
      <c r="M1227" s="10">
        <v>2.3985184745480801</v>
      </c>
      <c r="N1227" s="10">
        <v>2.4494220220347498</v>
      </c>
      <c r="O1227" s="10">
        <v>2.4551091756727002</v>
      </c>
      <c r="P1227" s="10">
        <v>2.3957870445629399</v>
      </c>
      <c r="Q1227" s="10">
        <v>2.3251594710047399</v>
      </c>
      <c r="R1227" s="10">
        <v>2.2250671284708599</v>
      </c>
      <c r="S1227" s="10">
        <v>2.1245885276738599</v>
      </c>
      <c r="T1227" s="10">
        <v>2.0334825081806098</v>
      </c>
      <c r="U1227" s="10">
        <v>1.8938302120100501</v>
      </c>
      <c r="V1227" s="10">
        <v>1.7457177235372101</v>
      </c>
      <c r="W1227" s="10">
        <v>1.5752589733198299</v>
      </c>
      <c r="X1227" s="10" t="s">
        <v>59</v>
      </c>
      <c r="Y1227" s="10" t="s">
        <v>59</v>
      </c>
      <c r="Z1227" s="10">
        <v>1.0125303905240099</v>
      </c>
      <c r="AA1227" s="10">
        <v>0.82237828108330102</v>
      </c>
      <c r="AB1227" s="10">
        <v>0.666986727027292</v>
      </c>
      <c r="AC1227" s="10">
        <v>0.50193549061846598</v>
      </c>
      <c r="AD1227" s="10">
        <v>0.367759206748492</v>
      </c>
      <c r="AE1227" s="10">
        <v>0.25964000071849902</v>
      </c>
      <c r="AF1227" s="10">
        <v>0.177825572477397</v>
      </c>
      <c r="AG1227" s="10" t="s">
        <v>59</v>
      </c>
    </row>
    <row r="1228" spans="1:33" x14ac:dyDescent="0.2">
      <c r="A1228" s="6">
        <v>408</v>
      </c>
      <c r="B1228" s="10"/>
      <c r="C1228" s="10">
        <v>3.7600660716696099</v>
      </c>
      <c r="D1228" s="10">
        <v>3.5952772714941501</v>
      </c>
      <c r="E1228" s="10">
        <v>3.22525783525376</v>
      </c>
      <c r="F1228" s="10">
        <v>2.8994965937419401</v>
      </c>
      <c r="G1228" s="10">
        <v>2.63134942006953</v>
      </c>
      <c r="H1228" s="10">
        <v>2.40011943119567</v>
      </c>
      <c r="I1228" s="10">
        <v>2.2472539107591101</v>
      </c>
      <c r="J1228" s="10">
        <v>2.2713269398709701</v>
      </c>
      <c r="K1228" s="10">
        <v>2.2923659889170298</v>
      </c>
      <c r="L1228" s="10">
        <v>2.3370879941138898</v>
      </c>
      <c r="M1228" s="10">
        <v>2.4393340423093299</v>
      </c>
      <c r="N1228" s="10">
        <v>2.51087446039634</v>
      </c>
      <c r="O1228" s="10">
        <v>2.4982015403856002</v>
      </c>
      <c r="P1228" s="10">
        <v>2.4469285135822099</v>
      </c>
      <c r="Q1228" s="10">
        <v>2.3785270770767299</v>
      </c>
      <c r="R1228" s="10">
        <v>2.2835611334283201</v>
      </c>
      <c r="S1228" s="10">
        <v>2.1865631063579398</v>
      </c>
      <c r="T1228" s="10">
        <v>2.09934974427276</v>
      </c>
      <c r="U1228" s="10">
        <v>1.95496928093933</v>
      </c>
      <c r="V1228" s="10">
        <v>1.81419507756857</v>
      </c>
      <c r="W1228" s="10">
        <v>1.64708875401764</v>
      </c>
      <c r="X1228" s="10" t="s">
        <v>59</v>
      </c>
      <c r="Y1228" s="10" t="s">
        <v>59</v>
      </c>
      <c r="Z1228" s="10">
        <v>1.0737164610566501</v>
      </c>
      <c r="AA1228" s="10">
        <v>0.89095478730504496</v>
      </c>
      <c r="AB1228" s="10">
        <v>0.71377611474583802</v>
      </c>
      <c r="AC1228" s="10">
        <v>0.551738798973889</v>
      </c>
      <c r="AD1228" s="10">
        <v>0.41219570979496101</v>
      </c>
      <c r="AE1228" s="10">
        <v>0.29477062894167</v>
      </c>
      <c r="AF1228" s="10">
        <v>0.19900273599028701</v>
      </c>
      <c r="AG1228" s="10" t="s">
        <v>59</v>
      </c>
    </row>
    <row r="1229" spans="1:33" x14ac:dyDescent="0.2">
      <c r="A1229" s="6">
        <v>410</v>
      </c>
      <c r="B1229" s="10"/>
      <c r="C1229" s="10">
        <v>3.8436467766224802</v>
      </c>
      <c r="D1229" s="10">
        <v>3.69838335914238</v>
      </c>
      <c r="E1229" s="10">
        <v>3.3332319727114701</v>
      </c>
      <c r="F1229" s="10">
        <v>2.96835066128904</v>
      </c>
      <c r="G1229" s="10">
        <v>2.7063490340857101</v>
      </c>
      <c r="H1229" s="10">
        <v>2.4410781342086798</v>
      </c>
      <c r="I1229" s="10">
        <v>2.3015575228560801</v>
      </c>
      <c r="J1229" s="10">
        <v>2.3226145616215601</v>
      </c>
      <c r="K1229" s="10">
        <v>2.3184939256878399</v>
      </c>
      <c r="L1229" s="10">
        <v>2.3772887299466099</v>
      </c>
      <c r="M1229" s="10">
        <v>2.4805753616550499</v>
      </c>
      <c r="N1229" s="10">
        <v>2.5426606309125499</v>
      </c>
      <c r="O1229" s="10">
        <v>2.5362711854329199</v>
      </c>
      <c r="P1229" s="10">
        <v>2.5010306373593698</v>
      </c>
      <c r="Q1229" s="10">
        <v>2.4326257775664999</v>
      </c>
      <c r="R1229" s="10">
        <v>2.3421638645653799</v>
      </c>
      <c r="S1229" s="10">
        <v>2.2443086033957398</v>
      </c>
      <c r="T1229" s="10">
        <v>2.1488393776164401</v>
      </c>
      <c r="U1229" s="10">
        <v>2.0081639936523299</v>
      </c>
      <c r="V1229" s="10">
        <v>1.8707878551883299</v>
      </c>
      <c r="W1229" s="10">
        <v>1.7101369154441499</v>
      </c>
      <c r="X1229" s="10">
        <v>1.5151697131270501</v>
      </c>
      <c r="Y1229" s="10" t="s">
        <v>59</v>
      </c>
      <c r="Z1229" s="10">
        <v>1.1357869443934201</v>
      </c>
      <c r="AA1229" s="10">
        <v>0.95924131783222899</v>
      </c>
      <c r="AB1229" s="10">
        <v>0.76764492595787004</v>
      </c>
      <c r="AC1229" s="10">
        <v>0.59686728130024902</v>
      </c>
      <c r="AD1229" s="10">
        <v>0.45013258285549901</v>
      </c>
      <c r="AE1229" s="10">
        <v>0.33141276618020299</v>
      </c>
      <c r="AF1229" s="10">
        <v>0.230676414162475</v>
      </c>
      <c r="AG1229" s="10" t="s">
        <v>59</v>
      </c>
    </row>
    <row r="1230" spans="1:33" x14ac:dyDescent="0.2">
      <c r="A1230" s="6">
        <v>412</v>
      </c>
      <c r="B1230" s="10"/>
      <c r="C1230" s="10">
        <v>3.9878540967230398</v>
      </c>
      <c r="D1230" s="10">
        <v>3.7368044190656802</v>
      </c>
      <c r="E1230" s="10">
        <v>3.4206287818775398</v>
      </c>
      <c r="F1230" s="10">
        <v>3.0467468206175199</v>
      </c>
      <c r="G1230" s="10">
        <v>2.75492293273278</v>
      </c>
      <c r="H1230" s="10">
        <v>2.5193929125377799</v>
      </c>
      <c r="I1230" s="10">
        <v>2.3752538770666201</v>
      </c>
      <c r="J1230" s="10">
        <v>2.3425831559143102</v>
      </c>
      <c r="K1230" s="10">
        <v>2.3737817559784302</v>
      </c>
      <c r="L1230" s="10">
        <v>2.4303671827198601</v>
      </c>
      <c r="M1230" s="10">
        <v>2.5006371664246099</v>
      </c>
      <c r="N1230" s="10">
        <v>2.56115669549005</v>
      </c>
      <c r="O1230" s="10">
        <v>2.5902812846073799</v>
      </c>
      <c r="P1230" s="10">
        <v>2.5454708107041299</v>
      </c>
      <c r="Q1230" s="10">
        <v>2.4586601067365801</v>
      </c>
      <c r="R1230" s="10">
        <v>2.38886844159987</v>
      </c>
      <c r="S1230" s="10">
        <v>2.3032455196081698</v>
      </c>
      <c r="T1230" s="10">
        <v>2.20673668136995</v>
      </c>
      <c r="U1230" s="10">
        <v>2.0622429268135498</v>
      </c>
      <c r="V1230" s="10">
        <v>1.9214381279769599</v>
      </c>
      <c r="W1230" s="10">
        <v>1.76727404420927</v>
      </c>
      <c r="X1230" s="10">
        <v>1.5863931471510999</v>
      </c>
      <c r="Y1230" s="10" t="s">
        <v>59</v>
      </c>
      <c r="Z1230" s="10" t="s">
        <v>59</v>
      </c>
      <c r="AA1230" s="10">
        <v>1.01583550527592</v>
      </c>
      <c r="AB1230" s="10">
        <v>0.83760695349907499</v>
      </c>
      <c r="AC1230" s="10">
        <v>0.65401459789316596</v>
      </c>
      <c r="AD1230" s="10">
        <v>0.50673809495007605</v>
      </c>
      <c r="AE1230" s="10">
        <v>0.376039022109659</v>
      </c>
      <c r="AF1230" s="10">
        <v>0.26722176442507201</v>
      </c>
      <c r="AG1230" s="10">
        <v>0.182228235334123</v>
      </c>
    </row>
    <row r="1231" spans="1:33" x14ac:dyDescent="0.2">
      <c r="A1231" s="6">
        <v>414</v>
      </c>
      <c r="B1231" s="10"/>
      <c r="C1231" s="10">
        <v>4.1337093194860302</v>
      </c>
      <c r="D1231" s="10">
        <v>3.7934707455028698</v>
      </c>
      <c r="E1231" s="10">
        <v>3.5045266980542098</v>
      </c>
      <c r="F1231" s="10">
        <v>3.1186673269529299</v>
      </c>
      <c r="G1231" s="10">
        <v>2.8259214222198099</v>
      </c>
      <c r="H1231" s="10">
        <v>2.5554544628493798</v>
      </c>
      <c r="I1231" s="10">
        <v>2.38131384392902</v>
      </c>
      <c r="J1231" s="10">
        <v>2.3990962114713001</v>
      </c>
      <c r="K1231" s="10">
        <v>2.4040961766282001</v>
      </c>
      <c r="L1231" s="10">
        <v>2.4359056475474499</v>
      </c>
      <c r="M1231" s="10">
        <v>2.53374904060647</v>
      </c>
      <c r="N1231" s="10">
        <v>2.5973584292192999</v>
      </c>
      <c r="O1231" s="10">
        <v>2.6294799568140101</v>
      </c>
      <c r="P1231" s="10">
        <v>2.5725289135656899</v>
      </c>
      <c r="Q1231" s="10">
        <v>2.5015611940217002</v>
      </c>
      <c r="R1231" s="10">
        <v>2.4217186173335401</v>
      </c>
      <c r="S1231" s="10">
        <v>2.3388715324031</v>
      </c>
      <c r="T1231" s="10">
        <v>2.24186527739792</v>
      </c>
      <c r="U1231" s="10">
        <v>2.13806870946302</v>
      </c>
      <c r="V1231" s="10">
        <v>1.97841292125374</v>
      </c>
      <c r="W1231" s="10">
        <v>1.81570871971513</v>
      </c>
      <c r="X1231" s="10">
        <v>1.6589361730229999</v>
      </c>
      <c r="Y1231" s="10" t="s">
        <v>59</v>
      </c>
      <c r="Z1231" s="10" t="s">
        <v>59</v>
      </c>
      <c r="AA1231" s="10">
        <v>1.0747337151749501</v>
      </c>
      <c r="AB1231" s="10">
        <v>0.88745900343184003</v>
      </c>
      <c r="AC1231" s="10">
        <v>0.71254311082829802</v>
      </c>
      <c r="AD1231" s="10">
        <v>0.54567768953192997</v>
      </c>
      <c r="AE1231" s="10">
        <v>0.41338326377993001</v>
      </c>
      <c r="AF1231" s="10">
        <v>0.29143815937876899</v>
      </c>
      <c r="AG1231" s="10">
        <v>0.214435050110245</v>
      </c>
    </row>
    <row r="1232" spans="1:33" x14ac:dyDescent="0.2">
      <c r="A1232" s="6">
        <v>416</v>
      </c>
      <c r="B1232" s="10"/>
      <c r="C1232" s="10">
        <v>4.2267132928172702</v>
      </c>
      <c r="D1232" s="10">
        <v>3.8949249576610701</v>
      </c>
      <c r="E1232" s="10">
        <v>3.5906768815336201</v>
      </c>
      <c r="F1232" s="10">
        <v>3.1863837826744299</v>
      </c>
      <c r="G1232" s="10">
        <v>2.8602931574070301</v>
      </c>
      <c r="H1232" s="10">
        <v>2.6466070511157902</v>
      </c>
      <c r="I1232" s="10">
        <v>2.4231468230215301</v>
      </c>
      <c r="J1232" s="10">
        <v>2.4163774084760501</v>
      </c>
      <c r="K1232" s="10">
        <v>2.4202609866808902</v>
      </c>
      <c r="L1232" s="10">
        <v>2.4738543265638899</v>
      </c>
      <c r="M1232" s="10">
        <v>2.5459440384457501</v>
      </c>
      <c r="N1232" s="10">
        <v>2.6268398784559102</v>
      </c>
      <c r="O1232" s="10">
        <v>2.6377370236677198</v>
      </c>
      <c r="P1232" s="10">
        <v>2.6004863195535899</v>
      </c>
      <c r="Q1232" s="10">
        <v>2.5551115172233998</v>
      </c>
      <c r="R1232" s="10">
        <v>2.4539849630182302</v>
      </c>
      <c r="S1232" s="10">
        <v>2.36515989571107</v>
      </c>
      <c r="T1232" s="10">
        <v>2.2944260524195199</v>
      </c>
      <c r="U1232" s="10">
        <v>2.1790917491370201</v>
      </c>
      <c r="V1232" s="10">
        <v>2.03543206764359</v>
      </c>
      <c r="W1232" s="10">
        <v>1.87961419935195</v>
      </c>
      <c r="X1232" s="10">
        <v>1.7179886177419601</v>
      </c>
      <c r="Y1232" s="10">
        <v>1.5211766275571601</v>
      </c>
      <c r="Z1232" s="10" t="s">
        <v>59</v>
      </c>
      <c r="AA1232" s="10">
        <v>1.1366165374321899</v>
      </c>
      <c r="AB1232" s="10">
        <v>0.94862811126712598</v>
      </c>
      <c r="AC1232" s="10">
        <v>0.76775576895034503</v>
      </c>
      <c r="AD1232" s="10">
        <v>0.598883346911806</v>
      </c>
      <c r="AE1232" s="10">
        <v>0.45179014752748398</v>
      </c>
      <c r="AF1232" s="10">
        <v>0.323345086776681</v>
      </c>
      <c r="AG1232" s="10">
        <v>0.22337906482307501</v>
      </c>
    </row>
    <row r="1233" spans="1:33" x14ac:dyDescent="0.2">
      <c r="A1233" s="6">
        <v>418</v>
      </c>
      <c r="B1233" s="10"/>
      <c r="C1233" s="10">
        <v>4.2118210058061898</v>
      </c>
      <c r="D1233" s="10">
        <v>3.9531369859202998</v>
      </c>
      <c r="E1233" s="10">
        <v>3.6203007372270899</v>
      </c>
      <c r="F1233" s="10">
        <v>3.2446566556676402</v>
      </c>
      <c r="G1233" s="10">
        <v>2.9121504704888501</v>
      </c>
      <c r="H1233" s="10">
        <v>2.6883784190823699</v>
      </c>
      <c r="I1233" s="10">
        <v>2.4856255629826101</v>
      </c>
      <c r="J1233" s="10">
        <v>2.42031600918803</v>
      </c>
      <c r="K1233" s="10">
        <v>2.4289737960375199</v>
      </c>
      <c r="L1233" s="10">
        <v>2.4767786342037201</v>
      </c>
      <c r="M1233" s="10">
        <v>2.5651803132012998</v>
      </c>
      <c r="N1233" s="10">
        <v>2.6384787034356898</v>
      </c>
      <c r="O1233" s="10">
        <v>2.6762861213731601</v>
      </c>
      <c r="P1233" s="10">
        <v>2.6371828247895399</v>
      </c>
      <c r="Q1233" s="10">
        <v>2.5822298995923298</v>
      </c>
      <c r="R1233" s="10">
        <v>2.4976221907804601</v>
      </c>
      <c r="S1233" s="10">
        <v>2.4088367990996198</v>
      </c>
      <c r="T1233" s="10">
        <v>2.35874102945303</v>
      </c>
      <c r="U1233" s="10">
        <v>2.22790390835948</v>
      </c>
      <c r="V1233" s="10">
        <v>2.0758087396990601</v>
      </c>
      <c r="W1233" s="10">
        <v>1.9237872837588801</v>
      </c>
      <c r="X1233" s="10">
        <v>1.7650900745340401</v>
      </c>
      <c r="Y1233" s="10">
        <v>1.5806624065944599</v>
      </c>
      <c r="Z1233" s="10" t="s">
        <v>59</v>
      </c>
      <c r="AA1233" s="10" t="s">
        <v>59</v>
      </c>
      <c r="AB1233" s="10">
        <v>1.0152607015415001</v>
      </c>
      <c r="AC1233" s="10">
        <v>0.83463198248160697</v>
      </c>
      <c r="AD1233" s="10">
        <v>0.64685699758346904</v>
      </c>
      <c r="AE1233" s="10">
        <v>0.49528915599162598</v>
      </c>
      <c r="AF1233" s="10">
        <v>0.36025683271294001</v>
      </c>
      <c r="AG1233" s="10">
        <v>0.25748302496646203</v>
      </c>
    </row>
    <row r="1234" spans="1:33" x14ac:dyDescent="0.2">
      <c r="A1234" s="6">
        <v>420</v>
      </c>
      <c r="B1234" s="10"/>
      <c r="C1234" s="10">
        <v>4.2399527685076999</v>
      </c>
      <c r="D1234" s="10">
        <v>4.00662166813186</v>
      </c>
      <c r="E1234" s="10">
        <v>3.6691286556924498</v>
      </c>
      <c r="F1234" s="10">
        <v>3.3266477733916902</v>
      </c>
      <c r="G1234" s="10">
        <v>2.99355844734762</v>
      </c>
      <c r="H1234" s="10">
        <v>2.7018012367203701</v>
      </c>
      <c r="I1234" s="10">
        <v>2.5314527645881899</v>
      </c>
      <c r="J1234" s="10">
        <v>2.4611749757276802</v>
      </c>
      <c r="K1234" s="10">
        <v>2.4594662721863898</v>
      </c>
      <c r="L1234" s="10">
        <v>2.4829375791254602</v>
      </c>
      <c r="M1234" s="10">
        <v>2.5723835877789698</v>
      </c>
      <c r="N1234" s="10">
        <v>2.6495243704828502</v>
      </c>
      <c r="O1234" s="10">
        <v>2.6733223309688001</v>
      </c>
      <c r="P1234" s="10">
        <v>2.6565854635325001</v>
      </c>
      <c r="Q1234" s="10">
        <v>2.5879730014374398</v>
      </c>
      <c r="R1234" s="10">
        <v>2.5277556651954498</v>
      </c>
      <c r="S1234" s="10">
        <v>2.44717661816266</v>
      </c>
      <c r="T1234" s="10">
        <v>2.3860317792269301</v>
      </c>
      <c r="U1234" s="10">
        <v>2.2630695925361701</v>
      </c>
      <c r="V1234" s="10">
        <v>2.1258979336821899</v>
      </c>
      <c r="W1234" s="10">
        <v>1.97242953065659</v>
      </c>
      <c r="X1234" s="10">
        <v>1.8085268652447299</v>
      </c>
      <c r="Y1234" s="10">
        <v>1.6313360868043301</v>
      </c>
      <c r="Z1234" s="10" t="s">
        <v>59</v>
      </c>
      <c r="AA1234" s="10" t="s">
        <v>59</v>
      </c>
      <c r="AB1234" s="10">
        <v>1.07231736267196</v>
      </c>
      <c r="AC1234" s="10">
        <v>0.89195440945333404</v>
      </c>
      <c r="AD1234" s="10">
        <v>0.70127542103609797</v>
      </c>
      <c r="AE1234" s="10">
        <v>0.54732795973654802</v>
      </c>
      <c r="AF1234" s="10">
        <v>0.40572755804404997</v>
      </c>
      <c r="AG1234" s="10">
        <v>0.29153809996896601</v>
      </c>
    </row>
    <row r="1235" spans="1:33" x14ac:dyDescent="0.2">
      <c r="A1235" s="6">
        <v>422</v>
      </c>
      <c r="B1235" s="10"/>
      <c r="C1235" s="10">
        <v>4.2757163539442704</v>
      </c>
      <c r="D1235" s="10">
        <v>4.0647235509235999</v>
      </c>
      <c r="E1235" s="10">
        <v>3.7247889134461198</v>
      </c>
      <c r="F1235" s="10">
        <v>3.3952370217434198</v>
      </c>
      <c r="G1235" s="10">
        <v>3.0410201068728302</v>
      </c>
      <c r="H1235" s="10">
        <v>2.7303279837723902</v>
      </c>
      <c r="I1235" s="10">
        <v>2.5625118004674299</v>
      </c>
      <c r="J1235" s="10">
        <v>2.5016624085674799</v>
      </c>
      <c r="K1235" s="10">
        <v>2.4888608923277</v>
      </c>
      <c r="L1235" s="10">
        <v>2.5081723030337302</v>
      </c>
      <c r="M1235" s="10">
        <v>2.5788421203669598</v>
      </c>
      <c r="N1235" s="10">
        <v>2.6613784058871399</v>
      </c>
      <c r="O1235" s="10">
        <v>2.66218529607344</v>
      </c>
      <c r="P1235" s="10">
        <v>2.6564999282563599</v>
      </c>
      <c r="Q1235" s="10">
        <v>2.6073543563187398</v>
      </c>
      <c r="R1235" s="10">
        <v>2.5461330508537001</v>
      </c>
      <c r="S1235" s="10">
        <v>2.4669282915486801</v>
      </c>
      <c r="T1235" s="10">
        <v>2.4103005758149201</v>
      </c>
      <c r="U1235" s="10">
        <v>2.2875075721771498</v>
      </c>
      <c r="V1235" s="10">
        <v>2.1692881085062599</v>
      </c>
      <c r="W1235" s="10">
        <v>2.0234091316578899</v>
      </c>
      <c r="X1235" s="10">
        <v>1.8545342807499601</v>
      </c>
      <c r="Y1235" s="10">
        <v>1.6780716790094301</v>
      </c>
      <c r="Z1235" s="10" t="s">
        <v>59</v>
      </c>
      <c r="AA1235" s="10" t="s">
        <v>59</v>
      </c>
      <c r="AB1235" s="10">
        <v>1.1226722601958301</v>
      </c>
      <c r="AC1235" s="10">
        <v>0.94031844046701296</v>
      </c>
      <c r="AD1235" s="10">
        <v>0.75127236730663605</v>
      </c>
      <c r="AE1235" s="10">
        <v>0.59680822454719296</v>
      </c>
      <c r="AF1235" s="10">
        <v>0.44737681239735799</v>
      </c>
      <c r="AG1235" s="10">
        <v>0.32714558695391899</v>
      </c>
    </row>
    <row r="1236" spans="1:33" x14ac:dyDescent="0.2">
      <c r="A1236" s="6">
        <v>424</v>
      </c>
      <c r="B1236" s="10"/>
      <c r="C1236" s="10">
        <v>4.3063227403309998</v>
      </c>
      <c r="D1236" s="10">
        <v>4.1133223142244102</v>
      </c>
      <c r="E1236" s="10">
        <v>3.7712466090685002</v>
      </c>
      <c r="F1236" s="10">
        <v>3.42501596709837</v>
      </c>
      <c r="G1236" s="10">
        <v>3.0525161958621201</v>
      </c>
      <c r="H1236" s="10">
        <v>2.7881175599193799</v>
      </c>
      <c r="I1236" s="10">
        <v>2.5944117212528202</v>
      </c>
      <c r="J1236" s="10">
        <v>2.5136991201004002</v>
      </c>
      <c r="K1236" s="10">
        <v>2.4970381031650799</v>
      </c>
      <c r="L1236" s="10">
        <v>2.5319372516470202</v>
      </c>
      <c r="M1236" s="10">
        <v>2.5915851971895498</v>
      </c>
      <c r="N1236" s="10">
        <v>2.6615631953674801</v>
      </c>
      <c r="O1236" s="10">
        <v>2.6685469949811198</v>
      </c>
      <c r="P1236" s="10">
        <v>2.6527294547154598</v>
      </c>
      <c r="Q1236" s="10">
        <v>2.6330194374154399</v>
      </c>
      <c r="R1236" s="10">
        <v>2.55808102454818</v>
      </c>
      <c r="S1236" s="10">
        <v>2.4810277741987998</v>
      </c>
      <c r="T1236" s="10">
        <v>2.4470250625229202</v>
      </c>
      <c r="U1236" s="10">
        <v>2.31962897587105</v>
      </c>
      <c r="V1236" s="10">
        <v>2.1992938483584501</v>
      </c>
      <c r="W1236" s="10">
        <v>2.0651933144098602</v>
      </c>
      <c r="X1236" s="10">
        <v>1.9030818766333399</v>
      </c>
      <c r="Y1236" s="10">
        <v>1.7316715828742599</v>
      </c>
      <c r="Z1236" s="10">
        <v>1.5632538883918601</v>
      </c>
      <c r="AA1236" s="10" t="s">
        <v>59</v>
      </c>
      <c r="AB1236" s="10" t="s">
        <v>59</v>
      </c>
      <c r="AC1236" s="10">
        <v>0.98619950450119398</v>
      </c>
      <c r="AD1236" s="10">
        <v>0.79419057590125697</v>
      </c>
      <c r="AE1236" s="10">
        <v>0.63649239171711403</v>
      </c>
      <c r="AF1236" s="10">
        <v>0.48381311674243299</v>
      </c>
      <c r="AG1236" s="10">
        <v>0.36499655428199201</v>
      </c>
    </row>
    <row r="1237" spans="1:33" x14ac:dyDescent="0.2">
      <c r="A1237" s="6">
        <v>426</v>
      </c>
      <c r="B1237" s="10"/>
      <c r="C1237" s="10">
        <v>4.4069491896260704</v>
      </c>
      <c r="D1237" s="10">
        <v>4.13573920281795</v>
      </c>
      <c r="E1237" s="10">
        <v>3.8248730808495801</v>
      </c>
      <c r="F1237" s="10">
        <v>3.4471816627963698</v>
      </c>
      <c r="G1237" s="10">
        <v>3.10403420421527</v>
      </c>
      <c r="H1237" s="10">
        <v>2.85282526066104</v>
      </c>
      <c r="I1237" s="10">
        <v>2.6313726743158798</v>
      </c>
      <c r="J1237" s="10">
        <v>2.5212392373549499</v>
      </c>
      <c r="K1237" s="10">
        <v>2.5044656363473701</v>
      </c>
      <c r="L1237" s="10">
        <v>2.5292047210164998</v>
      </c>
      <c r="M1237" s="10">
        <v>2.5998847373656799</v>
      </c>
      <c r="N1237" s="10">
        <v>2.6489329538458199</v>
      </c>
      <c r="O1237" s="10">
        <v>2.6685797092136099</v>
      </c>
      <c r="P1237" s="10">
        <v>2.6594248917231802</v>
      </c>
      <c r="Q1237" s="10">
        <v>2.6303010437436498</v>
      </c>
      <c r="R1237" s="10">
        <v>2.5684149953811</v>
      </c>
      <c r="S1237" s="10">
        <v>2.5134721855771298</v>
      </c>
      <c r="T1237" s="10">
        <v>2.4657476241656</v>
      </c>
      <c r="U1237" s="10">
        <v>2.3666656941841899</v>
      </c>
      <c r="V1237" s="10">
        <v>2.23390401358485</v>
      </c>
      <c r="W1237" s="10">
        <v>2.0987341325298399</v>
      </c>
      <c r="X1237" s="10">
        <v>1.95124960806987</v>
      </c>
      <c r="Y1237" s="10">
        <v>1.7941146110594199</v>
      </c>
      <c r="Z1237" s="10">
        <v>1.5948751656517299</v>
      </c>
      <c r="AA1237" s="10" t="s">
        <v>59</v>
      </c>
      <c r="AB1237" s="10" t="s">
        <v>59</v>
      </c>
      <c r="AC1237" s="10">
        <v>1.03195462885732</v>
      </c>
      <c r="AD1237" s="10">
        <v>0.84506401007035503</v>
      </c>
      <c r="AE1237" s="10">
        <v>0.67509368110270396</v>
      </c>
      <c r="AF1237" s="10">
        <v>0.52704583640994696</v>
      </c>
      <c r="AG1237" s="10">
        <v>0.394541970558348</v>
      </c>
    </row>
    <row r="1238" spans="1:33" x14ac:dyDescent="0.2">
      <c r="A1238" s="6">
        <v>428</v>
      </c>
      <c r="B1238" s="10"/>
      <c r="C1238" s="10">
        <v>4.4874054511825401</v>
      </c>
      <c r="D1238" s="10">
        <v>4.1014304288198504</v>
      </c>
      <c r="E1238" s="10">
        <v>3.8311220989807802</v>
      </c>
      <c r="F1238" s="10">
        <v>3.4850204503823798</v>
      </c>
      <c r="G1238" s="10">
        <v>3.1591570864479799</v>
      </c>
      <c r="H1238" s="10">
        <v>2.8924246240864</v>
      </c>
      <c r="I1238" s="10">
        <v>2.6429096875330802</v>
      </c>
      <c r="J1238" s="10">
        <v>2.5160850937469701</v>
      </c>
      <c r="K1238" s="10">
        <v>2.5418993371066398</v>
      </c>
      <c r="L1238" s="10">
        <v>2.5219199444212599</v>
      </c>
      <c r="M1238" s="10">
        <v>2.59015899931366</v>
      </c>
      <c r="N1238" s="10">
        <v>2.65739102815049</v>
      </c>
      <c r="O1238" s="10">
        <v>2.6792387443328001</v>
      </c>
      <c r="P1238" s="10">
        <v>2.6472220778364299</v>
      </c>
      <c r="Q1238" s="10">
        <v>2.6521827212094999</v>
      </c>
      <c r="R1238" s="10">
        <v>2.5969507525334201</v>
      </c>
      <c r="S1238" s="10">
        <v>2.53481325194995</v>
      </c>
      <c r="T1238" s="10">
        <v>2.4810115358539702</v>
      </c>
      <c r="U1238" s="10">
        <v>2.3788086248276099</v>
      </c>
      <c r="V1238" s="10">
        <v>2.24459490226393</v>
      </c>
      <c r="W1238" s="10">
        <v>2.1325054927789902</v>
      </c>
      <c r="X1238" s="10">
        <v>1.9919672356318701</v>
      </c>
      <c r="Y1238" s="10">
        <v>1.83224302734821</v>
      </c>
      <c r="Z1238" s="10">
        <v>1.66329822178123</v>
      </c>
      <c r="AA1238" s="10" t="s">
        <v>59</v>
      </c>
      <c r="AB1238" s="10" t="s">
        <v>59</v>
      </c>
      <c r="AC1238" s="10">
        <v>1.0798362438698199</v>
      </c>
      <c r="AD1238" s="10">
        <v>0.89925476200506604</v>
      </c>
      <c r="AE1238" s="10">
        <v>0.72937712847363401</v>
      </c>
      <c r="AF1238" s="10">
        <v>0.56272139450570402</v>
      </c>
      <c r="AG1238" s="10">
        <v>0.42458370416690899</v>
      </c>
    </row>
    <row r="1239" spans="1:33" x14ac:dyDescent="0.2">
      <c r="A1239" s="6">
        <v>430</v>
      </c>
      <c r="B1239" s="10"/>
      <c r="C1239" s="10">
        <v>4.5605011833721498</v>
      </c>
      <c r="D1239" s="10">
        <v>4.2355056397323603</v>
      </c>
      <c r="E1239" s="10">
        <v>3.8978529513912199</v>
      </c>
      <c r="F1239" s="10">
        <v>3.5194739846513001</v>
      </c>
      <c r="G1239" s="10">
        <v>3.20571080559015</v>
      </c>
      <c r="H1239" s="10">
        <v>2.8985782238150999</v>
      </c>
      <c r="I1239" s="10">
        <v>2.6549483045050999</v>
      </c>
      <c r="J1239" s="10">
        <v>2.5715014114289101</v>
      </c>
      <c r="K1239" s="10">
        <v>2.5251766107022702</v>
      </c>
      <c r="L1239" s="10">
        <v>2.5362730781669498</v>
      </c>
      <c r="M1239" s="10">
        <v>2.5954377734560699</v>
      </c>
      <c r="N1239" s="10">
        <v>2.6431659177620799</v>
      </c>
      <c r="O1239" s="10">
        <v>2.6734683435704101</v>
      </c>
      <c r="P1239" s="10">
        <v>2.68538433669461</v>
      </c>
      <c r="Q1239" s="10">
        <v>2.6346831417033298</v>
      </c>
      <c r="R1239" s="10">
        <v>2.61071199397488</v>
      </c>
      <c r="S1239" s="10">
        <v>2.5525736244526498</v>
      </c>
      <c r="T1239" s="10">
        <v>2.49294603251123</v>
      </c>
      <c r="U1239" s="10">
        <v>2.41322514826861</v>
      </c>
      <c r="V1239" s="10">
        <v>2.3019369328125201</v>
      </c>
      <c r="W1239" s="10">
        <v>2.1743306439126102</v>
      </c>
      <c r="X1239" s="10">
        <v>2.0366494081692799</v>
      </c>
      <c r="Y1239" s="10">
        <v>1.88763704500048</v>
      </c>
      <c r="Z1239" s="10">
        <v>1.69920600135266</v>
      </c>
      <c r="AA1239" s="10">
        <v>1.5224763178848899</v>
      </c>
      <c r="AB1239" s="10" t="s">
        <v>59</v>
      </c>
      <c r="AC1239" s="10">
        <v>1.1298840950706599</v>
      </c>
      <c r="AD1239" s="10">
        <v>0.95148780273668598</v>
      </c>
      <c r="AE1239" s="10">
        <v>0.77651136692808898</v>
      </c>
      <c r="AF1239" s="10">
        <v>0.60465188670900605</v>
      </c>
      <c r="AG1239" s="10">
        <v>0.478931975848924</v>
      </c>
    </row>
    <row r="1240" spans="1:33" x14ac:dyDescent="0.2">
      <c r="A1240" s="6">
        <v>432</v>
      </c>
      <c r="B1240" s="10"/>
      <c r="C1240" s="10">
        <v>4.5632847242325401</v>
      </c>
      <c r="D1240" s="10">
        <v>4.3122153146682498</v>
      </c>
      <c r="E1240" s="10">
        <v>3.9658506553265198</v>
      </c>
      <c r="F1240" s="10">
        <v>3.5707981491468499</v>
      </c>
      <c r="G1240" s="10">
        <v>3.2265930077892002</v>
      </c>
      <c r="H1240" s="10">
        <v>2.93678700835425</v>
      </c>
      <c r="I1240" s="10">
        <v>2.6806580291778501</v>
      </c>
      <c r="J1240" s="10">
        <v>2.59093866386808</v>
      </c>
      <c r="K1240" s="10">
        <v>2.52230242620079</v>
      </c>
      <c r="L1240" s="10">
        <v>2.54646277149426</v>
      </c>
      <c r="M1240" s="10">
        <v>2.5836333214823699</v>
      </c>
      <c r="N1240" s="10">
        <v>2.6375146015881299</v>
      </c>
      <c r="O1240" s="10">
        <v>2.6667700650517898</v>
      </c>
      <c r="P1240" s="10">
        <v>2.6742098939780101</v>
      </c>
      <c r="Q1240" s="10">
        <v>2.6362096634392902</v>
      </c>
      <c r="R1240" s="10">
        <v>2.6093880745548801</v>
      </c>
      <c r="S1240" s="10">
        <v>2.5812605077990001</v>
      </c>
      <c r="T1240" s="10">
        <v>2.5240176475931801</v>
      </c>
      <c r="U1240" s="10">
        <v>2.4377943298220899</v>
      </c>
      <c r="V1240" s="10">
        <v>2.3353434965336999</v>
      </c>
      <c r="W1240" s="10">
        <v>2.21100044483812</v>
      </c>
      <c r="X1240" s="10">
        <v>2.0625539824830201</v>
      </c>
      <c r="Y1240" s="10">
        <v>1.92962171050743</v>
      </c>
      <c r="Z1240" s="10">
        <v>1.7694532795770099</v>
      </c>
      <c r="AA1240" s="10">
        <v>1.5757773836645499</v>
      </c>
      <c r="AB1240" s="10" t="s">
        <v>59</v>
      </c>
      <c r="AC1240" s="10" t="s">
        <v>59</v>
      </c>
      <c r="AD1240" s="10">
        <v>1.00697622444006</v>
      </c>
      <c r="AE1240" s="10">
        <v>0.82131882343195395</v>
      </c>
      <c r="AF1240" s="10">
        <v>0.65526940293964298</v>
      </c>
      <c r="AG1240" s="10">
        <v>0.51659140195694198</v>
      </c>
    </row>
    <row r="1241" spans="1:33" x14ac:dyDescent="0.2">
      <c r="A1241" s="6">
        <v>434</v>
      </c>
      <c r="B1241" s="10"/>
      <c r="C1241" s="10">
        <v>4.5968837337958997</v>
      </c>
      <c r="D1241" s="10">
        <v>4.3460314217949003</v>
      </c>
      <c r="E1241" s="10">
        <v>4.0079495184654403</v>
      </c>
      <c r="F1241" s="10">
        <v>3.6555282326774998</v>
      </c>
      <c r="G1241" s="10">
        <v>3.2724492850075202</v>
      </c>
      <c r="H1241" s="10">
        <v>2.98339600338941</v>
      </c>
      <c r="I1241" s="10">
        <v>2.7353934140582798</v>
      </c>
      <c r="J1241" s="10">
        <v>2.6083310281651699</v>
      </c>
      <c r="K1241" s="10">
        <v>2.5563581797579</v>
      </c>
      <c r="L1241" s="10">
        <v>2.56510704844279</v>
      </c>
      <c r="M1241" s="10">
        <v>2.58968679183605</v>
      </c>
      <c r="N1241" s="10">
        <v>2.6328349122702699</v>
      </c>
      <c r="O1241" s="10">
        <v>2.6752787975335202</v>
      </c>
      <c r="P1241" s="10">
        <v>2.67939990742483</v>
      </c>
      <c r="Q1241" s="10">
        <v>2.65978608504019</v>
      </c>
      <c r="R1241" s="10">
        <v>2.6292102860576398</v>
      </c>
      <c r="S1241" s="10">
        <v>2.6059869832071598</v>
      </c>
      <c r="T1241" s="10">
        <v>2.5456148935870799</v>
      </c>
      <c r="U1241" s="10">
        <v>2.4783936558344002</v>
      </c>
      <c r="V1241" s="10">
        <v>2.36257177693239</v>
      </c>
      <c r="W1241" s="10">
        <v>2.2466543165672199</v>
      </c>
      <c r="X1241" s="10">
        <v>2.1122101577513299</v>
      </c>
      <c r="Y1241" s="10">
        <v>1.9809164400285799</v>
      </c>
      <c r="Z1241" s="10">
        <v>1.82122445379467</v>
      </c>
      <c r="AA1241" s="10">
        <v>1.6352784495319701</v>
      </c>
      <c r="AB1241" s="10" t="s">
        <v>59</v>
      </c>
      <c r="AC1241" s="10" t="s">
        <v>59</v>
      </c>
      <c r="AD1241" s="10">
        <v>1.05783398640237</v>
      </c>
      <c r="AE1241" s="10">
        <v>0.88169495457390101</v>
      </c>
      <c r="AF1241" s="10">
        <v>0.71079302786523502</v>
      </c>
      <c r="AG1241" s="10">
        <v>0.56795488994304599</v>
      </c>
    </row>
    <row r="1242" spans="1:33" x14ac:dyDescent="0.2">
      <c r="A1242" s="6">
        <v>436</v>
      </c>
      <c r="B1242" s="10"/>
      <c r="C1242" s="10">
        <v>4.5934053368436096</v>
      </c>
      <c r="D1242" s="10">
        <v>4.3465751633640304</v>
      </c>
      <c r="E1242" s="10">
        <v>4.0369900841832997</v>
      </c>
      <c r="F1242" s="10">
        <v>3.71414976637312</v>
      </c>
      <c r="G1242" s="10">
        <v>3.3325159164752902</v>
      </c>
      <c r="H1242" s="10">
        <v>3.0149453027950099</v>
      </c>
      <c r="I1242" s="10">
        <v>2.7742351830807102</v>
      </c>
      <c r="J1242" s="10">
        <v>2.62074369859205</v>
      </c>
      <c r="K1242" s="10">
        <v>2.5947512700469999</v>
      </c>
      <c r="L1242" s="10">
        <v>2.56964045187134</v>
      </c>
      <c r="M1242" s="10">
        <v>2.6041743550362</v>
      </c>
      <c r="N1242" s="10">
        <v>2.6375155627825899</v>
      </c>
      <c r="O1242" s="10">
        <v>2.6872879757724601</v>
      </c>
      <c r="P1242" s="10">
        <v>2.6848046581328999</v>
      </c>
      <c r="Q1242" s="10">
        <v>2.6772793186112498</v>
      </c>
      <c r="R1242" s="10">
        <v>2.6443620969822899</v>
      </c>
      <c r="S1242" s="10">
        <v>2.6135505752821899</v>
      </c>
      <c r="T1242" s="10">
        <v>2.5731388895110801</v>
      </c>
      <c r="U1242" s="10">
        <v>2.4968911822426301</v>
      </c>
      <c r="V1242" s="10">
        <v>2.39533067651019</v>
      </c>
      <c r="W1242" s="10">
        <v>2.2747326234527501</v>
      </c>
      <c r="X1242" s="10">
        <v>2.1518422293547501</v>
      </c>
      <c r="Y1242" s="10">
        <v>2.0176636428347501</v>
      </c>
      <c r="Z1242" s="10">
        <v>1.8608136499205401</v>
      </c>
      <c r="AA1242" s="10">
        <v>1.68853100637676</v>
      </c>
      <c r="AB1242" s="10">
        <v>1.4967563929952199</v>
      </c>
      <c r="AC1242" s="10" t="s">
        <v>59</v>
      </c>
      <c r="AD1242" s="10">
        <v>1.10448848189001</v>
      </c>
      <c r="AE1242" s="10">
        <v>0.94236009578209601</v>
      </c>
      <c r="AF1242" s="10">
        <v>0.75334739273595197</v>
      </c>
      <c r="AG1242" s="10">
        <v>0.60889792177709301</v>
      </c>
    </row>
    <row r="1243" spans="1:33" x14ac:dyDescent="0.2">
      <c r="A1243" s="6">
        <v>438</v>
      </c>
      <c r="B1243" s="10"/>
      <c r="C1243" s="10">
        <v>4.5847818504128002</v>
      </c>
      <c r="D1243" s="10">
        <v>4.3712003481168002</v>
      </c>
      <c r="E1243" s="10">
        <v>4.0623040002977504</v>
      </c>
      <c r="F1243" s="10">
        <v>3.7375261399734399</v>
      </c>
      <c r="G1243" s="10">
        <v>3.3942467034247898</v>
      </c>
      <c r="H1243" s="10">
        <v>3.0458164245741899</v>
      </c>
      <c r="I1243" s="10">
        <v>2.80261963977253</v>
      </c>
      <c r="J1243" s="10">
        <v>2.6420341237237399</v>
      </c>
      <c r="K1243" s="10">
        <v>2.6029907349177699</v>
      </c>
      <c r="L1243" s="10">
        <v>2.5604036716604002</v>
      </c>
      <c r="M1243" s="10">
        <v>2.6008319660708299</v>
      </c>
      <c r="N1243" s="10">
        <v>2.6396437405752202</v>
      </c>
      <c r="O1243" s="10">
        <v>2.6785770149246</v>
      </c>
      <c r="P1243" s="10">
        <v>2.68376060494474</v>
      </c>
      <c r="Q1243" s="10">
        <v>2.67523291838324</v>
      </c>
      <c r="R1243" s="10">
        <v>2.64412560667893</v>
      </c>
      <c r="S1243" s="10">
        <v>2.6105643301427599</v>
      </c>
      <c r="T1243" s="10">
        <v>2.5924492349253399</v>
      </c>
      <c r="U1243" s="10">
        <v>2.5033560544864102</v>
      </c>
      <c r="V1243" s="10">
        <v>2.42392566404112</v>
      </c>
      <c r="W1243" s="10">
        <v>2.2931528194464801</v>
      </c>
      <c r="X1243" s="10">
        <v>2.1781590679508498</v>
      </c>
      <c r="Y1243" s="10">
        <v>2.0496011126726401</v>
      </c>
      <c r="Z1243" s="10">
        <v>1.894987842523</v>
      </c>
      <c r="AA1243" s="10">
        <v>1.7325105339932201</v>
      </c>
      <c r="AB1243" s="10">
        <v>1.5432338428697401</v>
      </c>
      <c r="AC1243" s="10" t="s">
        <v>59</v>
      </c>
      <c r="AD1243" s="10" t="s">
        <v>59</v>
      </c>
      <c r="AE1243" s="10">
        <v>0.98636923854986402</v>
      </c>
      <c r="AF1243" s="10">
        <v>0.793108487265066</v>
      </c>
      <c r="AG1243" s="10">
        <v>0.64335222531189296</v>
      </c>
    </row>
    <row r="1244" spans="1:33" x14ac:dyDescent="0.2">
      <c r="A1244" s="6">
        <v>440</v>
      </c>
      <c r="B1244" s="10"/>
      <c r="C1244" s="10">
        <v>4.6362378487010796</v>
      </c>
      <c r="D1244" s="10">
        <v>4.4289369418340998</v>
      </c>
      <c r="E1244" s="10">
        <v>4.1013775480246304</v>
      </c>
      <c r="F1244" s="10">
        <v>3.7705136713551899</v>
      </c>
      <c r="G1244" s="10">
        <v>3.4412416660825098</v>
      </c>
      <c r="H1244" s="10">
        <v>3.0924498420147701</v>
      </c>
      <c r="I1244" s="10">
        <v>2.8380225592224302</v>
      </c>
      <c r="J1244" s="10">
        <v>2.6796474803135499</v>
      </c>
      <c r="K1244" s="10">
        <v>2.58165527078719</v>
      </c>
      <c r="L1244" s="10">
        <v>2.55816680895447</v>
      </c>
      <c r="M1244" s="10">
        <v>2.5753843325187402</v>
      </c>
      <c r="N1244" s="10">
        <v>2.62559545491394</v>
      </c>
      <c r="O1244" s="10">
        <v>2.64735417685602</v>
      </c>
      <c r="P1244" s="10">
        <v>2.67923559992626</v>
      </c>
      <c r="Q1244" s="10">
        <v>2.6623210880491399</v>
      </c>
      <c r="R1244" s="10">
        <v>2.6402727592798301</v>
      </c>
      <c r="S1244" s="10">
        <v>2.6116827690765598</v>
      </c>
      <c r="T1244" s="10">
        <v>2.5862230462607299</v>
      </c>
      <c r="U1244" s="10">
        <v>2.5271989679161702</v>
      </c>
      <c r="V1244" s="10">
        <v>2.4356208139098698</v>
      </c>
      <c r="W1244" s="10">
        <v>2.3092714688546301</v>
      </c>
      <c r="X1244" s="10">
        <v>2.2112871767872102</v>
      </c>
      <c r="Y1244" s="10">
        <v>2.0901576477400901</v>
      </c>
      <c r="Z1244" s="10">
        <v>1.9265940868767599</v>
      </c>
      <c r="AA1244" s="10">
        <v>1.7716518770412599</v>
      </c>
      <c r="AB1244" s="10">
        <v>1.58917102233583</v>
      </c>
      <c r="AC1244" s="10" t="s">
        <v>59</v>
      </c>
      <c r="AD1244" s="10" t="s">
        <v>59</v>
      </c>
      <c r="AE1244" s="10">
        <v>1.01998488736377</v>
      </c>
      <c r="AF1244" s="10">
        <v>0.84698592116834504</v>
      </c>
      <c r="AG1244" s="10">
        <v>0.69052225970424397</v>
      </c>
    </row>
    <row r="1245" spans="1:33" x14ac:dyDescent="0.2">
      <c r="A1245" s="6">
        <v>442</v>
      </c>
      <c r="B1245" s="10"/>
      <c r="C1245" s="10">
        <v>4.6729352609543398</v>
      </c>
      <c r="D1245" s="10">
        <v>4.3852590799911404</v>
      </c>
      <c r="E1245" s="10">
        <v>4.1851222879563297</v>
      </c>
      <c r="F1245" s="10">
        <v>3.8324580486617998</v>
      </c>
      <c r="G1245" s="10">
        <v>3.4370562874042201</v>
      </c>
      <c r="H1245" s="10">
        <v>3.1201107395787999</v>
      </c>
      <c r="I1245" s="10">
        <v>2.8315331223792999</v>
      </c>
      <c r="J1245" s="10">
        <v>2.6915191273282502</v>
      </c>
      <c r="K1245" s="10">
        <v>2.5761706366933601</v>
      </c>
      <c r="L1245" s="10">
        <v>2.56857475128988</v>
      </c>
      <c r="M1245" s="10">
        <v>2.5681641593822202</v>
      </c>
      <c r="N1245" s="10">
        <v>2.6111749116402598</v>
      </c>
      <c r="O1245" s="10">
        <v>2.6355654681930298</v>
      </c>
      <c r="P1245" s="10">
        <v>2.6514402894352198</v>
      </c>
      <c r="Q1245" s="10">
        <v>2.65225729415411</v>
      </c>
      <c r="R1245" s="10">
        <v>2.6369797569255402</v>
      </c>
      <c r="S1245" s="10">
        <v>2.6152495608936799</v>
      </c>
      <c r="T1245" s="10">
        <v>2.5877504760249699</v>
      </c>
      <c r="U1245" s="10">
        <v>2.5382023889901499</v>
      </c>
      <c r="V1245" s="10">
        <v>2.4405879516933102</v>
      </c>
      <c r="W1245" s="10">
        <v>2.3334924980261702</v>
      </c>
      <c r="X1245" s="10">
        <v>2.23939538153786</v>
      </c>
      <c r="Y1245" s="10">
        <v>2.0988898158904501</v>
      </c>
      <c r="Z1245" s="10">
        <v>1.96652596733834</v>
      </c>
      <c r="AA1245" s="10">
        <v>1.80428100717744</v>
      </c>
      <c r="AB1245" s="10">
        <v>1.6268633026566399</v>
      </c>
      <c r="AC1245" s="10" t="s">
        <v>59</v>
      </c>
      <c r="AD1245" s="10" t="s">
        <v>59</v>
      </c>
      <c r="AE1245" s="10">
        <v>1.0761888832340401</v>
      </c>
      <c r="AF1245" s="10">
        <v>0.89762999365391505</v>
      </c>
      <c r="AG1245" s="10">
        <v>0.73560786599698202</v>
      </c>
    </row>
    <row r="1246" spans="1:33" x14ac:dyDescent="0.2">
      <c r="A1246" s="6">
        <v>444</v>
      </c>
      <c r="B1246" s="10"/>
      <c r="C1246" s="10">
        <v>4.77754516747608</v>
      </c>
      <c r="D1246" s="10">
        <v>4.3686607194771199</v>
      </c>
      <c r="E1246" s="10">
        <v>4.1290018474102199</v>
      </c>
      <c r="F1246" s="10">
        <v>3.7174001414465301</v>
      </c>
      <c r="G1246" s="10">
        <v>3.4470994607036598</v>
      </c>
      <c r="H1246" s="10">
        <v>3.1323186951542299</v>
      </c>
      <c r="I1246" s="10">
        <v>2.8525944107450401</v>
      </c>
      <c r="J1246" s="10">
        <v>2.67350059840969</v>
      </c>
      <c r="K1246" s="10">
        <v>2.60722716023787</v>
      </c>
      <c r="L1246" s="10">
        <v>2.5488240360591199</v>
      </c>
      <c r="M1246" s="10">
        <v>2.5721671806723001</v>
      </c>
      <c r="N1246" s="10">
        <v>2.5825193738414902</v>
      </c>
      <c r="O1246" s="10">
        <v>2.6223792344413899</v>
      </c>
      <c r="P1246" s="10">
        <v>2.6424322225089698</v>
      </c>
      <c r="Q1246" s="10">
        <v>2.6404907173813101</v>
      </c>
      <c r="R1246" s="10">
        <v>2.6111858969061998</v>
      </c>
      <c r="S1246" s="10">
        <v>2.6096526869266201</v>
      </c>
      <c r="T1246" s="10">
        <v>2.5927155153338801</v>
      </c>
      <c r="U1246" s="10">
        <v>2.5290767847962599</v>
      </c>
      <c r="V1246" s="10">
        <v>2.44731657412586</v>
      </c>
      <c r="W1246" s="10">
        <v>2.34596079125336</v>
      </c>
      <c r="X1246" s="10">
        <v>2.24836200193345</v>
      </c>
      <c r="Y1246" s="10">
        <v>2.1272919516988602</v>
      </c>
      <c r="Z1246" s="10">
        <v>1.9685382303466501</v>
      </c>
      <c r="AA1246" s="10">
        <v>1.8120973089936601</v>
      </c>
      <c r="AB1246" s="10">
        <v>1.65471230406976</v>
      </c>
      <c r="AC1246" s="10">
        <v>1.4845850424653799</v>
      </c>
      <c r="AD1246" s="10" t="s">
        <v>59</v>
      </c>
      <c r="AE1246" s="10" t="s">
        <v>59</v>
      </c>
      <c r="AF1246" s="10">
        <v>0.94014650165713398</v>
      </c>
      <c r="AG1246" s="10">
        <v>0.76933645573604503</v>
      </c>
    </row>
    <row r="1247" spans="1:33" x14ac:dyDescent="0.2">
      <c r="A1247" s="6">
        <v>446</v>
      </c>
      <c r="B1247" s="10"/>
      <c r="C1247" s="10">
        <v>4.6562507573340701</v>
      </c>
      <c r="D1247" s="10">
        <v>4.4183393969995599</v>
      </c>
      <c r="E1247" s="10">
        <v>4.1121728035054002</v>
      </c>
      <c r="F1247" s="10">
        <v>3.7697802888501801</v>
      </c>
      <c r="G1247" s="10">
        <v>3.4525402678199102</v>
      </c>
      <c r="H1247" s="10">
        <v>3.11560054397621</v>
      </c>
      <c r="I1247" s="10">
        <v>2.8454986725541298</v>
      </c>
      <c r="J1247" s="10">
        <v>2.6639890508786799</v>
      </c>
      <c r="K1247" s="10">
        <v>2.5735969390173401</v>
      </c>
      <c r="L1247" s="10">
        <v>2.52905213791301</v>
      </c>
      <c r="M1247" s="10">
        <v>2.5517388210645899</v>
      </c>
      <c r="N1247" s="10">
        <v>2.5539038968559198</v>
      </c>
      <c r="O1247" s="10">
        <v>2.5868209445382901</v>
      </c>
      <c r="P1247" s="10">
        <v>2.61807893364624</v>
      </c>
      <c r="Q1247" s="10">
        <v>2.6141374946653402</v>
      </c>
      <c r="R1247" s="10">
        <v>2.6108482253208298</v>
      </c>
      <c r="S1247" s="10">
        <v>2.6092790503732601</v>
      </c>
      <c r="T1247" s="10">
        <v>2.5834327063366298</v>
      </c>
      <c r="U1247" s="10">
        <v>2.5362425105164399</v>
      </c>
      <c r="V1247" s="10">
        <v>2.45082302670659</v>
      </c>
      <c r="W1247" s="10">
        <v>2.3417317344548598</v>
      </c>
      <c r="X1247" s="10">
        <v>2.24913606193422</v>
      </c>
      <c r="Y1247" s="10">
        <v>2.1325548274043999</v>
      </c>
      <c r="Z1247" s="10">
        <v>1.99041945347271</v>
      </c>
      <c r="AA1247" s="10">
        <v>1.8463493725523199</v>
      </c>
      <c r="AB1247" s="10">
        <v>1.67801365725612</v>
      </c>
      <c r="AC1247" s="10">
        <v>1.5049595094600201</v>
      </c>
      <c r="AD1247" s="10" t="s">
        <v>59</v>
      </c>
      <c r="AE1247" s="10" t="s">
        <v>59</v>
      </c>
      <c r="AF1247" s="10">
        <v>0.96390939362122097</v>
      </c>
      <c r="AG1247" s="10">
        <v>0.80287597664264398</v>
      </c>
    </row>
    <row r="1248" spans="1:33" x14ac:dyDescent="0.2">
      <c r="A1248" s="6">
        <v>448</v>
      </c>
      <c r="B1248" s="10"/>
      <c r="C1248" s="10">
        <v>4.6061374743808701</v>
      </c>
      <c r="D1248" s="10">
        <v>4.3809638190639903</v>
      </c>
      <c r="E1248" s="10">
        <v>4.1180451642032203</v>
      </c>
      <c r="F1248" s="10">
        <v>3.7881779730188399</v>
      </c>
      <c r="G1248" s="10">
        <v>3.48258662858977</v>
      </c>
      <c r="H1248" s="10">
        <v>3.1374911528095799</v>
      </c>
      <c r="I1248" s="10">
        <v>2.8418913320682999</v>
      </c>
      <c r="J1248" s="10">
        <v>2.6695382467073898</v>
      </c>
      <c r="K1248" s="10">
        <v>2.5496058740071899</v>
      </c>
      <c r="L1248" s="10">
        <v>2.4997199292929002</v>
      </c>
      <c r="M1248" s="10">
        <v>2.52882747498268</v>
      </c>
      <c r="N1248" s="10">
        <v>2.5350088824216801</v>
      </c>
      <c r="O1248" s="10">
        <v>2.5610312180924302</v>
      </c>
      <c r="P1248" s="10">
        <v>2.5801111269497801</v>
      </c>
      <c r="Q1248" s="10">
        <v>2.5784187177485198</v>
      </c>
      <c r="R1248" s="10">
        <v>2.5668055435689001</v>
      </c>
      <c r="S1248" s="10">
        <v>2.5761278085342001</v>
      </c>
      <c r="T1248" s="10">
        <v>2.5573415208932202</v>
      </c>
      <c r="U1248" s="10">
        <v>2.51990872665468</v>
      </c>
      <c r="V1248" s="10">
        <v>2.4364188008121301</v>
      </c>
      <c r="W1248" s="10">
        <v>2.3525024009173801</v>
      </c>
      <c r="X1248" s="10">
        <v>2.25504098593747</v>
      </c>
      <c r="Y1248" s="10">
        <v>2.1451754849624698</v>
      </c>
      <c r="Z1248" s="10">
        <v>2.0074744618816101</v>
      </c>
      <c r="AA1248" s="10">
        <v>1.8585867221494601</v>
      </c>
      <c r="AB1248" s="10">
        <v>1.71037916270172</v>
      </c>
      <c r="AC1248" s="10">
        <v>1.5394009595241001</v>
      </c>
      <c r="AD1248" s="10" t="s">
        <v>59</v>
      </c>
      <c r="AE1248" s="10" t="s">
        <v>59</v>
      </c>
      <c r="AF1248" s="10">
        <v>1.0080827044070999</v>
      </c>
      <c r="AG1248" s="10">
        <v>0.84496470390782596</v>
      </c>
    </row>
    <row r="1249" spans="1:33" x14ac:dyDescent="0.2">
      <c r="A1249" s="6">
        <v>450</v>
      </c>
      <c r="B1249" s="10"/>
      <c r="C1249" s="10">
        <v>4.5947035498744304</v>
      </c>
      <c r="D1249" s="10">
        <v>4.3265764339644699</v>
      </c>
      <c r="E1249" s="10">
        <v>4.1117947346360504</v>
      </c>
      <c r="F1249" s="10">
        <v>3.7829569477409</v>
      </c>
      <c r="G1249" s="10">
        <v>3.4853317196997402</v>
      </c>
      <c r="H1249" s="10">
        <v>3.1560307825199301</v>
      </c>
      <c r="I1249" s="10">
        <v>2.8712330499088301</v>
      </c>
      <c r="J1249" s="10">
        <v>2.6754186978015801</v>
      </c>
      <c r="K1249" s="10">
        <v>2.5465253880102301</v>
      </c>
      <c r="L1249" s="10">
        <v>2.4892174762177</v>
      </c>
      <c r="M1249" s="10">
        <v>2.4996711284957698</v>
      </c>
      <c r="N1249" s="10">
        <v>2.5110971113834801</v>
      </c>
      <c r="O1249" s="10">
        <v>2.5274256510480302</v>
      </c>
      <c r="P1249" s="10">
        <v>2.5489909815571901</v>
      </c>
      <c r="Q1249" s="10">
        <v>2.5509403897970802</v>
      </c>
      <c r="R1249" s="10">
        <v>2.5393686986706698</v>
      </c>
      <c r="S1249" s="10">
        <v>2.5575235843925102</v>
      </c>
      <c r="T1249" s="10">
        <v>2.5407786538951802</v>
      </c>
      <c r="U1249" s="10">
        <v>2.4986854217844798</v>
      </c>
      <c r="V1249" s="10">
        <v>2.4276983577584001</v>
      </c>
      <c r="W1249" s="10">
        <v>2.35276155475613</v>
      </c>
      <c r="X1249" s="10">
        <v>2.2563476898866202</v>
      </c>
      <c r="Y1249" s="10">
        <v>2.1505730135468499</v>
      </c>
      <c r="Z1249" s="10">
        <v>2.01841169617447</v>
      </c>
      <c r="AA1249" s="10">
        <v>1.8823555119947</v>
      </c>
      <c r="AB1249" s="10">
        <v>1.73495594607374</v>
      </c>
      <c r="AC1249" s="10">
        <v>1.5684434255952699</v>
      </c>
      <c r="AD1249" s="10">
        <v>1.3917019004945299</v>
      </c>
      <c r="AE1249" s="10" t="s">
        <v>59</v>
      </c>
      <c r="AF1249" s="10" t="s">
        <v>59</v>
      </c>
      <c r="AG1249" s="10">
        <v>0.88576358373274799</v>
      </c>
    </row>
    <row r="1250" spans="1:33" x14ac:dyDescent="0.2">
      <c r="A1250" s="6">
        <v>452</v>
      </c>
      <c r="B1250" s="10"/>
      <c r="C1250" s="10">
        <v>4.5878131840904404</v>
      </c>
      <c r="D1250" s="10">
        <v>4.3217461916435997</v>
      </c>
      <c r="E1250" s="10">
        <v>4.0962621852611303</v>
      </c>
      <c r="F1250" s="10">
        <v>3.7710540424057402</v>
      </c>
      <c r="G1250" s="10">
        <v>3.4690103469428299</v>
      </c>
      <c r="H1250" s="10">
        <v>3.14539551408699</v>
      </c>
      <c r="I1250" s="10">
        <v>2.8861052486283798</v>
      </c>
      <c r="J1250" s="10">
        <v>2.6724313063567</v>
      </c>
      <c r="K1250" s="10">
        <v>2.5439639673799701</v>
      </c>
      <c r="L1250" s="10">
        <v>2.4804887874481301</v>
      </c>
      <c r="M1250" s="10">
        <v>2.4699202543529899</v>
      </c>
      <c r="N1250" s="10">
        <v>2.4911355364663699</v>
      </c>
      <c r="O1250" s="10">
        <v>2.4933118517558199</v>
      </c>
      <c r="P1250" s="10">
        <v>2.5211571553912302</v>
      </c>
      <c r="Q1250" s="10">
        <v>2.5267938764212601</v>
      </c>
      <c r="R1250" s="10">
        <v>2.5250177922989199</v>
      </c>
      <c r="S1250" s="10">
        <v>2.54147950836263</v>
      </c>
      <c r="T1250" s="10">
        <v>2.5287446815960299</v>
      </c>
      <c r="U1250" s="10">
        <v>2.48789273085649</v>
      </c>
      <c r="V1250" s="10">
        <v>2.4219622894292598</v>
      </c>
      <c r="W1250" s="10">
        <v>2.3432227152893801</v>
      </c>
      <c r="X1250" s="10">
        <v>2.25979842508649</v>
      </c>
      <c r="Y1250" s="10">
        <v>2.1512904056031998</v>
      </c>
      <c r="Z1250" s="10">
        <v>2.0258622775015702</v>
      </c>
      <c r="AA1250" s="10">
        <v>1.90380957838998</v>
      </c>
      <c r="AB1250" s="10">
        <v>1.7543532569959599</v>
      </c>
      <c r="AC1250" s="10">
        <v>1.58801188571763</v>
      </c>
      <c r="AD1250" s="10">
        <v>1.4234541996788499</v>
      </c>
      <c r="AE1250" s="10" t="s">
        <v>59</v>
      </c>
      <c r="AF1250" s="10" t="s">
        <v>59</v>
      </c>
      <c r="AG1250" s="10">
        <v>0.91507715701340298</v>
      </c>
    </row>
    <row r="1251" spans="1:33" x14ac:dyDescent="0.2">
      <c r="A1251" s="6">
        <v>454</v>
      </c>
      <c r="B1251" s="10"/>
      <c r="C1251" s="10">
        <v>4.5775426759042404</v>
      </c>
      <c r="D1251" s="10">
        <v>4.3578574562396897</v>
      </c>
      <c r="E1251" s="10">
        <v>4.1016038930168897</v>
      </c>
      <c r="F1251" s="10">
        <v>3.7628827950157402</v>
      </c>
      <c r="G1251" s="10">
        <v>3.4638482705187501</v>
      </c>
      <c r="H1251" s="10">
        <v>3.1316706096490101</v>
      </c>
      <c r="I1251" s="10">
        <v>2.86832251682551</v>
      </c>
      <c r="J1251" s="10">
        <v>2.6663524576484501</v>
      </c>
      <c r="K1251" s="10">
        <v>2.5343624959367501</v>
      </c>
      <c r="L1251" s="10">
        <v>2.4599400551327402</v>
      </c>
      <c r="M1251" s="10">
        <v>2.4444139147268502</v>
      </c>
      <c r="N1251" s="10">
        <v>2.4755156298472198</v>
      </c>
      <c r="O1251" s="10">
        <v>2.47169584653125</v>
      </c>
      <c r="P1251" s="10">
        <v>2.4887836643994099</v>
      </c>
      <c r="Q1251" s="10">
        <v>2.4979918238185399</v>
      </c>
      <c r="R1251" s="10">
        <v>2.5014185123324202</v>
      </c>
      <c r="S1251" s="10">
        <v>2.5103701381553498</v>
      </c>
      <c r="T1251" s="10">
        <v>2.5082639127851598</v>
      </c>
      <c r="U1251" s="10">
        <v>2.4821559532902402</v>
      </c>
      <c r="V1251" s="10">
        <v>2.40878655854956</v>
      </c>
      <c r="W1251" s="10">
        <v>2.3362046030926602</v>
      </c>
      <c r="X1251" s="10">
        <v>2.2661376127158102</v>
      </c>
      <c r="Y1251" s="10">
        <v>2.15898325835738</v>
      </c>
      <c r="Z1251" s="10">
        <v>2.03923883423098</v>
      </c>
      <c r="AA1251" s="10">
        <v>1.9110664580104499</v>
      </c>
      <c r="AB1251" s="10">
        <v>1.7759372481315601</v>
      </c>
      <c r="AC1251" s="10">
        <v>1.61034041149933</v>
      </c>
      <c r="AD1251" s="10">
        <v>1.4510587302425799</v>
      </c>
      <c r="AE1251" s="10" t="s">
        <v>59</v>
      </c>
      <c r="AF1251" s="10" t="s">
        <v>59</v>
      </c>
      <c r="AG1251" s="10">
        <v>0.93814168386598995</v>
      </c>
    </row>
    <row r="1252" spans="1:33" x14ac:dyDescent="0.2">
      <c r="A1252" s="6">
        <v>456</v>
      </c>
      <c r="B1252" s="10"/>
      <c r="C1252" s="10">
        <v>4.5494473492459901</v>
      </c>
      <c r="D1252" s="10">
        <v>4.3563515024669703</v>
      </c>
      <c r="E1252" s="10">
        <v>4.1336838903963304</v>
      </c>
      <c r="F1252" s="10">
        <v>3.76625827938993</v>
      </c>
      <c r="G1252" s="10">
        <v>3.4682836465629099</v>
      </c>
      <c r="H1252" s="10">
        <v>3.1598148864609699</v>
      </c>
      <c r="I1252" s="10">
        <v>2.8796790584003502</v>
      </c>
      <c r="J1252" s="10">
        <v>2.67018701823531</v>
      </c>
      <c r="K1252" s="10">
        <v>2.5345197152107</v>
      </c>
      <c r="L1252" s="10">
        <v>2.44812001775919</v>
      </c>
      <c r="M1252" s="10">
        <v>2.4175842894549402</v>
      </c>
      <c r="N1252" s="10">
        <v>2.4384753134726802</v>
      </c>
      <c r="O1252" s="10">
        <v>2.4544528882869399</v>
      </c>
      <c r="P1252" s="10">
        <v>2.4580608253122902</v>
      </c>
      <c r="Q1252" s="10">
        <v>2.46909964139192</v>
      </c>
      <c r="R1252" s="10">
        <v>2.4771912318130398</v>
      </c>
      <c r="S1252" s="10">
        <v>2.48557166257322</v>
      </c>
      <c r="T1252" s="10">
        <v>2.4815146751160899</v>
      </c>
      <c r="U1252" s="10">
        <v>2.4596370330105701</v>
      </c>
      <c r="V1252" s="10">
        <v>2.38988661659707</v>
      </c>
      <c r="W1252" s="10">
        <v>2.32928738105602</v>
      </c>
      <c r="X1252" s="10">
        <v>2.2565064417982201</v>
      </c>
      <c r="Y1252" s="10">
        <v>2.1727608242580101</v>
      </c>
      <c r="Z1252" s="10">
        <v>2.0645687144817302</v>
      </c>
      <c r="AA1252" s="10">
        <v>1.9296938799750001</v>
      </c>
      <c r="AB1252" s="10">
        <v>1.79364599968121</v>
      </c>
      <c r="AC1252" s="10">
        <v>1.6435094604371301</v>
      </c>
      <c r="AD1252" s="10">
        <v>1.4843714042140399</v>
      </c>
      <c r="AE1252" s="10">
        <v>1.30890535838128</v>
      </c>
      <c r="AF1252" s="10" t="s">
        <v>59</v>
      </c>
      <c r="AG1252" s="10">
        <v>0.97232462808461695</v>
      </c>
    </row>
    <row r="1253" spans="1:33" x14ac:dyDescent="0.2">
      <c r="A1253" s="6">
        <v>458</v>
      </c>
      <c r="B1253" s="10"/>
      <c r="C1253" s="10">
        <v>4.4516141797919602</v>
      </c>
      <c r="D1253" s="10">
        <v>4.3216786853346996</v>
      </c>
      <c r="E1253" s="10">
        <v>4.0688191189041198</v>
      </c>
      <c r="F1253" s="10">
        <v>3.77265107070507</v>
      </c>
      <c r="G1253" s="10">
        <v>3.47181683100415</v>
      </c>
      <c r="H1253" s="10">
        <v>3.14129817876925</v>
      </c>
      <c r="I1253" s="10">
        <v>2.88741290612142</v>
      </c>
      <c r="J1253" s="10">
        <v>2.6789767006949701</v>
      </c>
      <c r="K1253" s="10">
        <v>2.51142738476796</v>
      </c>
      <c r="L1253" s="10">
        <v>2.42699946790309</v>
      </c>
      <c r="M1253" s="10">
        <v>2.40470006235758</v>
      </c>
      <c r="N1253" s="10">
        <v>2.4083044250677701</v>
      </c>
      <c r="O1253" s="10">
        <v>2.4280718241742099</v>
      </c>
      <c r="P1253" s="10">
        <v>2.4470953148329002</v>
      </c>
      <c r="Q1253" s="10">
        <v>2.4496779832666302</v>
      </c>
      <c r="R1253" s="10">
        <v>2.4446452580734701</v>
      </c>
      <c r="S1253" s="10">
        <v>2.4596966396046098</v>
      </c>
      <c r="T1253" s="10">
        <v>2.45924038740963</v>
      </c>
      <c r="U1253" s="10">
        <v>2.43656427507115</v>
      </c>
      <c r="V1253" s="10">
        <v>2.3737053177712601</v>
      </c>
      <c r="W1253" s="10">
        <v>2.31318300400239</v>
      </c>
      <c r="X1253" s="10">
        <v>2.24892853712505</v>
      </c>
      <c r="Y1253" s="10">
        <v>2.1688826976840998</v>
      </c>
      <c r="Z1253" s="10">
        <v>2.0598661979665698</v>
      </c>
      <c r="AA1253" s="10">
        <v>1.9407373326716799</v>
      </c>
      <c r="AB1253" s="10">
        <v>1.8053774805169001</v>
      </c>
      <c r="AC1253" s="10">
        <v>1.66555654633275</v>
      </c>
      <c r="AD1253" s="10">
        <v>1.5069399321607599</v>
      </c>
      <c r="AE1253" s="10">
        <v>1.3271961964199299</v>
      </c>
      <c r="AF1253" s="10" t="s">
        <v>59</v>
      </c>
      <c r="AG1253" s="10" t="s">
        <v>59</v>
      </c>
    </row>
    <row r="1254" spans="1:33" x14ac:dyDescent="0.2">
      <c r="A1254" s="6">
        <v>460</v>
      </c>
      <c r="B1254" s="10"/>
      <c r="C1254" s="10">
        <v>4.47285813350795</v>
      </c>
      <c r="D1254" s="10">
        <v>4.2835679407253497</v>
      </c>
      <c r="E1254" s="10">
        <v>4.0325697800334499</v>
      </c>
      <c r="F1254" s="10">
        <v>3.7512161471137402</v>
      </c>
      <c r="G1254" s="10">
        <v>3.4546666647026898</v>
      </c>
      <c r="H1254" s="10">
        <v>3.15301644389872</v>
      </c>
      <c r="I1254" s="10">
        <v>2.8791110500727402</v>
      </c>
      <c r="J1254" s="10">
        <v>2.6745187826363801</v>
      </c>
      <c r="K1254" s="10">
        <v>2.5139288356688998</v>
      </c>
      <c r="L1254" s="10">
        <v>2.4107557106063102</v>
      </c>
      <c r="M1254" s="10">
        <v>2.3679513575754298</v>
      </c>
      <c r="N1254" s="10">
        <v>2.38549683408753</v>
      </c>
      <c r="O1254" s="10">
        <v>2.3786373287730598</v>
      </c>
      <c r="P1254" s="10">
        <v>2.3976176043392399</v>
      </c>
      <c r="Q1254" s="10">
        <v>2.41209514368634</v>
      </c>
      <c r="R1254" s="10">
        <v>2.4191983363512399</v>
      </c>
      <c r="S1254" s="10">
        <v>2.41514975618438</v>
      </c>
      <c r="T1254" s="10">
        <v>2.4202047755491498</v>
      </c>
      <c r="U1254" s="10">
        <v>2.4156782951795699</v>
      </c>
      <c r="V1254" s="10">
        <v>2.3637291799975899</v>
      </c>
      <c r="W1254" s="10">
        <v>2.2855852151393798</v>
      </c>
      <c r="X1254" s="10">
        <v>2.22785012118855</v>
      </c>
      <c r="Y1254" s="10">
        <v>2.1601013055060099</v>
      </c>
      <c r="Z1254" s="10">
        <v>2.0595996515527402</v>
      </c>
      <c r="AA1254" s="10">
        <v>1.9441097906146501</v>
      </c>
      <c r="AB1254" s="10">
        <v>1.8246815520525901</v>
      </c>
      <c r="AC1254" s="10">
        <v>1.67565478427971</v>
      </c>
      <c r="AD1254" s="10">
        <v>1.5247041993497801</v>
      </c>
      <c r="AE1254" s="10">
        <v>1.35486267535015</v>
      </c>
      <c r="AF1254" s="10" t="s">
        <v>59</v>
      </c>
      <c r="AG1254" s="10" t="s">
        <v>59</v>
      </c>
    </row>
    <row r="1255" spans="1:33" x14ac:dyDescent="0.2">
      <c r="A1255" s="6">
        <v>462</v>
      </c>
      <c r="B1255" s="10"/>
      <c r="C1255" s="10">
        <v>4.3703608091755397</v>
      </c>
      <c r="D1255" s="10">
        <v>4.2014089235526804</v>
      </c>
      <c r="E1255" s="10">
        <v>3.9901686894901598</v>
      </c>
      <c r="F1255" s="10">
        <v>3.74271605648023</v>
      </c>
      <c r="G1255" s="10">
        <v>3.4522273334979601</v>
      </c>
      <c r="H1255" s="10">
        <v>3.1387333640533801</v>
      </c>
      <c r="I1255" s="10">
        <v>2.8752824796041598</v>
      </c>
      <c r="J1255" s="10">
        <v>2.6435760154727102</v>
      </c>
      <c r="K1255" s="10">
        <v>2.49104504120558</v>
      </c>
      <c r="L1255" s="10">
        <v>2.39312136602494</v>
      </c>
      <c r="M1255" s="10">
        <v>2.3457115523515601</v>
      </c>
      <c r="N1255" s="10">
        <v>2.3602107957784799</v>
      </c>
      <c r="O1255" s="10">
        <v>2.3557154476400202</v>
      </c>
      <c r="P1255" s="10">
        <v>2.37801038054213</v>
      </c>
      <c r="Q1255" s="10">
        <v>2.3657961978813802</v>
      </c>
      <c r="R1255" s="10">
        <v>2.37311685937226</v>
      </c>
      <c r="S1255" s="10">
        <v>2.3751385038454398</v>
      </c>
      <c r="T1255" s="10">
        <v>2.4071810082105101</v>
      </c>
      <c r="U1255" s="10">
        <v>2.3929407839883998</v>
      </c>
      <c r="V1255" s="10">
        <v>2.3310270605632701</v>
      </c>
      <c r="W1255" s="10">
        <v>2.2832367693142799</v>
      </c>
      <c r="X1255" s="10">
        <v>2.2189537973457201</v>
      </c>
      <c r="Y1255" s="10">
        <v>2.1330042133930802</v>
      </c>
      <c r="Z1255" s="10">
        <v>2.0496170707002102</v>
      </c>
      <c r="AA1255" s="10">
        <v>1.93080347781117</v>
      </c>
      <c r="AB1255" s="10">
        <v>1.8314326730321</v>
      </c>
      <c r="AC1255" s="10">
        <v>1.6704298596164899</v>
      </c>
      <c r="AD1255" s="10">
        <v>1.52812015908443</v>
      </c>
      <c r="AE1255" s="10">
        <v>1.37433558255257</v>
      </c>
      <c r="AF1255" s="10">
        <v>1.18877120336613</v>
      </c>
      <c r="AG1255" s="10" t="s">
        <v>59</v>
      </c>
    </row>
    <row r="1256" spans="1:33" x14ac:dyDescent="0.2">
      <c r="A1256" s="6">
        <v>464</v>
      </c>
      <c r="B1256" s="10"/>
      <c r="C1256" s="10">
        <v>4.3335551599394098</v>
      </c>
      <c r="D1256" s="10">
        <v>4.1441721518354102</v>
      </c>
      <c r="E1256" s="10">
        <v>3.9349190876097602</v>
      </c>
      <c r="F1256" s="10">
        <v>3.6952775190436902</v>
      </c>
      <c r="G1256" s="10">
        <v>3.4200106441239702</v>
      </c>
      <c r="H1256" s="10">
        <v>3.1037730014049001</v>
      </c>
      <c r="I1256" s="10">
        <v>2.8403901193654999</v>
      </c>
      <c r="J1256" s="10">
        <v>2.6296512871971598</v>
      </c>
      <c r="K1256" s="10">
        <v>2.4713941386570202</v>
      </c>
      <c r="L1256" s="10">
        <v>2.3547150707610598</v>
      </c>
      <c r="M1256" s="10">
        <v>2.31017450610568</v>
      </c>
      <c r="N1256" s="10">
        <v>2.30933417759673</v>
      </c>
      <c r="O1256" s="10">
        <v>2.3144344063320301</v>
      </c>
      <c r="P1256" s="10">
        <v>2.3238723570300501</v>
      </c>
      <c r="Q1256" s="10">
        <v>2.3288439720906502</v>
      </c>
      <c r="R1256" s="10">
        <v>2.3279553618050102</v>
      </c>
      <c r="S1256" s="10">
        <v>2.3481020550290501</v>
      </c>
      <c r="T1256" s="10">
        <v>2.3642479336345699</v>
      </c>
      <c r="U1256" s="10">
        <v>2.3469278781581102</v>
      </c>
      <c r="V1256" s="10">
        <v>2.2980680901057799</v>
      </c>
      <c r="W1256" s="10">
        <v>2.2489508753560101</v>
      </c>
      <c r="X1256" s="10">
        <v>2.19564110948901</v>
      </c>
      <c r="Y1256" s="10">
        <v>2.1218771683092301</v>
      </c>
      <c r="Z1256" s="10">
        <v>2.0352696561466801</v>
      </c>
      <c r="AA1256" s="10">
        <v>1.92120038458845</v>
      </c>
      <c r="AB1256" s="10">
        <v>1.82235260684918</v>
      </c>
      <c r="AC1256" s="10">
        <v>1.66891241116413</v>
      </c>
      <c r="AD1256" s="10">
        <v>1.5276531210317601</v>
      </c>
      <c r="AE1256" s="10">
        <v>1.3788760697456099</v>
      </c>
      <c r="AF1256" s="10">
        <v>1.2083128808850701</v>
      </c>
      <c r="AG1256" s="10" t="s">
        <v>59</v>
      </c>
    </row>
    <row r="1257" spans="1:33" x14ac:dyDescent="0.2">
      <c r="A1257" s="6">
        <v>466</v>
      </c>
      <c r="B1257" s="10"/>
      <c r="C1257" s="10">
        <v>4.2737255463880297</v>
      </c>
      <c r="D1257" s="10">
        <v>4.1053264158262301</v>
      </c>
      <c r="E1257" s="10">
        <v>3.8976190966729298</v>
      </c>
      <c r="F1257" s="10">
        <v>3.6351049807665601</v>
      </c>
      <c r="G1257" s="10">
        <v>3.37647651659573</v>
      </c>
      <c r="H1257" s="10">
        <v>3.0772656718044802</v>
      </c>
      <c r="I1257" s="10">
        <v>2.80555241545053</v>
      </c>
      <c r="J1257" s="10">
        <v>2.61744826429713</v>
      </c>
      <c r="K1257" s="10">
        <v>2.4535232704448098</v>
      </c>
      <c r="L1257" s="10">
        <v>2.31724171736658</v>
      </c>
      <c r="M1257" s="10">
        <v>2.26718799309455</v>
      </c>
      <c r="N1257" s="10">
        <v>2.25631667930358</v>
      </c>
      <c r="O1257" s="10">
        <v>2.2649794513611998</v>
      </c>
      <c r="P1257" s="10">
        <v>2.2658887753444699</v>
      </c>
      <c r="Q1257" s="10">
        <v>2.2875703418825402</v>
      </c>
      <c r="R1257" s="10">
        <v>2.2903264747168501</v>
      </c>
      <c r="S1257" s="10">
        <v>2.3192152037135298</v>
      </c>
      <c r="T1257" s="10">
        <v>2.3165994071455698</v>
      </c>
      <c r="U1257" s="10">
        <v>2.2988924908433801</v>
      </c>
      <c r="V1257" s="10">
        <v>2.26367552893957</v>
      </c>
      <c r="W1257" s="10">
        <v>2.2155467866272001</v>
      </c>
      <c r="X1257" s="10">
        <v>2.1627869263677399</v>
      </c>
      <c r="Y1257" s="10">
        <v>2.1141162401517102</v>
      </c>
      <c r="Z1257" s="10">
        <v>2.02080339649318</v>
      </c>
      <c r="AA1257" s="10">
        <v>1.9156730103256601</v>
      </c>
      <c r="AB1257" s="10">
        <v>1.8138147336256201</v>
      </c>
      <c r="AC1257" s="10">
        <v>1.6705732594256</v>
      </c>
      <c r="AD1257" s="10">
        <v>1.52836341613015</v>
      </c>
      <c r="AE1257" s="10">
        <v>1.38057769380563</v>
      </c>
      <c r="AF1257" s="10">
        <v>1.2240747329512001</v>
      </c>
      <c r="AG1257" s="10" t="s">
        <v>59</v>
      </c>
    </row>
    <row r="1258" spans="1:33" x14ac:dyDescent="0.2">
      <c r="A1258" s="6">
        <v>468</v>
      </c>
      <c r="B1258" s="10"/>
      <c r="C1258" s="10">
        <v>4.1784352735902601</v>
      </c>
      <c r="D1258" s="10">
        <v>4.0557961256040196</v>
      </c>
      <c r="E1258" s="10">
        <v>3.8748866164960298</v>
      </c>
      <c r="F1258" s="10">
        <v>3.6006218003869401</v>
      </c>
      <c r="G1258" s="10">
        <v>3.3527737590809101</v>
      </c>
      <c r="H1258" s="10">
        <v>3.0620745459036498</v>
      </c>
      <c r="I1258" s="10">
        <v>2.7829790988688798</v>
      </c>
      <c r="J1258" s="10">
        <v>2.5883586759397401</v>
      </c>
      <c r="K1258" s="10">
        <v>2.4315484919428698</v>
      </c>
      <c r="L1258" s="10">
        <v>2.2998863067262501</v>
      </c>
      <c r="M1258" s="10">
        <v>2.2384115651174299</v>
      </c>
      <c r="N1258" s="10">
        <v>2.2173403658062298</v>
      </c>
      <c r="O1258" s="10">
        <v>2.2297153535516001</v>
      </c>
      <c r="P1258" s="10">
        <v>2.2261612073100001</v>
      </c>
      <c r="Q1258" s="10">
        <v>2.2369853917440001</v>
      </c>
      <c r="R1258" s="10">
        <v>2.2507353176220599</v>
      </c>
      <c r="S1258" s="10">
        <v>2.2755781022832</v>
      </c>
      <c r="T1258" s="10">
        <v>2.2842185763973699</v>
      </c>
      <c r="U1258" s="10">
        <v>2.2638342908692</v>
      </c>
      <c r="V1258" s="10">
        <v>2.2270398111714398</v>
      </c>
      <c r="W1258" s="10">
        <v>2.1922215623530601</v>
      </c>
      <c r="X1258" s="10">
        <v>2.1321040551769199</v>
      </c>
      <c r="Y1258" s="10">
        <v>2.0881276850458601</v>
      </c>
      <c r="Z1258" s="10">
        <v>2.0053100759132398</v>
      </c>
      <c r="AA1258" s="10">
        <v>1.9067475518505199</v>
      </c>
      <c r="AB1258" s="10">
        <v>1.8054653934285201</v>
      </c>
      <c r="AC1258" s="10">
        <v>1.6729665131542499</v>
      </c>
      <c r="AD1258" s="10">
        <v>1.53301717664589</v>
      </c>
      <c r="AE1258" s="10">
        <v>1.3832435256033599</v>
      </c>
      <c r="AF1258" s="10">
        <v>1.2361393487405301</v>
      </c>
      <c r="AG1258" s="10" t="s">
        <v>59</v>
      </c>
    </row>
    <row r="1259" spans="1:33" x14ac:dyDescent="0.2">
      <c r="A1259" s="6">
        <v>470</v>
      </c>
      <c r="B1259" s="10"/>
      <c r="C1259" s="10">
        <v>4.18607370780901</v>
      </c>
      <c r="D1259" s="10">
        <v>4.0010207442569703</v>
      </c>
      <c r="E1259" s="10">
        <v>3.8258442300423798</v>
      </c>
      <c r="F1259" s="10">
        <v>3.5913498351553002</v>
      </c>
      <c r="G1259" s="10">
        <v>3.3415762702339702</v>
      </c>
      <c r="H1259" s="10">
        <v>3.0349100627751202</v>
      </c>
      <c r="I1259" s="10">
        <v>2.7472692056707402</v>
      </c>
      <c r="J1259" s="10">
        <v>2.5547325149687898</v>
      </c>
      <c r="K1259" s="10">
        <v>2.4080397155273698</v>
      </c>
      <c r="L1259" s="10">
        <v>2.2946073037955901</v>
      </c>
      <c r="M1259" s="10">
        <v>2.2296342641076801</v>
      </c>
      <c r="N1259" s="10">
        <v>2.1837282862849898</v>
      </c>
      <c r="O1259" s="10">
        <v>2.2062517694139698</v>
      </c>
      <c r="P1259" s="10">
        <v>2.1816176582532698</v>
      </c>
      <c r="Q1259" s="10">
        <v>2.1928574894600699</v>
      </c>
      <c r="R1259" s="10">
        <v>2.20104263034461</v>
      </c>
      <c r="S1259" s="10">
        <v>2.2250436622470202</v>
      </c>
      <c r="T1259" s="10">
        <v>2.2463435191405901</v>
      </c>
      <c r="U1259" s="10">
        <v>2.2312117425289602</v>
      </c>
      <c r="V1259" s="10">
        <v>2.1954443341549998</v>
      </c>
      <c r="W1259" s="10">
        <v>2.1427670793324198</v>
      </c>
      <c r="X1259" s="10">
        <v>2.1052013791427799</v>
      </c>
      <c r="Y1259" s="10">
        <v>2.04718044312449</v>
      </c>
      <c r="Z1259" s="10">
        <v>1.9860151549335201</v>
      </c>
      <c r="AA1259" s="10">
        <v>1.8918703984208201</v>
      </c>
      <c r="AB1259" s="10">
        <v>1.78498782138128</v>
      </c>
      <c r="AC1259" s="10">
        <v>1.67617104576788</v>
      </c>
      <c r="AD1259" s="10">
        <v>1.5405075678324101</v>
      </c>
      <c r="AE1259" s="10">
        <v>1.3824074648368401</v>
      </c>
      <c r="AF1259" s="10">
        <v>1.2362094032756099</v>
      </c>
      <c r="AG1259" s="10">
        <v>1.09837349364843</v>
      </c>
    </row>
    <row r="1260" spans="1:33" x14ac:dyDescent="0.2">
      <c r="A1260" s="6">
        <v>472</v>
      </c>
      <c r="B1260" s="10"/>
      <c r="C1260" s="10">
        <v>4.1484320149198703</v>
      </c>
      <c r="D1260" s="10">
        <v>4.0064150586325997</v>
      </c>
      <c r="E1260" s="10">
        <v>3.76169391211964</v>
      </c>
      <c r="F1260" s="10">
        <v>3.5519241694224699</v>
      </c>
      <c r="G1260" s="10">
        <v>3.2546914146430401</v>
      </c>
      <c r="H1260" s="10">
        <v>3.0099455562098298</v>
      </c>
      <c r="I1260" s="10">
        <v>2.72392722555439</v>
      </c>
      <c r="J1260" s="10">
        <v>2.53821707303916</v>
      </c>
      <c r="K1260" s="10">
        <v>2.3681845660376002</v>
      </c>
      <c r="L1260" s="10">
        <v>2.2719604791824599</v>
      </c>
      <c r="M1260" s="10">
        <v>2.1851218153487699</v>
      </c>
      <c r="N1260" s="10">
        <v>2.1613367670985699</v>
      </c>
      <c r="O1260" s="10">
        <v>2.1520687742202398</v>
      </c>
      <c r="P1260" s="10">
        <v>2.1490457735259798</v>
      </c>
      <c r="Q1260" s="10">
        <v>2.1484278092393798</v>
      </c>
      <c r="R1260" s="10">
        <v>2.1647129695184302</v>
      </c>
      <c r="S1260" s="10">
        <v>2.1950766716755901</v>
      </c>
      <c r="T1260" s="10">
        <v>2.1980707368596102</v>
      </c>
      <c r="U1260" s="10">
        <v>2.1923661663100402</v>
      </c>
      <c r="V1260" s="10">
        <v>2.15239834754958</v>
      </c>
      <c r="W1260" s="10">
        <v>2.1170159054091102</v>
      </c>
      <c r="X1260" s="10">
        <v>2.07245460242821</v>
      </c>
      <c r="Y1260" s="10">
        <v>2.0269407781505002</v>
      </c>
      <c r="Z1260" s="10">
        <v>1.9643127449510001</v>
      </c>
      <c r="AA1260" s="10">
        <v>1.87449875853656</v>
      </c>
      <c r="AB1260" s="10">
        <v>1.7897983758671301</v>
      </c>
      <c r="AC1260" s="10">
        <v>1.6569963385775599</v>
      </c>
      <c r="AD1260" s="10">
        <v>1.5300955419901601</v>
      </c>
      <c r="AE1260" s="10">
        <v>1.4037337583378999</v>
      </c>
      <c r="AF1260" s="10">
        <v>1.2442464031361999</v>
      </c>
      <c r="AG1260" s="10">
        <v>1.1061201604311</v>
      </c>
    </row>
    <row r="1261" spans="1:33" x14ac:dyDescent="0.2">
      <c r="A1261" s="6">
        <v>474</v>
      </c>
      <c r="B1261" s="10"/>
      <c r="C1261" s="10">
        <v>4.0795298440228303</v>
      </c>
      <c r="D1261" s="10">
        <v>3.9813436865581302</v>
      </c>
      <c r="E1261" s="10">
        <v>3.7475677214348901</v>
      </c>
      <c r="F1261" s="10">
        <v>3.54437275594002</v>
      </c>
      <c r="G1261" s="10">
        <v>3.2742869267363699</v>
      </c>
      <c r="H1261" s="10">
        <v>3.0167446683294599</v>
      </c>
      <c r="I1261" s="10">
        <v>2.7572821827737002</v>
      </c>
      <c r="J1261" s="10">
        <v>2.51543667157619</v>
      </c>
      <c r="K1261" s="10">
        <v>2.3485455021602402</v>
      </c>
      <c r="L1261" s="10">
        <v>2.2456071871661898</v>
      </c>
      <c r="M1261" s="10">
        <v>2.1625700143971001</v>
      </c>
      <c r="N1261" s="10">
        <v>2.1254649225881002</v>
      </c>
      <c r="O1261" s="10">
        <v>2.1183950656491</v>
      </c>
      <c r="P1261" s="10">
        <v>2.1216953283160902</v>
      </c>
      <c r="Q1261" s="10">
        <v>2.12179664548567</v>
      </c>
      <c r="R1261" s="10">
        <v>2.1284340228462102</v>
      </c>
      <c r="S1261" s="10">
        <v>2.14493144466375</v>
      </c>
      <c r="T1261" s="10">
        <v>2.1657256333171802</v>
      </c>
      <c r="U1261" s="10">
        <v>2.1663884679862799</v>
      </c>
      <c r="V1261" s="10">
        <v>2.1444418072928899</v>
      </c>
      <c r="W1261" s="10">
        <v>2.0994987628178601</v>
      </c>
      <c r="X1261" s="10">
        <v>2.0592884097774999</v>
      </c>
      <c r="Y1261" s="10">
        <v>2.02679188301033</v>
      </c>
      <c r="Z1261" s="10">
        <v>1.9567658023405701</v>
      </c>
      <c r="AA1261" s="10">
        <v>1.86230140393815</v>
      </c>
      <c r="AB1261" s="10">
        <v>1.7786456538372799</v>
      </c>
      <c r="AC1261" s="10">
        <v>1.6649279112256801</v>
      </c>
      <c r="AD1261" s="10">
        <v>1.56008038284233</v>
      </c>
      <c r="AE1261" s="10">
        <v>1.41543308595822</v>
      </c>
      <c r="AF1261" s="10">
        <v>1.2637415771487699</v>
      </c>
      <c r="AG1261" s="10">
        <v>1.12779918913871</v>
      </c>
    </row>
    <row r="1262" spans="1:33" x14ac:dyDescent="0.2">
      <c r="A1262" s="6">
        <v>476</v>
      </c>
      <c r="B1262" s="10"/>
      <c r="C1262" s="10">
        <v>3.9616380471124302</v>
      </c>
      <c r="D1262" s="10">
        <v>3.8970977013483101</v>
      </c>
      <c r="E1262" s="10">
        <v>3.7150978406933399</v>
      </c>
      <c r="F1262" s="10">
        <v>3.4997972928090002</v>
      </c>
      <c r="G1262" s="10">
        <v>3.2422265719198</v>
      </c>
      <c r="H1262" s="10">
        <v>2.9603016427668001</v>
      </c>
      <c r="I1262" s="10">
        <v>2.7138107535975502</v>
      </c>
      <c r="J1262" s="10">
        <v>2.4958629304519899</v>
      </c>
      <c r="K1262" s="10">
        <v>2.3155762140314602</v>
      </c>
      <c r="L1262" s="10">
        <v>2.2072372230455199</v>
      </c>
      <c r="M1262" s="10">
        <v>2.12669424607805</v>
      </c>
      <c r="N1262" s="10">
        <v>2.0964473408628002</v>
      </c>
      <c r="O1262" s="10">
        <v>2.0722765399454599</v>
      </c>
      <c r="P1262" s="10">
        <v>2.0856569708166202</v>
      </c>
      <c r="Q1262" s="10">
        <v>2.0888878631651999</v>
      </c>
      <c r="R1262" s="10">
        <v>2.0935678860180702</v>
      </c>
      <c r="S1262" s="10">
        <v>2.1100561103062598</v>
      </c>
      <c r="T1262" s="10">
        <v>2.13519273552363</v>
      </c>
      <c r="U1262" s="10">
        <v>2.1241959080264001</v>
      </c>
      <c r="V1262" s="10">
        <v>2.1054930405260799</v>
      </c>
      <c r="W1262" s="10">
        <v>2.0651735717428901</v>
      </c>
      <c r="X1262" s="10">
        <v>2.0294519307174301</v>
      </c>
      <c r="Y1262" s="10">
        <v>1.9880013447412701</v>
      </c>
      <c r="Z1262" s="10">
        <v>1.92569354809129</v>
      </c>
      <c r="AA1262" s="10">
        <v>1.85525519699355</v>
      </c>
      <c r="AB1262" s="10">
        <v>1.7614567427077099</v>
      </c>
      <c r="AC1262" s="10">
        <v>1.6626565177516599</v>
      </c>
      <c r="AD1262" s="10">
        <v>1.53445365209041</v>
      </c>
      <c r="AE1262" s="10">
        <v>1.40327491512208</v>
      </c>
      <c r="AF1262" s="10">
        <v>1.26721293707444</v>
      </c>
      <c r="AG1262" s="10">
        <v>1.13003925979138</v>
      </c>
    </row>
    <row r="1263" spans="1:33" x14ac:dyDescent="0.2">
      <c r="A1263" s="6">
        <v>478</v>
      </c>
      <c r="B1263" s="10"/>
      <c r="C1263" s="10">
        <v>3.8608035276461998</v>
      </c>
      <c r="D1263" s="10">
        <v>3.8103545182979799</v>
      </c>
      <c r="E1263" s="10">
        <v>3.6049220363857399</v>
      </c>
      <c r="F1263" s="10">
        <v>3.4544368785208901</v>
      </c>
      <c r="G1263" s="10">
        <v>3.1917920455580302</v>
      </c>
      <c r="H1263" s="10">
        <v>2.9167622005995102</v>
      </c>
      <c r="I1263" s="10">
        <v>2.6782265343510301</v>
      </c>
      <c r="J1263" s="10">
        <v>2.4574227400657298</v>
      </c>
      <c r="K1263" s="10">
        <v>2.2934530725745002</v>
      </c>
      <c r="L1263" s="10">
        <v>2.1671405285658798</v>
      </c>
      <c r="M1263" s="10">
        <v>2.0876659838651701</v>
      </c>
      <c r="N1263" s="10">
        <v>2.0603143596328501</v>
      </c>
      <c r="O1263" s="10">
        <v>2.03388184841201</v>
      </c>
      <c r="P1263" s="10">
        <v>2.0374931172542801</v>
      </c>
      <c r="Q1263" s="10">
        <v>2.0433881480134102</v>
      </c>
      <c r="R1263" s="10">
        <v>2.0451422743838199</v>
      </c>
      <c r="S1263" s="10">
        <v>2.0583203890122101</v>
      </c>
      <c r="T1263" s="10">
        <v>2.0880546256399999</v>
      </c>
      <c r="U1263" s="10">
        <v>2.0771871625356702</v>
      </c>
      <c r="V1263" s="10">
        <v>2.06574124975613</v>
      </c>
      <c r="W1263" s="10">
        <v>2.0224441576068202</v>
      </c>
      <c r="X1263" s="10">
        <v>2.0018139314284702</v>
      </c>
      <c r="Y1263" s="10">
        <v>1.9476331534834701</v>
      </c>
      <c r="Z1263" s="10">
        <v>1.88856575221842</v>
      </c>
      <c r="AA1263" s="10">
        <v>1.83298150547195</v>
      </c>
      <c r="AB1263" s="10">
        <v>1.7344314585992799</v>
      </c>
      <c r="AC1263" s="10">
        <v>1.6430230528030401</v>
      </c>
      <c r="AD1263" s="10">
        <v>1.5159300265632401</v>
      </c>
      <c r="AE1263" s="10">
        <v>1.39103892911011</v>
      </c>
      <c r="AF1263" s="10">
        <v>1.2522586015555901</v>
      </c>
      <c r="AG1263" s="10">
        <v>1.12959611335341</v>
      </c>
    </row>
    <row r="1264" spans="1:33" x14ac:dyDescent="0.2">
      <c r="A1264" s="6">
        <v>480</v>
      </c>
      <c r="B1264" s="10"/>
      <c r="C1264" s="10">
        <v>3.80979115758841</v>
      </c>
      <c r="D1264" s="10">
        <v>3.7375239837550001</v>
      </c>
      <c r="E1264" s="10">
        <v>3.5368219578343001</v>
      </c>
      <c r="F1264" s="10">
        <v>3.3923827139948002</v>
      </c>
      <c r="G1264" s="10">
        <v>3.15864544379256</v>
      </c>
      <c r="H1264" s="10">
        <v>2.90165909187226</v>
      </c>
      <c r="I1264" s="10">
        <v>2.6541998370444699</v>
      </c>
      <c r="J1264" s="10">
        <v>2.4315630702431101</v>
      </c>
      <c r="K1264" s="10">
        <v>2.2777394996409601</v>
      </c>
      <c r="L1264" s="10">
        <v>2.1397645205876099</v>
      </c>
      <c r="M1264" s="10">
        <v>2.0592373890160101</v>
      </c>
      <c r="N1264" s="10">
        <v>2.0186221655338099</v>
      </c>
      <c r="O1264" s="10">
        <v>1.99769936426975</v>
      </c>
      <c r="P1264" s="10">
        <v>1.99912358555535</v>
      </c>
      <c r="Q1264" s="10">
        <v>2.00625030705657</v>
      </c>
      <c r="R1264" s="10">
        <v>2.00173696348214</v>
      </c>
      <c r="S1264" s="10">
        <v>2.0171155649627202</v>
      </c>
      <c r="T1264" s="10">
        <v>2.0395133638713299</v>
      </c>
      <c r="U1264" s="10">
        <v>2.0340096778776302</v>
      </c>
      <c r="V1264" s="10">
        <v>2.0253146036123</v>
      </c>
      <c r="W1264" s="10">
        <v>1.9946732814450401</v>
      </c>
      <c r="X1264" s="10">
        <v>1.95934430371053</v>
      </c>
      <c r="Y1264" s="10">
        <v>1.9174811373209799</v>
      </c>
      <c r="Z1264" s="10">
        <v>1.859836656978</v>
      </c>
      <c r="AA1264" s="10">
        <v>1.80656988623632</v>
      </c>
      <c r="AB1264" s="10">
        <v>1.7142522072409001</v>
      </c>
      <c r="AC1264" s="10">
        <v>1.6215618852873099</v>
      </c>
      <c r="AD1264" s="10">
        <v>1.51632687610242</v>
      </c>
      <c r="AE1264" s="10">
        <v>1.3796759578301401</v>
      </c>
      <c r="AF1264" s="10">
        <v>1.24945625568684</v>
      </c>
      <c r="AG1264" s="10">
        <v>1.12884183364101</v>
      </c>
    </row>
    <row r="1265" spans="1:33" x14ac:dyDescent="0.2">
      <c r="A1265" s="6">
        <v>482</v>
      </c>
      <c r="B1265" s="10"/>
      <c r="C1265" s="10">
        <v>3.7996915711174202</v>
      </c>
      <c r="D1265" s="10">
        <v>3.6860856154039801</v>
      </c>
      <c r="E1265" s="10">
        <v>3.52730900314338</v>
      </c>
      <c r="F1265" s="10">
        <v>3.3287962866136001</v>
      </c>
      <c r="G1265" s="10">
        <v>3.1283868493655</v>
      </c>
      <c r="H1265" s="10">
        <v>2.8858943741012499</v>
      </c>
      <c r="I1265" s="10">
        <v>2.6301708851562302</v>
      </c>
      <c r="J1265" s="10">
        <v>2.4196708035979899</v>
      </c>
      <c r="K1265" s="10">
        <v>2.25571685465192</v>
      </c>
      <c r="L1265" s="10">
        <v>2.1225386300021598</v>
      </c>
      <c r="M1265" s="10">
        <v>2.0364084709655201</v>
      </c>
      <c r="N1265" s="10">
        <v>1.9846102926562199</v>
      </c>
      <c r="O1265" s="10">
        <v>1.9662611166705</v>
      </c>
      <c r="P1265" s="10">
        <v>1.9707084957533201</v>
      </c>
      <c r="Q1265" s="10">
        <v>1.97428305953427</v>
      </c>
      <c r="R1265" s="10">
        <v>1.9693817793817801</v>
      </c>
      <c r="S1265" s="10">
        <v>1.9912869449320001</v>
      </c>
      <c r="T1265" s="10">
        <v>1.99718492411801</v>
      </c>
      <c r="U1265" s="10">
        <v>1.99592815387197</v>
      </c>
      <c r="V1265" s="10">
        <v>1.9820087965128399</v>
      </c>
      <c r="W1265" s="10">
        <v>1.9716440880967101</v>
      </c>
      <c r="X1265" s="10">
        <v>1.91505478186008</v>
      </c>
      <c r="Y1265" s="10">
        <v>1.8947135166498199</v>
      </c>
      <c r="Z1265" s="10">
        <v>1.8488587126176299</v>
      </c>
      <c r="AA1265" s="10">
        <v>1.7825535865862301</v>
      </c>
      <c r="AB1265" s="10">
        <v>1.7088520307931601</v>
      </c>
      <c r="AC1265" s="10">
        <v>1.6076851194478601</v>
      </c>
      <c r="AD1265" s="10">
        <v>1.5115483940305099</v>
      </c>
      <c r="AE1265" s="10">
        <v>1.3748465216479999</v>
      </c>
      <c r="AF1265" s="10">
        <v>1.2590854484609699</v>
      </c>
      <c r="AG1265" s="10">
        <v>1.1285312995612</v>
      </c>
    </row>
    <row r="1266" spans="1:33" x14ac:dyDescent="0.2">
      <c r="A1266" s="6">
        <v>484</v>
      </c>
      <c r="B1266" s="10"/>
      <c r="C1266" s="10">
        <v>3.7932833751211801</v>
      </c>
      <c r="D1266" s="10">
        <v>3.6682821255965901</v>
      </c>
      <c r="E1266" s="10">
        <v>3.4867688127359902</v>
      </c>
      <c r="F1266" s="10">
        <v>3.2969121265870598</v>
      </c>
      <c r="G1266" s="10">
        <v>3.0731476000756501</v>
      </c>
      <c r="H1266" s="10">
        <v>2.8454756708434599</v>
      </c>
      <c r="I1266" s="10">
        <v>2.6063524368183599</v>
      </c>
      <c r="J1266" s="10">
        <v>2.3918307627375999</v>
      </c>
      <c r="K1266" s="10">
        <v>2.22656942130696</v>
      </c>
      <c r="L1266" s="10">
        <v>2.0994068016763898</v>
      </c>
      <c r="M1266" s="10">
        <v>2.0056345211314901</v>
      </c>
      <c r="N1266" s="10">
        <v>1.96475519936843</v>
      </c>
      <c r="O1266" s="10">
        <v>1.94601590412951</v>
      </c>
      <c r="P1266" s="10">
        <v>1.93293874888205</v>
      </c>
      <c r="Q1266" s="10">
        <v>1.92749239560038</v>
      </c>
      <c r="R1266" s="10">
        <v>1.9360930514963</v>
      </c>
      <c r="S1266" s="10">
        <v>1.95753518317011</v>
      </c>
      <c r="T1266" s="10">
        <v>1.9567563244194099</v>
      </c>
      <c r="U1266" s="10">
        <v>1.96039892353096</v>
      </c>
      <c r="V1266" s="10">
        <v>1.94224711322208</v>
      </c>
      <c r="W1266" s="10">
        <v>1.9259050297112601</v>
      </c>
      <c r="X1266" s="10">
        <v>1.8983664397792499</v>
      </c>
      <c r="Y1266" s="10">
        <v>1.87200164244321</v>
      </c>
      <c r="Z1266" s="10">
        <v>1.84479777065757</v>
      </c>
      <c r="AA1266" s="10">
        <v>1.7555047026041899</v>
      </c>
      <c r="AB1266" s="10">
        <v>1.7038504086856501</v>
      </c>
      <c r="AC1266" s="10">
        <v>1.59652037677194</v>
      </c>
      <c r="AD1266" s="10">
        <v>1.4851324198817499</v>
      </c>
      <c r="AE1266" s="10">
        <v>1.3801954268465699</v>
      </c>
      <c r="AF1266" s="10">
        <v>1.2547483857259101</v>
      </c>
      <c r="AG1266" s="10">
        <v>1.1324655280920399</v>
      </c>
    </row>
    <row r="1267" spans="1:33" x14ac:dyDescent="0.2">
      <c r="A1267" s="6">
        <v>486</v>
      </c>
      <c r="B1267" s="10"/>
      <c r="C1267" s="10" t="s">
        <v>59</v>
      </c>
      <c r="D1267" s="10">
        <v>3.7009391973024699</v>
      </c>
      <c r="E1267" s="10">
        <v>3.4782443895606501</v>
      </c>
      <c r="F1267" s="10">
        <v>3.2560818881740698</v>
      </c>
      <c r="G1267" s="10">
        <v>3.0681813438441998</v>
      </c>
      <c r="H1267" s="10">
        <v>2.83929790345702</v>
      </c>
      <c r="I1267" s="10">
        <v>2.5869199245953198</v>
      </c>
      <c r="J1267" s="10">
        <v>2.3664669999205499</v>
      </c>
      <c r="K1267" s="10">
        <v>2.2220708372466902</v>
      </c>
      <c r="L1267" s="10">
        <v>2.0711199162039202</v>
      </c>
      <c r="M1267" s="10">
        <v>1.9872062770089101</v>
      </c>
      <c r="N1267" s="10">
        <v>1.9346705131833399</v>
      </c>
      <c r="O1267" s="10">
        <v>1.9137464848094901</v>
      </c>
      <c r="P1267" s="10">
        <v>1.8984229285998699</v>
      </c>
      <c r="Q1267" s="10">
        <v>1.8930712179248399</v>
      </c>
      <c r="R1267" s="10">
        <v>1.9083533812250499</v>
      </c>
      <c r="S1267" s="10">
        <v>1.9335579691234801</v>
      </c>
      <c r="T1267" s="10">
        <v>1.93548037970669</v>
      </c>
      <c r="U1267" s="10">
        <v>1.93541613140471</v>
      </c>
      <c r="V1267" s="10">
        <v>1.91834090248386</v>
      </c>
      <c r="W1267" s="10">
        <v>1.88997627486027</v>
      </c>
      <c r="X1267" s="10">
        <v>1.8746763728636799</v>
      </c>
      <c r="Y1267" s="10">
        <v>1.84930886330264</v>
      </c>
      <c r="Z1267" s="10">
        <v>1.7972692041943299</v>
      </c>
      <c r="AA1267" s="10">
        <v>1.7319126088554999</v>
      </c>
      <c r="AB1267" s="10">
        <v>1.6701134646961799</v>
      </c>
      <c r="AC1267" s="10">
        <v>1.5841009610974801</v>
      </c>
      <c r="AD1267" s="10">
        <v>1.4926886722706401</v>
      </c>
      <c r="AE1267" s="10">
        <v>1.3638253333207799</v>
      </c>
      <c r="AF1267" s="10">
        <v>1.25009553917491</v>
      </c>
      <c r="AG1267" s="10">
        <v>1.14550798840151</v>
      </c>
    </row>
    <row r="1268" spans="1:33" x14ac:dyDescent="0.2">
      <c r="A1268" s="6">
        <v>488</v>
      </c>
      <c r="B1268" s="10"/>
      <c r="C1268" s="10" t="s">
        <v>59</v>
      </c>
      <c r="D1268" s="10">
        <v>3.5608125669861201</v>
      </c>
      <c r="E1268" s="10">
        <v>3.4239234564568402</v>
      </c>
      <c r="F1268" s="10">
        <v>3.21252796249057</v>
      </c>
      <c r="G1268" s="10">
        <v>3.0475128819225801</v>
      </c>
      <c r="H1268" s="10">
        <v>2.8225006319794699</v>
      </c>
      <c r="I1268" s="10">
        <v>2.5656143524881698</v>
      </c>
      <c r="J1268" s="10">
        <v>2.3539969882833098</v>
      </c>
      <c r="K1268" s="10">
        <v>2.18906482082178</v>
      </c>
      <c r="L1268" s="10">
        <v>2.0357668142929901</v>
      </c>
      <c r="M1268" s="10">
        <v>1.9711055843404801</v>
      </c>
      <c r="N1268" s="10">
        <v>1.91155583993155</v>
      </c>
      <c r="O1268" s="10">
        <v>1.8804832918160901</v>
      </c>
      <c r="P1268" s="10">
        <v>1.8690771780215001</v>
      </c>
      <c r="Q1268" s="10">
        <v>1.8710983042482601</v>
      </c>
      <c r="R1268" s="10">
        <v>1.86050036049149</v>
      </c>
      <c r="S1268" s="10">
        <v>1.8788261241548101</v>
      </c>
      <c r="T1268" s="10">
        <v>1.8893847893236499</v>
      </c>
      <c r="U1268" s="10">
        <v>1.89647132813149</v>
      </c>
      <c r="V1268" s="10">
        <v>1.8747956520373601</v>
      </c>
      <c r="W1268" s="10">
        <v>1.8580973749174401</v>
      </c>
      <c r="X1268" s="10">
        <v>1.8296547304265001</v>
      </c>
      <c r="Y1268" s="10">
        <v>1.81542820515713</v>
      </c>
      <c r="Z1268" s="10">
        <v>1.7729902212745099</v>
      </c>
      <c r="AA1268" s="10">
        <v>1.7258324237350799</v>
      </c>
      <c r="AB1268" s="10">
        <v>1.64931188822835</v>
      </c>
      <c r="AC1268" s="10">
        <v>1.57373503533633</v>
      </c>
      <c r="AD1268" s="10">
        <v>1.4743813558548</v>
      </c>
      <c r="AE1268" s="10">
        <v>1.35101286736882</v>
      </c>
      <c r="AF1268" s="10">
        <v>1.24735609184325</v>
      </c>
      <c r="AG1268" s="10">
        <v>1.12624635620695</v>
      </c>
    </row>
    <row r="1269" spans="1:33" x14ac:dyDescent="0.2">
      <c r="A1269" s="6">
        <v>490</v>
      </c>
      <c r="B1269" s="10"/>
      <c r="C1269" s="10" t="s">
        <v>59</v>
      </c>
      <c r="D1269" s="10">
        <v>3.5302344760752402</v>
      </c>
      <c r="E1269" s="10">
        <v>3.3828590929067799</v>
      </c>
      <c r="F1269" s="10">
        <v>3.2156316054779901</v>
      </c>
      <c r="G1269" s="10">
        <v>2.99624403623306</v>
      </c>
      <c r="H1269" s="10">
        <v>2.7776190004443801</v>
      </c>
      <c r="I1269" s="10">
        <v>2.5332914843616199</v>
      </c>
      <c r="J1269" s="10">
        <v>2.3279521433436301</v>
      </c>
      <c r="K1269" s="10">
        <v>2.1488053131978599</v>
      </c>
      <c r="L1269" s="10">
        <v>2.0353540386218398</v>
      </c>
      <c r="M1269" s="10">
        <v>1.9304815204278001</v>
      </c>
      <c r="N1269" s="10">
        <v>1.8752104277939201</v>
      </c>
      <c r="O1269" s="10">
        <v>1.85088790695381</v>
      </c>
      <c r="P1269" s="10">
        <v>1.8376831214480001</v>
      </c>
      <c r="Q1269" s="10">
        <v>1.8280074212115101</v>
      </c>
      <c r="R1269" s="10">
        <v>1.8471608942233899</v>
      </c>
      <c r="S1269" s="10">
        <v>1.83721206401642</v>
      </c>
      <c r="T1269" s="10">
        <v>1.85200702944</v>
      </c>
      <c r="U1269" s="10">
        <v>1.8630884976041</v>
      </c>
      <c r="V1269" s="10">
        <v>1.85575315509275</v>
      </c>
      <c r="W1269" s="10">
        <v>1.8098321833451401</v>
      </c>
      <c r="X1269" s="10">
        <v>1.80785646472517</v>
      </c>
      <c r="Y1269" s="10">
        <v>1.78140825634666</v>
      </c>
      <c r="Z1269" s="10">
        <v>1.7298712548467501</v>
      </c>
      <c r="AA1269" s="10">
        <v>1.68894195561334</v>
      </c>
      <c r="AB1269" s="10">
        <v>1.63152828095953</v>
      </c>
      <c r="AC1269" s="10">
        <v>1.54988279894439</v>
      </c>
      <c r="AD1269" s="10">
        <v>1.4666281287671299</v>
      </c>
      <c r="AE1269" s="10">
        <v>1.3523495796893401</v>
      </c>
      <c r="AF1269" s="10">
        <v>1.2304085538398499</v>
      </c>
      <c r="AG1269" s="10">
        <v>1.12931049993183</v>
      </c>
    </row>
    <row r="1270" spans="1:33" x14ac:dyDescent="0.2">
      <c r="A1270" s="6">
        <v>492</v>
      </c>
      <c r="B1270" s="10"/>
      <c r="C1270" s="10" t="s">
        <v>59</v>
      </c>
      <c r="D1270" s="10">
        <v>3.4712086098450801</v>
      </c>
      <c r="E1270" s="10">
        <v>3.3067432079238599</v>
      </c>
      <c r="F1270" s="10">
        <v>3.1571959745034701</v>
      </c>
      <c r="G1270" s="10">
        <v>2.9586768280212099</v>
      </c>
      <c r="H1270" s="10">
        <v>2.7250907595989902</v>
      </c>
      <c r="I1270" s="10">
        <v>2.4914859802793101</v>
      </c>
      <c r="J1270" s="10">
        <v>2.2950151952117102</v>
      </c>
      <c r="K1270" s="10">
        <v>2.1214711331073701</v>
      </c>
      <c r="L1270" s="10">
        <v>2.00117937901146</v>
      </c>
      <c r="M1270" s="10">
        <v>1.88167281251356</v>
      </c>
      <c r="N1270" s="10">
        <v>1.8529517926041601</v>
      </c>
      <c r="O1270" s="10">
        <v>1.8135395909012499</v>
      </c>
      <c r="P1270" s="10">
        <v>1.7909163864028399</v>
      </c>
      <c r="Q1270" s="10">
        <v>1.78215568056367</v>
      </c>
      <c r="R1270" s="10">
        <v>1.7945288421961501</v>
      </c>
      <c r="S1270" s="10">
        <v>1.80933543644007</v>
      </c>
      <c r="T1270" s="10">
        <v>1.81512057666172</v>
      </c>
      <c r="U1270" s="10">
        <v>1.80823119374275</v>
      </c>
      <c r="V1270" s="10">
        <v>1.8100749733231201</v>
      </c>
      <c r="W1270" s="10">
        <v>1.77869176600292</v>
      </c>
      <c r="X1270" s="10">
        <v>1.7654388678024699</v>
      </c>
      <c r="Y1270" s="10">
        <v>1.7395863042733399</v>
      </c>
      <c r="Z1270" s="10">
        <v>1.69187788599149</v>
      </c>
      <c r="AA1270" s="10">
        <v>1.66030579012562</v>
      </c>
      <c r="AB1270" s="10">
        <v>1.5962861710378</v>
      </c>
      <c r="AC1270" s="10">
        <v>1.5213842900585299</v>
      </c>
      <c r="AD1270" s="10">
        <v>1.43780161417007</v>
      </c>
      <c r="AE1270" s="10">
        <v>1.32639862770693</v>
      </c>
      <c r="AF1270" s="10">
        <v>1.2153620506078699</v>
      </c>
      <c r="AG1270" s="10">
        <v>1.1243428420648001</v>
      </c>
    </row>
    <row r="1271" spans="1:33" x14ac:dyDescent="0.2">
      <c r="A1271" s="6">
        <v>494</v>
      </c>
      <c r="B1271" s="10"/>
      <c r="C1271" s="10" t="s">
        <v>59</v>
      </c>
      <c r="D1271" s="10">
        <v>3.4052859707624501</v>
      </c>
      <c r="E1271" s="10">
        <v>3.2182688354281401</v>
      </c>
      <c r="F1271" s="10">
        <v>3.0840708530514802</v>
      </c>
      <c r="G1271" s="10">
        <v>2.9272882960518798</v>
      </c>
      <c r="H1271" s="10">
        <v>2.67246421638011</v>
      </c>
      <c r="I1271" s="10">
        <v>2.4428782513832399</v>
      </c>
      <c r="J1271" s="10">
        <v>2.2578749283918498</v>
      </c>
      <c r="K1271" s="10">
        <v>2.0874930381566701</v>
      </c>
      <c r="L1271" s="10">
        <v>1.9602825852696899</v>
      </c>
      <c r="M1271" s="10">
        <v>1.8501823815595599</v>
      </c>
      <c r="N1271" s="10">
        <v>1.81823185637581</v>
      </c>
      <c r="O1271" s="10">
        <v>1.77048579264098</v>
      </c>
      <c r="P1271" s="10">
        <v>1.7485058220013601</v>
      </c>
      <c r="Q1271" s="10">
        <v>1.73826069520598</v>
      </c>
      <c r="R1271" s="10">
        <v>1.7442980543550799</v>
      </c>
      <c r="S1271" s="10">
        <v>1.77101138635649</v>
      </c>
      <c r="T1271" s="10">
        <v>1.76907192666631</v>
      </c>
      <c r="U1271" s="10">
        <v>1.7616061411679</v>
      </c>
      <c r="V1271" s="10">
        <v>1.7607106518689599</v>
      </c>
      <c r="W1271" s="10">
        <v>1.7416302585256001</v>
      </c>
      <c r="X1271" s="10">
        <v>1.7254971326226201</v>
      </c>
      <c r="Y1271" s="10">
        <v>1.7035016986728799</v>
      </c>
      <c r="Z1271" s="10">
        <v>1.66604424390368</v>
      </c>
      <c r="AA1271" s="10">
        <v>1.6384730062188699</v>
      </c>
      <c r="AB1271" s="10">
        <v>1.56277287798431</v>
      </c>
      <c r="AC1271" s="10">
        <v>1.50065526664403</v>
      </c>
      <c r="AD1271" s="10">
        <v>1.4123508855356799</v>
      </c>
      <c r="AE1271" s="10">
        <v>1.30273537009604</v>
      </c>
      <c r="AF1271" s="10">
        <v>1.2057909031966401</v>
      </c>
      <c r="AG1271" s="10">
        <v>1.1156867352256501</v>
      </c>
    </row>
    <row r="1272" spans="1:33" x14ac:dyDescent="0.2">
      <c r="A1272" s="6">
        <v>496</v>
      </c>
      <c r="B1272" s="10"/>
      <c r="C1272" s="10" t="s">
        <v>59</v>
      </c>
      <c r="D1272" s="10" t="s">
        <v>59</v>
      </c>
      <c r="E1272" s="10">
        <v>3.1425321506369501</v>
      </c>
      <c r="F1272" s="10">
        <v>3.0291588603795101</v>
      </c>
      <c r="G1272" s="10">
        <v>2.8770945451574002</v>
      </c>
      <c r="H1272" s="10">
        <v>2.6275844225</v>
      </c>
      <c r="I1272" s="10">
        <v>2.4081516034621502</v>
      </c>
      <c r="J1272" s="10">
        <v>2.2246272787581098</v>
      </c>
      <c r="K1272" s="10">
        <v>2.0461893196426701</v>
      </c>
      <c r="L1272" s="10">
        <v>1.92886376717996</v>
      </c>
      <c r="M1272" s="10">
        <v>1.8303561038301901</v>
      </c>
      <c r="N1272" s="10">
        <v>1.7714378745733901</v>
      </c>
      <c r="O1272" s="10">
        <v>1.72636599850328</v>
      </c>
      <c r="P1272" s="10">
        <v>1.7196146691566101</v>
      </c>
      <c r="Q1272" s="10">
        <v>1.7004001795452599</v>
      </c>
      <c r="R1272" s="10">
        <v>1.7106537371527599</v>
      </c>
      <c r="S1272" s="10">
        <v>1.72110434977756</v>
      </c>
      <c r="T1272" s="10">
        <v>1.7262714313187</v>
      </c>
      <c r="U1272" s="10">
        <v>1.7287818757120701</v>
      </c>
      <c r="V1272" s="10">
        <v>1.72088189018587</v>
      </c>
      <c r="W1272" s="10">
        <v>1.6952406758254199</v>
      </c>
      <c r="X1272" s="10">
        <v>1.6914988979102601</v>
      </c>
      <c r="Y1272" s="10">
        <v>1.67283975401528</v>
      </c>
      <c r="Z1272" s="10">
        <v>1.64147120127594</v>
      </c>
      <c r="AA1272" s="10">
        <v>1.6098394279939201</v>
      </c>
      <c r="AB1272" s="10">
        <v>1.54267084717822</v>
      </c>
      <c r="AC1272" s="10">
        <v>1.48088416104647</v>
      </c>
      <c r="AD1272" s="10">
        <v>1.3938999666770699</v>
      </c>
      <c r="AE1272" s="10">
        <v>1.2892377875382799</v>
      </c>
      <c r="AF1272" s="10">
        <v>1.1942648167938801</v>
      </c>
      <c r="AG1272" s="10">
        <v>1.1024167868425101</v>
      </c>
    </row>
    <row r="1273" spans="1:33" x14ac:dyDescent="0.2">
      <c r="A1273" s="6">
        <v>498</v>
      </c>
      <c r="B1273" s="10"/>
      <c r="C1273" s="10" t="s">
        <v>59</v>
      </c>
      <c r="D1273" s="10" t="s">
        <v>59</v>
      </c>
      <c r="E1273" s="10">
        <v>3.08240186380436</v>
      </c>
      <c r="F1273" s="10">
        <v>2.97750380865507</v>
      </c>
      <c r="G1273" s="10">
        <v>2.7998838792543101</v>
      </c>
      <c r="H1273" s="10">
        <v>2.59160117566792</v>
      </c>
      <c r="I1273" s="10">
        <v>2.3926101644000601</v>
      </c>
      <c r="J1273" s="10">
        <v>2.1964433395281402</v>
      </c>
      <c r="K1273" s="10">
        <v>2.01438639347607</v>
      </c>
      <c r="L1273" s="10">
        <v>1.8923720428241499</v>
      </c>
      <c r="M1273" s="10">
        <v>1.7985003373389801</v>
      </c>
      <c r="N1273" s="10">
        <v>1.7347018508955701</v>
      </c>
      <c r="O1273" s="10">
        <v>1.68669200687303</v>
      </c>
      <c r="P1273" s="10">
        <v>1.6895039911296701</v>
      </c>
      <c r="Q1273" s="10">
        <v>1.6663522438863301</v>
      </c>
      <c r="R1273" s="10">
        <v>1.6670704893683701</v>
      </c>
      <c r="S1273" s="10">
        <v>1.6768437386434401</v>
      </c>
      <c r="T1273" s="10">
        <v>1.6988709725489599</v>
      </c>
      <c r="U1273" s="10">
        <v>1.6883595889613401</v>
      </c>
      <c r="V1273" s="10">
        <v>1.6790021355640199</v>
      </c>
      <c r="W1273" s="10">
        <v>1.65875388805377</v>
      </c>
      <c r="X1273" s="10">
        <v>1.6466011620549399</v>
      </c>
      <c r="Y1273" s="10">
        <v>1.63615612417005</v>
      </c>
      <c r="Z1273" s="10">
        <v>1.60447256532231</v>
      </c>
      <c r="AA1273" s="10">
        <v>1.56955828567819</v>
      </c>
      <c r="AB1273" s="10">
        <v>1.5253332579487999</v>
      </c>
      <c r="AC1273" s="10">
        <v>1.4488191317164301</v>
      </c>
      <c r="AD1273" s="10">
        <v>1.3630700306399599</v>
      </c>
      <c r="AE1273" s="10">
        <v>1.2672647432436901</v>
      </c>
      <c r="AF1273" s="10">
        <v>1.1770094948343801</v>
      </c>
      <c r="AG1273" s="10">
        <v>1.0805413621311399</v>
      </c>
    </row>
    <row r="1274" spans="1:33" x14ac:dyDescent="0.2">
      <c r="A1274" s="6">
        <v>500</v>
      </c>
      <c r="B1274" s="10"/>
      <c r="C1274" s="10" t="s">
        <v>59</v>
      </c>
      <c r="D1274" s="10" t="s">
        <v>59</v>
      </c>
      <c r="E1274" s="10">
        <v>3.0291674841056002</v>
      </c>
      <c r="F1274" s="10">
        <v>2.92820676322832</v>
      </c>
      <c r="G1274" s="10">
        <v>2.7394461994101298</v>
      </c>
      <c r="H1274" s="10">
        <v>2.54484883073575</v>
      </c>
      <c r="I1274" s="10">
        <v>2.32922515387828</v>
      </c>
      <c r="J1274" s="10">
        <v>2.1466294645989699</v>
      </c>
      <c r="K1274" s="10">
        <v>1.9869709162490601</v>
      </c>
      <c r="L1274" s="10">
        <v>1.8477008085172799</v>
      </c>
      <c r="M1274" s="10">
        <v>1.7641486929212999</v>
      </c>
      <c r="N1274" s="10">
        <v>1.69216860298845</v>
      </c>
      <c r="O1274" s="10">
        <v>1.66292147948749</v>
      </c>
      <c r="P1274" s="10">
        <v>1.6322218151655901</v>
      </c>
      <c r="Q1274" s="10">
        <v>1.61465443221194</v>
      </c>
      <c r="R1274" s="10">
        <v>1.62292127508137</v>
      </c>
      <c r="S1274" s="10">
        <v>1.63562665436389</v>
      </c>
      <c r="T1274" s="10">
        <v>1.6509750044859499</v>
      </c>
      <c r="U1274" s="10">
        <v>1.64435840631349</v>
      </c>
      <c r="V1274" s="10">
        <v>1.63274720587906</v>
      </c>
      <c r="W1274" s="10">
        <v>1.6292608767730401</v>
      </c>
      <c r="X1274" s="10">
        <v>1.6113948984490301</v>
      </c>
      <c r="Y1274" s="10">
        <v>1.60107032793037</v>
      </c>
      <c r="Z1274" s="10">
        <v>1.56607336016483</v>
      </c>
      <c r="AA1274" s="10">
        <v>1.53773749240531</v>
      </c>
      <c r="AB1274" s="10">
        <v>1.48935805036788</v>
      </c>
      <c r="AC1274" s="10">
        <v>1.42223562024628</v>
      </c>
      <c r="AD1274" s="10">
        <v>1.32809410942735</v>
      </c>
      <c r="AE1274" s="10">
        <v>1.24730586195465</v>
      </c>
      <c r="AF1274" s="10">
        <v>1.17616299159121</v>
      </c>
      <c r="AG1274" s="10">
        <v>1.0723764674524201</v>
      </c>
    </row>
    <row r="1275" spans="1:33" x14ac:dyDescent="0.2">
      <c r="A1275" s="6">
        <v>502</v>
      </c>
      <c r="B1275" s="10"/>
      <c r="C1275" s="10" t="s">
        <v>59</v>
      </c>
      <c r="D1275" s="10" t="s">
        <v>59</v>
      </c>
      <c r="E1275" s="10">
        <v>3.0027979967521801</v>
      </c>
      <c r="F1275" s="10">
        <v>2.8896782192916999</v>
      </c>
      <c r="G1275" s="10">
        <v>2.7401543687206602</v>
      </c>
      <c r="H1275" s="10">
        <v>2.5380716174839</v>
      </c>
      <c r="I1275" s="10">
        <v>2.2960602946002902</v>
      </c>
      <c r="J1275" s="10">
        <v>2.1181534088657901</v>
      </c>
      <c r="K1275" s="10">
        <v>1.9589442949112801</v>
      </c>
      <c r="L1275" s="10">
        <v>1.82700893201526</v>
      </c>
      <c r="M1275" s="10">
        <v>1.7269214913751301</v>
      </c>
      <c r="N1275" s="10">
        <v>1.6617672238685299</v>
      </c>
      <c r="O1275" s="10">
        <v>1.6277186421190499</v>
      </c>
      <c r="P1275" s="10">
        <v>1.59154763181817</v>
      </c>
      <c r="Q1275" s="10">
        <v>1.59539751630171</v>
      </c>
      <c r="R1275" s="10">
        <v>1.59236116395215</v>
      </c>
      <c r="S1275" s="10">
        <v>1.6090281687849499</v>
      </c>
      <c r="T1275" s="10">
        <v>1.6136717409010799</v>
      </c>
      <c r="U1275" s="10">
        <v>1.60663752044541</v>
      </c>
      <c r="V1275" s="10">
        <v>1.59087086925083</v>
      </c>
      <c r="W1275" s="10">
        <v>1.5910265714240699</v>
      </c>
      <c r="X1275" s="10">
        <v>1.5791604050107499</v>
      </c>
      <c r="Y1275" s="10">
        <v>1.58065302673813</v>
      </c>
      <c r="Z1275" s="10">
        <v>1.5328838591987599</v>
      </c>
      <c r="AA1275" s="10">
        <v>1.5045644703030701</v>
      </c>
      <c r="AB1275" s="10">
        <v>1.4614834621330901</v>
      </c>
      <c r="AC1275" s="10">
        <v>1.3996840169468501</v>
      </c>
      <c r="AD1275" s="10">
        <v>1.32857994074705</v>
      </c>
      <c r="AE1275" s="10">
        <v>1.2275742283022599</v>
      </c>
      <c r="AF1275" s="10">
        <v>1.14620112290215</v>
      </c>
      <c r="AG1275" s="10">
        <v>1.0504706150810801</v>
      </c>
    </row>
    <row r="1276" spans="1:33" x14ac:dyDescent="0.2">
      <c r="A1276" s="6">
        <v>504</v>
      </c>
      <c r="B1276" s="10"/>
      <c r="C1276" s="10" t="s">
        <v>59</v>
      </c>
      <c r="D1276" s="10" t="s">
        <v>59</v>
      </c>
      <c r="E1276" s="10">
        <v>2.9339488439553798</v>
      </c>
      <c r="F1276" s="10">
        <v>2.8131486284809601</v>
      </c>
      <c r="G1276" s="10">
        <v>2.67122787415751</v>
      </c>
      <c r="H1276" s="10">
        <v>2.4737512169791298</v>
      </c>
      <c r="I1276" s="10">
        <v>2.25802299887147</v>
      </c>
      <c r="J1276" s="10">
        <v>2.0705712155198599</v>
      </c>
      <c r="K1276" s="10">
        <v>1.91694727706336</v>
      </c>
      <c r="L1276" s="10">
        <v>1.8012245768697499</v>
      </c>
      <c r="M1276" s="10">
        <v>1.6832034804376299</v>
      </c>
      <c r="N1276" s="10">
        <v>1.6333682384677</v>
      </c>
      <c r="O1276" s="10">
        <v>1.58969418859247</v>
      </c>
      <c r="P1276" s="10">
        <v>1.55381165386578</v>
      </c>
      <c r="Q1276" s="10">
        <v>1.55259006935539</v>
      </c>
      <c r="R1276" s="10">
        <v>1.5405518293398599</v>
      </c>
      <c r="S1276" s="10">
        <v>1.5487191914502401</v>
      </c>
      <c r="T1276" s="10">
        <v>1.5663922840898501</v>
      </c>
      <c r="U1276" s="10">
        <v>1.5759814815919699</v>
      </c>
      <c r="V1276" s="10">
        <v>1.5420117957733099</v>
      </c>
      <c r="W1276" s="10">
        <v>1.54510374763287</v>
      </c>
      <c r="X1276" s="10">
        <v>1.5439569590292299</v>
      </c>
      <c r="Y1276" s="10">
        <v>1.52029623992719</v>
      </c>
      <c r="Z1276" s="10">
        <v>1.4881119713946001</v>
      </c>
      <c r="AA1276" s="10">
        <v>1.4693581864768099</v>
      </c>
      <c r="AB1276" s="10">
        <v>1.4250149137136601</v>
      </c>
      <c r="AC1276" s="10">
        <v>1.3699551065011999</v>
      </c>
      <c r="AD1276" s="10">
        <v>1.30224961634823</v>
      </c>
      <c r="AE1276" s="10">
        <v>1.21102847689267</v>
      </c>
      <c r="AF1276" s="10">
        <v>1.12261917710889</v>
      </c>
      <c r="AG1276" s="10">
        <v>1.030402247477</v>
      </c>
    </row>
    <row r="1277" spans="1:33" x14ac:dyDescent="0.2">
      <c r="A1277" s="6">
        <v>506</v>
      </c>
      <c r="B1277" s="10"/>
      <c r="C1277" s="10" t="s">
        <v>59</v>
      </c>
      <c r="D1277" s="10" t="s">
        <v>59</v>
      </c>
      <c r="E1277" s="10" t="s">
        <v>59</v>
      </c>
      <c r="F1277" s="10">
        <v>2.7452824321355802</v>
      </c>
      <c r="G1277" s="10">
        <v>2.5885100112270001</v>
      </c>
      <c r="H1277" s="10">
        <v>2.4201971674091101</v>
      </c>
      <c r="I1277" s="10">
        <v>2.2155532099250901</v>
      </c>
      <c r="J1277" s="10">
        <v>2.0376296947596799</v>
      </c>
      <c r="K1277" s="10">
        <v>1.8844554051248299</v>
      </c>
      <c r="L1277" s="10">
        <v>1.75536568763518</v>
      </c>
      <c r="M1277" s="10">
        <v>1.6444283134136399</v>
      </c>
      <c r="N1277" s="10">
        <v>1.5909867994804501</v>
      </c>
      <c r="O1277" s="10">
        <v>1.55098932232524</v>
      </c>
      <c r="P1277" s="10">
        <v>1.5132933103270501</v>
      </c>
      <c r="Q1277" s="10">
        <v>1.5154872433366799</v>
      </c>
      <c r="R1277" s="10">
        <v>1.49960366570091</v>
      </c>
      <c r="S1277" s="10">
        <v>1.5031883694716599</v>
      </c>
      <c r="T1277" s="10">
        <v>1.51715457017529</v>
      </c>
      <c r="U1277" s="10">
        <v>1.5287171540926501</v>
      </c>
      <c r="V1277" s="10">
        <v>1.50459921052069</v>
      </c>
      <c r="W1277" s="10">
        <v>1.50976695270767</v>
      </c>
      <c r="X1277" s="10">
        <v>1.4936602681622</v>
      </c>
      <c r="Y1277" s="10">
        <v>1.47734666488885</v>
      </c>
      <c r="Z1277" s="10">
        <v>1.4587696175006899</v>
      </c>
      <c r="AA1277" s="10">
        <v>1.4306705996576501</v>
      </c>
      <c r="AB1277" s="10">
        <v>1.3927234310479399</v>
      </c>
      <c r="AC1277" s="10">
        <v>1.3367066873272799</v>
      </c>
      <c r="AD1277" s="10">
        <v>1.27179173718865</v>
      </c>
      <c r="AE1277" s="10">
        <v>1.19414095347166</v>
      </c>
      <c r="AF1277" s="10">
        <v>1.10493725474951</v>
      </c>
      <c r="AG1277" s="10">
        <v>1.0202308861181699</v>
      </c>
    </row>
    <row r="1278" spans="1:33" x14ac:dyDescent="0.2">
      <c r="A1278" s="6">
        <v>508</v>
      </c>
      <c r="B1278" s="10"/>
      <c r="C1278" s="10" t="s">
        <v>59</v>
      </c>
      <c r="D1278" s="10" t="s">
        <v>59</v>
      </c>
      <c r="E1278" s="10" t="s">
        <v>59</v>
      </c>
      <c r="F1278" s="10">
        <v>2.6671719326211401</v>
      </c>
      <c r="G1278" s="10">
        <v>2.5254239856119902</v>
      </c>
      <c r="H1278" s="10">
        <v>2.37410614849572</v>
      </c>
      <c r="I1278" s="10">
        <v>2.17358304539452</v>
      </c>
      <c r="J1278" s="10">
        <v>1.9986972137796699</v>
      </c>
      <c r="K1278" s="10">
        <v>1.8502990466565301</v>
      </c>
      <c r="L1278" s="10">
        <v>1.7130029777942199</v>
      </c>
      <c r="M1278" s="10">
        <v>1.6154463144321101</v>
      </c>
      <c r="N1278" s="10">
        <v>1.5536199320244799</v>
      </c>
      <c r="O1278" s="10">
        <v>1.5078452158367299</v>
      </c>
      <c r="P1278" s="10">
        <v>1.4798156510971201</v>
      </c>
      <c r="Q1278" s="10">
        <v>1.4799317474054099</v>
      </c>
      <c r="R1278" s="10">
        <v>1.45364517723756</v>
      </c>
      <c r="S1278" s="10">
        <v>1.4692925708236699</v>
      </c>
      <c r="T1278" s="10">
        <v>1.48452114732074</v>
      </c>
      <c r="U1278" s="10">
        <v>1.4860435109647101</v>
      </c>
      <c r="V1278" s="10">
        <v>1.47060902641924</v>
      </c>
      <c r="W1278" s="10">
        <v>1.4646250540228001</v>
      </c>
      <c r="X1278" s="10">
        <v>1.44773160453627</v>
      </c>
      <c r="Y1278" s="10">
        <v>1.44141010189903</v>
      </c>
      <c r="Z1278" s="10">
        <v>1.4325293852753</v>
      </c>
      <c r="AA1278" s="10">
        <v>1.3944024204541201</v>
      </c>
      <c r="AB1278" s="10">
        <v>1.35257613634797</v>
      </c>
      <c r="AC1278" s="10">
        <v>1.30378650198958</v>
      </c>
      <c r="AD1278" s="10">
        <v>1.2407617926344801</v>
      </c>
      <c r="AE1278" s="10">
        <v>1.1704068890771799</v>
      </c>
      <c r="AF1278" s="10">
        <v>1.0813491643381701</v>
      </c>
      <c r="AG1278" s="10">
        <v>1.00357985953567</v>
      </c>
    </row>
    <row r="1279" spans="1:33" x14ac:dyDescent="0.2">
      <c r="A1279" s="6">
        <v>510</v>
      </c>
      <c r="B1279" s="10"/>
      <c r="C1279" s="10" t="s">
        <v>59</v>
      </c>
      <c r="D1279" s="10" t="s">
        <v>59</v>
      </c>
      <c r="E1279" s="10" t="s">
        <v>59</v>
      </c>
      <c r="F1279" s="10">
        <v>2.5897082620757201</v>
      </c>
      <c r="G1279" s="10">
        <v>2.4650497288983502</v>
      </c>
      <c r="H1279" s="10">
        <v>2.31694132191432</v>
      </c>
      <c r="I1279" s="10">
        <v>2.1342730641142902</v>
      </c>
      <c r="J1279" s="10">
        <v>1.9558035961234901</v>
      </c>
      <c r="K1279" s="10">
        <v>1.8081841867670601</v>
      </c>
      <c r="L1279" s="10">
        <v>1.6796331352524301</v>
      </c>
      <c r="M1279" s="10">
        <v>1.587678753936</v>
      </c>
      <c r="N1279" s="10">
        <v>1.52222435080746</v>
      </c>
      <c r="O1279" s="10">
        <v>1.46663806284113</v>
      </c>
      <c r="P1279" s="10">
        <v>1.4517163654546801</v>
      </c>
      <c r="Q1279" s="10">
        <v>1.4366773142168101</v>
      </c>
      <c r="R1279" s="10">
        <v>1.4102302462334699</v>
      </c>
      <c r="S1279" s="10">
        <v>1.43375214754936</v>
      </c>
      <c r="T1279" s="10">
        <v>1.45090877913107</v>
      </c>
      <c r="U1279" s="10">
        <v>1.4483419360852401</v>
      </c>
      <c r="V1279" s="10">
        <v>1.4317299764411699</v>
      </c>
      <c r="W1279" s="10">
        <v>1.41600223648893</v>
      </c>
      <c r="X1279" s="10">
        <v>1.4124390431243501</v>
      </c>
      <c r="Y1279" s="10">
        <v>1.4061518874193699</v>
      </c>
      <c r="Z1279" s="10">
        <v>1.3953779395406201</v>
      </c>
      <c r="AA1279" s="10">
        <v>1.3576652748395901</v>
      </c>
      <c r="AB1279" s="10">
        <v>1.3196128180559099</v>
      </c>
      <c r="AC1279" s="10">
        <v>1.27405691664523</v>
      </c>
      <c r="AD1279" s="10">
        <v>1.20891593177729</v>
      </c>
      <c r="AE1279" s="10">
        <v>1.1414497632596801</v>
      </c>
      <c r="AF1279" s="10">
        <v>1.05751086490952</v>
      </c>
      <c r="AG1279" s="10">
        <v>0.98362527896976104</v>
      </c>
    </row>
    <row r="1280" spans="1:33" x14ac:dyDescent="0.2">
      <c r="A1280" s="6">
        <v>512</v>
      </c>
      <c r="B1280" s="10"/>
      <c r="C1280" s="10" t="s">
        <v>59</v>
      </c>
      <c r="D1280" s="10" t="s">
        <v>59</v>
      </c>
      <c r="E1280" s="10" t="s">
        <v>59</v>
      </c>
      <c r="F1280" s="10">
        <v>2.5386357658765299</v>
      </c>
      <c r="G1280" s="10">
        <v>2.38720915255759</v>
      </c>
      <c r="H1280" s="10">
        <v>2.2481506155486399</v>
      </c>
      <c r="I1280" s="10">
        <v>2.0880761174734501</v>
      </c>
      <c r="J1280" s="10">
        <v>1.92519703450946</v>
      </c>
      <c r="K1280" s="10">
        <v>1.76362111865244</v>
      </c>
      <c r="L1280" s="10">
        <v>1.64045859870807</v>
      </c>
      <c r="M1280" s="10">
        <v>1.54911552659012</v>
      </c>
      <c r="N1280" s="10">
        <v>1.4820923190633499</v>
      </c>
      <c r="O1280" s="10">
        <v>1.43290930791654</v>
      </c>
      <c r="P1280" s="10">
        <v>1.4161502299128601</v>
      </c>
      <c r="Q1280" s="10">
        <v>1.38668135446874</v>
      </c>
      <c r="R1280" s="10">
        <v>1.38434149286335</v>
      </c>
      <c r="S1280" s="10">
        <v>1.3886491408779</v>
      </c>
      <c r="T1280" s="10">
        <v>1.3919921511526001</v>
      </c>
      <c r="U1280" s="10">
        <v>1.3981250562271701</v>
      </c>
      <c r="V1280" s="10">
        <v>1.3858113263253899</v>
      </c>
      <c r="W1280" s="10">
        <v>1.3816182617997299</v>
      </c>
      <c r="X1280" s="10">
        <v>1.37446960887734</v>
      </c>
      <c r="Y1280" s="10">
        <v>1.37342642984115</v>
      </c>
      <c r="Z1280" s="10">
        <v>1.3472401121437501</v>
      </c>
      <c r="AA1280" s="10">
        <v>1.3139408098619001</v>
      </c>
      <c r="AB1280" s="10">
        <v>1.30559924027343</v>
      </c>
      <c r="AC1280" s="10">
        <v>1.24373277661069</v>
      </c>
      <c r="AD1280" s="10">
        <v>1.175543186044</v>
      </c>
      <c r="AE1280" s="10">
        <v>1.1155623119145599</v>
      </c>
      <c r="AF1280" s="10">
        <v>1.0430229511461999</v>
      </c>
      <c r="AG1280" s="10">
        <v>0.97232781091461096</v>
      </c>
    </row>
    <row r="1281" spans="1:33" x14ac:dyDescent="0.2">
      <c r="A1281" s="6">
        <v>514</v>
      </c>
      <c r="B1281" s="10"/>
      <c r="C1281" s="10" t="s">
        <v>59</v>
      </c>
      <c r="D1281" s="10" t="s">
        <v>59</v>
      </c>
      <c r="E1281" s="10" t="s">
        <v>59</v>
      </c>
      <c r="F1281" s="10">
        <v>2.4868609293522899</v>
      </c>
      <c r="G1281" s="10">
        <v>2.3723968325039602</v>
      </c>
      <c r="H1281" s="10">
        <v>2.2148969438920401</v>
      </c>
      <c r="I1281" s="10">
        <v>2.0180946816414198</v>
      </c>
      <c r="J1281" s="10">
        <v>1.88777292946537</v>
      </c>
      <c r="K1281" s="10">
        <v>1.72994596035777</v>
      </c>
      <c r="L1281" s="10">
        <v>1.6020017430829101</v>
      </c>
      <c r="M1281" s="10">
        <v>1.5132188099145401</v>
      </c>
      <c r="N1281" s="10">
        <v>1.44760830219023</v>
      </c>
      <c r="O1281" s="10">
        <v>1.3928230492678599</v>
      </c>
      <c r="P1281" s="10">
        <v>1.3748133845863999</v>
      </c>
      <c r="Q1281" s="10">
        <v>1.35501875632637</v>
      </c>
      <c r="R1281" s="10">
        <v>1.3387956336864599</v>
      </c>
      <c r="S1281" s="10">
        <v>1.34019851502409</v>
      </c>
      <c r="T1281" s="10">
        <v>1.35926333090189</v>
      </c>
      <c r="U1281" s="10">
        <v>1.35321018219421</v>
      </c>
      <c r="V1281" s="10">
        <v>1.33913770923227</v>
      </c>
      <c r="W1281" s="10">
        <v>1.33465836394752</v>
      </c>
      <c r="X1281" s="10">
        <v>1.3278413440390999</v>
      </c>
      <c r="Y1281" s="10">
        <v>1.3257256642689099</v>
      </c>
      <c r="Z1281" s="10">
        <v>1.3105316863291101</v>
      </c>
      <c r="AA1281" s="10">
        <v>1.2786133252473</v>
      </c>
      <c r="AB1281" s="10">
        <v>1.24971953071691</v>
      </c>
      <c r="AC1281" s="10">
        <v>1.2025288654358099</v>
      </c>
      <c r="AD1281" s="10">
        <v>1.14328484356224</v>
      </c>
      <c r="AE1281" s="10">
        <v>1.10321616062376</v>
      </c>
      <c r="AF1281" s="10">
        <v>1.0183356585680401</v>
      </c>
      <c r="AG1281" s="10">
        <v>0.95176991419115997</v>
      </c>
    </row>
    <row r="1282" spans="1:33" x14ac:dyDescent="0.2">
      <c r="A1282" s="6">
        <v>516</v>
      </c>
      <c r="B1282" s="10"/>
      <c r="C1282" s="10" t="s">
        <v>59</v>
      </c>
      <c r="D1282" s="10" t="s">
        <v>59</v>
      </c>
      <c r="E1282" s="10" t="s">
        <v>59</v>
      </c>
      <c r="F1282" s="10" t="s">
        <v>59</v>
      </c>
      <c r="G1282" s="10">
        <v>2.29556852262807</v>
      </c>
      <c r="H1282" s="10">
        <v>2.14798651578199</v>
      </c>
      <c r="I1282" s="10">
        <v>1.97719856285907</v>
      </c>
      <c r="J1282" s="10">
        <v>1.84231937593809</v>
      </c>
      <c r="K1282" s="10">
        <v>1.6930450924528799</v>
      </c>
      <c r="L1282" s="10">
        <v>1.5713472798160399</v>
      </c>
      <c r="M1282" s="10">
        <v>1.4653369155185401</v>
      </c>
      <c r="N1282" s="10">
        <v>1.40207541533102</v>
      </c>
      <c r="O1282" s="10">
        <v>1.35875582255977</v>
      </c>
      <c r="P1282" s="10">
        <v>1.3298715422777401</v>
      </c>
      <c r="Q1282" s="10">
        <v>1.3069573439155</v>
      </c>
      <c r="R1282" s="10">
        <v>1.30136720951498</v>
      </c>
      <c r="S1282" s="10">
        <v>1.3098590744706899</v>
      </c>
      <c r="T1282" s="10">
        <v>1.3194490245824799</v>
      </c>
      <c r="U1282" s="10">
        <v>1.31033680374427</v>
      </c>
      <c r="V1282" s="10">
        <v>1.3001932928762301</v>
      </c>
      <c r="W1282" s="10">
        <v>1.2988889947598199</v>
      </c>
      <c r="X1282" s="10">
        <v>1.2967577891984801</v>
      </c>
      <c r="Y1282" s="10">
        <v>1.2815959881544701</v>
      </c>
      <c r="Z1282" s="10">
        <v>1.27350862904937</v>
      </c>
      <c r="AA1282" s="10">
        <v>1.2515211886351501</v>
      </c>
      <c r="AB1282" s="10">
        <v>1.2292995243278</v>
      </c>
      <c r="AC1282" s="10">
        <v>1.1758719699834499</v>
      </c>
      <c r="AD1282" s="10">
        <v>1.13001674273706</v>
      </c>
      <c r="AE1282" s="10">
        <v>1.0694370329940599</v>
      </c>
      <c r="AF1282" s="10">
        <v>0.99695696467155004</v>
      </c>
      <c r="AG1282" s="10">
        <v>0.931034465727542</v>
      </c>
    </row>
    <row r="1283" spans="1:33" x14ac:dyDescent="0.2">
      <c r="A1283" s="6">
        <v>518</v>
      </c>
      <c r="B1283" s="10"/>
      <c r="C1283" s="10" t="s">
        <v>59</v>
      </c>
      <c r="D1283" s="10" t="s">
        <v>59</v>
      </c>
      <c r="E1283" s="10" t="s">
        <v>59</v>
      </c>
      <c r="F1283" s="10" t="s">
        <v>59</v>
      </c>
      <c r="G1283" s="10">
        <v>2.2881980783482501</v>
      </c>
      <c r="H1283" s="10">
        <v>2.1101864971532298</v>
      </c>
      <c r="I1283" s="10">
        <v>1.9599086355220201</v>
      </c>
      <c r="J1283" s="10">
        <v>1.80082335991283</v>
      </c>
      <c r="K1283" s="10">
        <v>1.6561803598129401</v>
      </c>
      <c r="L1283" s="10">
        <v>1.5328127706789301</v>
      </c>
      <c r="M1283" s="10">
        <v>1.4357828201824001</v>
      </c>
      <c r="N1283" s="10">
        <v>1.37434192649759</v>
      </c>
      <c r="O1283" s="10">
        <v>1.3342645224895899</v>
      </c>
      <c r="P1283" s="10">
        <v>1.29414412633225</v>
      </c>
      <c r="Q1283" s="10">
        <v>1.2818326757388601</v>
      </c>
      <c r="R1283" s="10">
        <v>1.27500829428142</v>
      </c>
      <c r="S1283" s="10">
        <v>1.2768132071636999</v>
      </c>
      <c r="T1283" s="10">
        <v>1.27928140166533</v>
      </c>
      <c r="U1283" s="10">
        <v>1.2734539318057001</v>
      </c>
      <c r="V1283" s="10">
        <v>1.2687227207929199</v>
      </c>
      <c r="W1283" s="10">
        <v>1.2634887002575499</v>
      </c>
      <c r="X1283" s="10">
        <v>1.26000648790162</v>
      </c>
      <c r="Y1283" s="10">
        <v>1.25681053327078</v>
      </c>
      <c r="Z1283" s="10">
        <v>1.24350608327968</v>
      </c>
      <c r="AA1283" s="10">
        <v>1.21801975361632</v>
      </c>
      <c r="AB1283" s="10">
        <v>1.1890579213604699</v>
      </c>
      <c r="AC1283" s="10">
        <v>1.15052417561002</v>
      </c>
      <c r="AD1283" s="10">
        <v>1.1042471130092999</v>
      </c>
      <c r="AE1283" s="10">
        <v>1.0478069435950099</v>
      </c>
      <c r="AF1283" s="10">
        <v>0.97696100479630299</v>
      </c>
      <c r="AG1283" s="10">
        <v>0.92050121033055898</v>
      </c>
    </row>
    <row r="1284" spans="1:33" x14ac:dyDescent="0.2">
      <c r="A1284" s="6">
        <v>520</v>
      </c>
      <c r="B1284" s="10"/>
      <c r="C1284" s="10" t="s">
        <v>59</v>
      </c>
      <c r="D1284" s="10" t="s">
        <v>59</v>
      </c>
      <c r="E1284" s="10" t="s">
        <v>59</v>
      </c>
      <c r="F1284" s="10" t="s">
        <v>59</v>
      </c>
      <c r="G1284" s="10">
        <v>2.2002010343677001</v>
      </c>
      <c r="H1284" s="10">
        <v>2.0469877608718798</v>
      </c>
      <c r="I1284" s="10">
        <v>1.90391596096256</v>
      </c>
      <c r="J1284" s="10">
        <v>1.74454168690928</v>
      </c>
      <c r="K1284" s="10">
        <v>1.61519496592247</v>
      </c>
      <c r="L1284" s="10">
        <v>1.4920832681554399</v>
      </c>
      <c r="M1284" s="10">
        <v>1.4001657026379</v>
      </c>
      <c r="N1284" s="10">
        <v>1.3343743185126</v>
      </c>
      <c r="O1284" s="10">
        <v>1.31081612411926</v>
      </c>
      <c r="P1284" s="10">
        <v>1.2590773924848699</v>
      </c>
      <c r="Q1284" s="10">
        <v>1.24291275914003</v>
      </c>
      <c r="R1284" s="10">
        <v>1.2418142032612201</v>
      </c>
      <c r="S1284" s="10">
        <v>1.23723527542444</v>
      </c>
      <c r="T1284" s="10">
        <v>1.2406510108197</v>
      </c>
      <c r="U1284" s="10">
        <v>1.2381672815509399</v>
      </c>
      <c r="V1284" s="10">
        <v>1.2299328774099501</v>
      </c>
      <c r="W1284" s="10">
        <v>1.2212366736251901</v>
      </c>
      <c r="X1284" s="10">
        <v>1.2187736032393199</v>
      </c>
      <c r="Y1284" s="10">
        <v>1.22241877597111</v>
      </c>
      <c r="Z1284" s="10">
        <v>1.20003264932163</v>
      </c>
      <c r="AA1284" s="10">
        <v>1.1858414241572399</v>
      </c>
      <c r="AB1284" s="10">
        <v>1.1468982390956901</v>
      </c>
      <c r="AC1284" s="10">
        <v>1.1192595649617401</v>
      </c>
      <c r="AD1284" s="10">
        <v>1.0677221894256801</v>
      </c>
      <c r="AE1284" s="10">
        <v>1.0119492148714599</v>
      </c>
      <c r="AF1284" s="10">
        <v>0.94299193163073702</v>
      </c>
      <c r="AG1284" s="10">
        <v>0.88698258586405998</v>
      </c>
    </row>
    <row r="1285" spans="1:33" x14ac:dyDescent="0.2">
      <c r="A1285" s="6">
        <v>522</v>
      </c>
      <c r="B1285" s="10"/>
      <c r="C1285" s="10" t="s">
        <v>59</v>
      </c>
      <c r="D1285" s="10" t="s">
        <v>59</v>
      </c>
      <c r="E1285" s="10" t="s">
        <v>59</v>
      </c>
      <c r="F1285" s="10" t="s">
        <v>59</v>
      </c>
      <c r="G1285" s="10">
        <v>2.1307718672037801</v>
      </c>
      <c r="H1285" s="10">
        <v>1.9827200249572701</v>
      </c>
      <c r="I1285" s="10">
        <v>1.83945392866811</v>
      </c>
      <c r="J1285" s="10">
        <v>1.7024815832997999</v>
      </c>
      <c r="K1285" s="10">
        <v>1.5740218916675499</v>
      </c>
      <c r="L1285" s="10">
        <v>1.4613047311306899</v>
      </c>
      <c r="M1285" s="10">
        <v>1.3747482405352001</v>
      </c>
      <c r="N1285" s="10">
        <v>1.3011254727991499</v>
      </c>
      <c r="O1285" s="10">
        <v>1.27364275061097</v>
      </c>
      <c r="P1285" s="10">
        <v>1.2263092242962299</v>
      </c>
      <c r="Q1285" s="10">
        <v>1.20849223868018</v>
      </c>
      <c r="R1285" s="10">
        <v>1.2052439846918299</v>
      </c>
      <c r="S1285" s="10">
        <v>1.19810336652339</v>
      </c>
      <c r="T1285" s="10">
        <v>1.2035778476433101</v>
      </c>
      <c r="U1285" s="10">
        <v>1.2066946384777499</v>
      </c>
      <c r="V1285" s="10">
        <v>1.1884616008748301</v>
      </c>
      <c r="W1285" s="10">
        <v>1.18196387498904</v>
      </c>
      <c r="X1285" s="10">
        <v>1.1822546956361299</v>
      </c>
      <c r="Y1285" s="10">
        <v>1.1821266908575301</v>
      </c>
      <c r="Z1285" s="10">
        <v>1.16080009947147</v>
      </c>
      <c r="AA1285" s="10">
        <v>1.15593826054293</v>
      </c>
      <c r="AB1285" s="10">
        <v>1.1168201576152901</v>
      </c>
      <c r="AC1285" s="10">
        <v>1.08719312873754</v>
      </c>
      <c r="AD1285" s="10">
        <v>1.0345601376073601</v>
      </c>
      <c r="AE1285" s="10">
        <v>0.98442748239723099</v>
      </c>
      <c r="AF1285" s="10">
        <v>0.91019726567703996</v>
      </c>
      <c r="AG1285" s="10">
        <v>0.85817500146043901</v>
      </c>
    </row>
    <row r="1286" spans="1:33" x14ac:dyDescent="0.2">
      <c r="A1286" s="6">
        <v>524</v>
      </c>
      <c r="B1286" s="10"/>
      <c r="C1286" s="10" t="s">
        <v>59</v>
      </c>
      <c r="D1286" s="10" t="s">
        <v>59</v>
      </c>
      <c r="E1286" s="10" t="s">
        <v>59</v>
      </c>
      <c r="F1286" s="10" t="s">
        <v>59</v>
      </c>
      <c r="G1286" s="10">
        <v>2.0976445736348501</v>
      </c>
      <c r="H1286" s="10">
        <v>1.93243110926135</v>
      </c>
      <c r="I1286" s="10">
        <v>1.7856949923263701</v>
      </c>
      <c r="J1286" s="10">
        <v>1.6654346577808401</v>
      </c>
      <c r="K1286" s="10">
        <v>1.5337980636780399</v>
      </c>
      <c r="L1286" s="10">
        <v>1.42769909261359</v>
      </c>
      <c r="M1286" s="10">
        <v>1.3538275917698599</v>
      </c>
      <c r="N1286" s="10">
        <v>1.2754375140955201</v>
      </c>
      <c r="O1286" s="10">
        <v>1.22423198820347</v>
      </c>
      <c r="P1286" s="10">
        <v>1.19542154488236</v>
      </c>
      <c r="Q1286" s="10">
        <v>1.18043338775635</v>
      </c>
      <c r="R1286" s="10">
        <v>1.16713673319999</v>
      </c>
      <c r="S1286" s="10">
        <v>1.1637166199968301</v>
      </c>
      <c r="T1286" s="10">
        <v>1.16473417773468</v>
      </c>
      <c r="U1286" s="10">
        <v>1.1722461205089301</v>
      </c>
      <c r="V1286" s="10">
        <v>1.1512317026393699</v>
      </c>
      <c r="W1286" s="10">
        <v>1.1449817883939899</v>
      </c>
      <c r="X1286" s="10">
        <v>1.14731772625864</v>
      </c>
      <c r="Y1286" s="10">
        <v>1.1460737236238501</v>
      </c>
      <c r="Z1286" s="10">
        <v>1.12911786677964</v>
      </c>
      <c r="AA1286" s="10">
        <v>1.12233957179661</v>
      </c>
      <c r="AB1286" s="10">
        <v>1.09297847447017</v>
      </c>
      <c r="AC1286" s="10">
        <v>1.0552931454986201</v>
      </c>
      <c r="AD1286" s="10">
        <v>1.00671591061426</v>
      </c>
      <c r="AE1286" s="10">
        <v>0.96517016460204796</v>
      </c>
      <c r="AF1286" s="10">
        <v>0.89150494691952098</v>
      </c>
      <c r="AG1286" s="10">
        <v>0.84261703380659603</v>
      </c>
    </row>
    <row r="1287" spans="1:33" x14ac:dyDescent="0.2">
      <c r="A1287" s="6">
        <v>526</v>
      </c>
      <c r="B1287" s="10"/>
      <c r="C1287" s="10" t="s">
        <v>59</v>
      </c>
      <c r="D1287" s="10" t="s">
        <v>59</v>
      </c>
      <c r="E1287" s="10" t="s">
        <v>59</v>
      </c>
      <c r="F1287" s="10" t="s">
        <v>59</v>
      </c>
      <c r="G1287" s="10" t="s">
        <v>59</v>
      </c>
      <c r="H1287" s="10">
        <v>1.8862796613652999</v>
      </c>
      <c r="I1287" s="10">
        <v>1.7365816750923599</v>
      </c>
      <c r="J1287" s="10">
        <v>1.6062040191832401</v>
      </c>
      <c r="K1287" s="10">
        <v>1.49320469749433</v>
      </c>
      <c r="L1287" s="10">
        <v>1.3751616569649801</v>
      </c>
      <c r="M1287" s="10">
        <v>1.3141377063453199</v>
      </c>
      <c r="N1287" s="10">
        <v>1.24095228463181</v>
      </c>
      <c r="O1287" s="10">
        <v>1.18360727118203</v>
      </c>
      <c r="P1287" s="10">
        <v>1.1626052271216101</v>
      </c>
      <c r="Q1287" s="10">
        <v>1.14222267814031</v>
      </c>
      <c r="R1287" s="10">
        <v>1.1276789178528499</v>
      </c>
      <c r="S1287" s="10">
        <v>1.1312588107975099</v>
      </c>
      <c r="T1287" s="10">
        <v>1.12468463053358</v>
      </c>
      <c r="U1287" s="10">
        <v>1.12712982914594</v>
      </c>
      <c r="V1287" s="10">
        <v>1.1183875912583701</v>
      </c>
      <c r="W1287" s="10">
        <v>1.10338503108359</v>
      </c>
      <c r="X1287" s="10">
        <v>1.10684792962729</v>
      </c>
      <c r="Y1287" s="10">
        <v>1.11420998286817</v>
      </c>
      <c r="Z1287" s="10">
        <v>1.0917557655744601</v>
      </c>
      <c r="AA1287" s="10">
        <v>1.0785027328034</v>
      </c>
      <c r="AB1287" s="10">
        <v>1.06246953415372</v>
      </c>
      <c r="AC1287" s="10">
        <v>1.0209232914330499</v>
      </c>
      <c r="AD1287" s="10">
        <v>0.97754056770505304</v>
      </c>
      <c r="AE1287" s="10">
        <v>0.93221119696465204</v>
      </c>
      <c r="AF1287" s="10">
        <v>0.88081002885866</v>
      </c>
      <c r="AG1287" s="10">
        <v>0.82295674709408995</v>
      </c>
    </row>
    <row r="1288" spans="1:33" x14ac:dyDescent="0.2">
      <c r="A1288" s="6">
        <v>528</v>
      </c>
      <c r="B1288" s="10"/>
      <c r="C1288" s="10" t="s">
        <v>59</v>
      </c>
      <c r="D1288" s="10" t="s">
        <v>59</v>
      </c>
      <c r="E1288" s="10" t="s">
        <v>59</v>
      </c>
      <c r="F1288" s="10" t="s">
        <v>59</v>
      </c>
      <c r="G1288" s="10" t="s">
        <v>59</v>
      </c>
      <c r="H1288" s="10">
        <v>1.84580219610334</v>
      </c>
      <c r="I1288" s="10">
        <v>1.71065582131862</v>
      </c>
      <c r="J1288" s="10">
        <v>1.57923801041656</v>
      </c>
      <c r="K1288" s="10">
        <v>1.45726447295636</v>
      </c>
      <c r="L1288" s="10">
        <v>1.3466575456391101</v>
      </c>
      <c r="M1288" s="10">
        <v>1.2691036479375699</v>
      </c>
      <c r="N1288" s="10">
        <v>1.21487959417768</v>
      </c>
      <c r="O1288" s="10">
        <v>1.1802111078134101</v>
      </c>
      <c r="P1288" s="10">
        <v>1.1273251882825099</v>
      </c>
      <c r="Q1288" s="10">
        <v>1.1077236247420601</v>
      </c>
      <c r="R1288" s="10">
        <v>1.10175646600952</v>
      </c>
      <c r="S1288" s="10">
        <v>1.09325424951737</v>
      </c>
      <c r="T1288" s="10">
        <v>1.10185013760091</v>
      </c>
      <c r="U1288" s="10">
        <v>1.0887862815887599</v>
      </c>
      <c r="V1288" s="10">
        <v>1.0797202132878201</v>
      </c>
      <c r="W1288" s="10">
        <v>1.07228530969116</v>
      </c>
      <c r="X1288" s="10">
        <v>1.08002178299726</v>
      </c>
      <c r="Y1288" s="10">
        <v>1.0656223684146899</v>
      </c>
      <c r="Z1288" s="10">
        <v>1.0541103258163</v>
      </c>
      <c r="AA1288" s="10">
        <v>1.0295566879575799</v>
      </c>
      <c r="AB1288" s="10">
        <v>1.0409823079182701</v>
      </c>
      <c r="AC1288" s="10">
        <v>0.99114629232895601</v>
      </c>
      <c r="AD1288" s="10">
        <v>0.95686564141484198</v>
      </c>
      <c r="AE1288" s="10">
        <v>0.89606149784957601</v>
      </c>
      <c r="AF1288" s="10">
        <v>0.84758980585754795</v>
      </c>
      <c r="AG1288" s="10">
        <v>0.80295939497372004</v>
      </c>
    </row>
    <row r="1289" spans="1:33" x14ac:dyDescent="0.2">
      <c r="A1289" s="6">
        <v>530</v>
      </c>
      <c r="B1289" s="10"/>
      <c r="C1289" s="10" t="s">
        <v>59</v>
      </c>
      <c r="D1289" s="10" t="s">
        <v>59</v>
      </c>
      <c r="E1289" s="10" t="s">
        <v>59</v>
      </c>
      <c r="F1289" s="10" t="s">
        <v>59</v>
      </c>
      <c r="G1289" s="10" t="s">
        <v>59</v>
      </c>
      <c r="H1289" s="10">
        <v>1.8035956252704799</v>
      </c>
      <c r="I1289" s="10">
        <v>1.6542001126185699</v>
      </c>
      <c r="J1289" s="10">
        <v>1.5235944345597601</v>
      </c>
      <c r="K1289" s="10">
        <v>1.41208067441622</v>
      </c>
      <c r="L1289" s="10">
        <v>1.32899025595691</v>
      </c>
      <c r="M1289" s="10">
        <v>1.2501525912359299</v>
      </c>
      <c r="N1289" s="10">
        <v>1.1780543226475</v>
      </c>
      <c r="O1289" s="10">
        <v>1.1307340824019501</v>
      </c>
      <c r="P1289" s="10">
        <v>1.0981147476751201</v>
      </c>
      <c r="Q1289" s="10">
        <v>1.07426730886458</v>
      </c>
      <c r="R1289" s="10">
        <v>1.0652029263049501</v>
      </c>
      <c r="S1289" s="10">
        <v>1.06201403543814</v>
      </c>
      <c r="T1289" s="10">
        <v>1.06491800861154</v>
      </c>
      <c r="U1289" s="10">
        <v>1.0476186720267</v>
      </c>
      <c r="V1289" s="10">
        <v>1.0508899082098999</v>
      </c>
      <c r="W1289" s="10">
        <v>1.0509168444550701</v>
      </c>
      <c r="X1289" s="10">
        <v>1.04871883741198</v>
      </c>
      <c r="Y1289" s="10">
        <v>1.0420868426735299</v>
      </c>
      <c r="Z1289" s="10">
        <v>1.02786773200389</v>
      </c>
      <c r="AA1289" s="10">
        <v>1.01096738950136</v>
      </c>
      <c r="AB1289" s="10">
        <v>0.993447741713951</v>
      </c>
      <c r="AC1289" s="10">
        <v>0.97943911931430705</v>
      </c>
      <c r="AD1289" s="10">
        <v>0.93276658574640903</v>
      </c>
      <c r="AE1289" s="10">
        <v>0.88572025232363505</v>
      </c>
      <c r="AF1289" s="10">
        <v>0.82681660730570405</v>
      </c>
      <c r="AG1289" s="10">
        <v>0.78765058718162195</v>
      </c>
    </row>
    <row r="1290" spans="1:33" x14ac:dyDescent="0.2">
      <c r="A1290" s="6">
        <v>532</v>
      </c>
      <c r="B1290" s="10"/>
      <c r="C1290" s="10" t="s">
        <v>59</v>
      </c>
      <c r="D1290" s="10" t="s">
        <v>59</v>
      </c>
      <c r="E1290" s="10" t="s">
        <v>59</v>
      </c>
      <c r="F1290" s="10" t="s">
        <v>59</v>
      </c>
      <c r="G1290" s="10" t="s">
        <v>59</v>
      </c>
      <c r="H1290" s="10">
        <v>1.75546669143654</v>
      </c>
      <c r="I1290" s="10">
        <v>1.60699677639773</v>
      </c>
      <c r="J1290" s="10">
        <v>1.4984347669978999</v>
      </c>
      <c r="K1290" s="10">
        <v>1.3956281092383001</v>
      </c>
      <c r="L1290" s="10">
        <v>1.28827019431743</v>
      </c>
      <c r="M1290" s="10">
        <v>1.21338828005499</v>
      </c>
      <c r="N1290" s="10">
        <v>1.1528832140088701</v>
      </c>
      <c r="O1290" s="10">
        <v>1.1017513397585801</v>
      </c>
      <c r="P1290" s="10">
        <v>1.06647527473959</v>
      </c>
      <c r="Q1290" s="10">
        <v>1.04887114496565</v>
      </c>
      <c r="R1290" s="10">
        <v>1.0255309398638199</v>
      </c>
      <c r="S1290" s="10">
        <v>1.0332826887625699</v>
      </c>
      <c r="T1290" s="10">
        <v>1.0353998438180001</v>
      </c>
      <c r="U1290" s="10">
        <v>1.0243489597912501</v>
      </c>
      <c r="V1290" s="10">
        <v>1.0258720464667599</v>
      </c>
      <c r="W1290" s="10">
        <v>1.0196107058019901</v>
      </c>
      <c r="X1290" s="10">
        <v>1.01125181821702</v>
      </c>
      <c r="Y1290" s="10">
        <v>1.013338461752</v>
      </c>
      <c r="Z1290" s="10">
        <v>1.0083127152120901</v>
      </c>
      <c r="AA1290" s="10">
        <v>0.98990404967056</v>
      </c>
      <c r="AB1290" s="10">
        <v>0.97647928805826401</v>
      </c>
      <c r="AC1290" s="10">
        <v>0.94115641283870499</v>
      </c>
      <c r="AD1290" s="10">
        <v>0.905930693367895</v>
      </c>
      <c r="AE1290" s="10">
        <v>0.852116787844721</v>
      </c>
      <c r="AF1290" s="10">
        <v>0.81501341108546299</v>
      </c>
      <c r="AG1290" s="10">
        <v>0.76680029117654003</v>
      </c>
    </row>
    <row r="1291" spans="1:33" x14ac:dyDescent="0.2">
      <c r="A1291" s="6">
        <v>534</v>
      </c>
      <c r="B1291" s="10"/>
      <c r="C1291" s="10" t="s">
        <v>59</v>
      </c>
      <c r="D1291" s="10" t="s">
        <v>59</v>
      </c>
      <c r="E1291" s="10" t="s">
        <v>59</v>
      </c>
      <c r="F1291" s="10" t="s">
        <v>59</v>
      </c>
      <c r="G1291" s="10" t="s">
        <v>59</v>
      </c>
      <c r="H1291" s="10">
        <v>1.7190092231430201</v>
      </c>
      <c r="I1291" s="10">
        <v>1.5883978122043501</v>
      </c>
      <c r="J1291" s="10">
        <v>1.4812001423360699</v>
      </c>
      <c r="K1291" s="10">
        <v>1.3711697144386701</v>
      </c>
      <c r="L1291" s="10">
        <v>1.25399375777549</v>
      </c>
      <c r="M1291" s="10">
        <v>1.1809868818790601</v>
      </c>
      <c r="N1291" s="10">
        <v>1.1311152742891599</v>
      </c>
      <c r="O1291" s="10">
        <v>1.07714368248277</v>
      </c>
      <c r="P1291" s="10">
        <v>1.0388714836126101</v>
      </c>
      <c r="Q1291" s="10">
        <v>1.02204019993745</v>
      </c>
      <c r="R1291" s="10">
        <v>1.00985146008852</v>
      </c>
      <c r="S1291" s="10">
        <v>1.0078410453981801</v>
      </c>
      <c r="T1291" s="10">
        <v>1.00817250875076</v>
      </c>
      <c r="U1291" s="10">
        <v>1.0016707346220399</v>
      </c>
      <c r="V1291" s="10">
        <v>0.99965133469563305</v>
      </c>
      <c r="W1291" s="10">
        <v>0.99312800871729701</v>
      </c>
      <c r="X1291" s="10">
        <v>0.98810134374616598</v>
      </c>
      <c r="Y1291" s="10">
        <v>0.98837457982093302</v>
      </c>
      <c r="Z1291" s="10">
        <v>0.98615021749922005</v>
      </c>
      <c r="AA1291" s="10">
        <v>0.96185365639714804</v>
      </c>
      <c r="AB1291" s="10">
        <v>0.95068016594446003</v>
      </c>
      <c r="AC1291" s="10">
        <v>0.91492501220997902</v>
      </c>
      <c r="AD1291" s="10">
        <v>0.88485018979755103</v>
      </c>
      <c r="AE1291" s="10">
        <v>0.83246735253527504</v>
      </c>
      <c r="AF1291" s="10">
        <v>0.795412239679407</v>
      </c>
      <c r="AG1291" s="10">
        <v>0.749052926758216</v>
      </c>
    </row>
    <row r="1292" spans="1:33" x14ac:dyDescent="0.2">
      <c r="A1292" s="6">
        <v>536</v>
      </c>
      <c r="B1292" s="10"/>
      <c r="C1292" s="10" t="s">
        <v>59</v>
      </c>
      <c r="D1292" s="10" t="s">
        <v>59</v>
      </c>
      <c r="E1292" s="10" t="s">
        <v>59</v>
      </c>
      <c r="F1292" s="10" t="s">
        <v>59</v>
      </c>
      <c r="G1292" s="10" t="s">
        <v>59</v>
      </c>
      <c r="H1292" s="10" t="s">
        <v>59</v>
      </c>
      <c r="I1292" s="10">
        <v>1.5627973503502499</v>
      </c>
      <c r="J1292" s="10">
        <v>1.44559666958606</v>
      </c>
      <c r="K1292" s="10">
        <v>1.3444428107934701</v>
      </c>
      <c r="L1292" s="10">
        <v>1.2323323498680101</v>
      </c>
      <c r="M1292" s="10">
        <v>1.1468576478079799</v>
      </c>
      <c r="N1292" s="10">
        <v>1.1054005319075499</v>
      </c>
      <c r="O1292" s="10">
        <v>1.05313768531926</v>
      </c>
      <c r="P1292" s="10">
        <v>1.0170220165580499</v>
      </c>
      <c r="Q1292" s="10">
        <v>0.99502188273312997</v>
      </c>
      <c r="R1292" s="10">
        <v>0.98924018064498398</v>
      </c>
      <c r="S1292" s="10">
        <v>0.98083265600656999</v>
      </c>
      <c r="T1292" s="10">
        <v>0.97837305290820098</v>
      </c>
      <c r="U1292" s="10">
        <v>0.97320281774242101</v>
      </c>
      <c r="V1292" s="10">
        <v>0.97412999637740305</v>
      </c>
      <c r="W1292" s="10">
        <v>0.96618669753240205</v>
      </c>
      <c r="X1292" s="10">
        <v>0.96427181012727803</v>
      </c>
      <c r="Y1292" s="10">
        <v>0.96841534103076199</v>
      </c>
      <c r="Z1292" s="10">
        <v>0.95616498402193995</v>
      </c>
      <c r="AA1292" s="10">
        <v>0.93585695638852895</v>
      </c>
      <c r="AB1292" s="10">
        <v>0.92346672105556105</v>
      </c>
      <c r="AC1292" s="10">
        <v>0.89398149518659697</v>
      </c>
      <c r="AD1292" s="10">
        <v>0.86533358752340905</v>
      </c>
      <c r="AE1292" s="10">
        <v>0.81339180266509503</v>
      </c>
      <c r="AF1292" s="10">
        <v>0.76944782795431599</v>
      </c>
      <c r="AG1292" s="10">
        <v>0.73213001230364705</v>
      </c>
    </row>
    <row r="1293" spans="1:33" x14ac:dyDescent="0.2">
      <c r="A1293" s="6">
        <v>538</v>
      </c>
      <c r="B1293" s="10"/>
      <c r="C1293" s="10" t="s">
        <v>59</v>
      </c>
      <c r="D1293" s="10" t="s">
        <v>59</v>
      </c>
      <c r="E1293" s="10" t="s">
        <v>59</v>
      </c>
      <c r="F1293" s="10" t="s">
        <v>59</v>
      </c>
      <c r="G1293" s="10" t="s">
        <v>59</v>
      </c>
      <c r="H1293" s="10" t="s">
        <v>59</v>
      </c>
      <c r="I1293" s="10">
        <v>1.5238412902140599</v>
      </c>
      <c r="J1293" s="10">
        <v>1.40397834007847</v>
      </c>
      <c r="K1293" s="10">
        <v>1.3197096951423899</v>
      </c>
      <c r="L1293" s="10">
        <v>1.21465883365936</v>
      </c>
      <c r="M1293" s="10">
        <v>1.11839633580086</v>
      </c>
      <c r="N1293" s="10">
        <v>1.0758655198818301</v>
      </c>
      <c r="O1293" s="10">
        <v>1.0295521653504001</v>
      </c>
      <c r="P1293" s="10">
        <v>0.99545402434069896</v>
      </c>
      <c r="Q1293" s="10">
        <v>0.97037539000482897</v>
      </c>
      <c r="R1293" s="10">
        <v>0.95707814291721005</v>
      </c>
      <c r="S1293" s="10">
        <v>0.95168919017332498</v>
      </c>
      <c r="T1293" s="10">
        <v>0.95175076968147299</v>
      </c>
      <c r="U1293" s="10">
        <v>0.94548461668927097</v>
      </c>
      <c r="V1293" s="10">
        <v>0.94969735652333398</v>
      </c>
      <c r="W1293" s="10">
        <v>0.93902780114215301</v>
      </c>
      <c r="X1293" s="10">
        <v>0.93384280262905695</v>
      </c>
      <c r="Y1293" s="10">
        <v>0.94569721922969696</v>
      </c>
      <c r="Z1293" s="10">
        <v>0.92549095493729505</v>
      </c>
      <c r="AA1293" s="10">
        <v>0.91389349946778398</v>
      </c>
      <c r="AB1293" s="10">
        <v>0.89844133436554896</v>
      </c>
      <c r="AC1293" s="10">
        <v>0.86949792258571101</v>
      </c>
      <c r="AD1293" s="10">
        <v>0.84351397491850499</v>
      </c>
      <c r="AE1293" s="10">
        <v>0.79384938593645105</v>
      </c>
      <c r="AF1293" s="10">
        <v>0.75110060444974902</v>
      </c>
      <c r="AG1293" s="10">
        <v>0.71273281347426798</v>
      </c>
    </row>
    <row r="1294" spans="1:33" x14ac:dyDescent="0.2">
      <c r="A1294" s="6">
        <v>540</v>
      </c>
      <c r="B1294" s="10"/>
      <c r="C1294" s="10" t="s">
        <v>59</v>
      </c>
      <c r="D1294" s="10" t="s">
        <v>59</v>
      </c>
      <c r="E1294" s="10" t="s">
        <v>59</v>
      </c>
      <c r="F1294" s="10" t="s">
        <v>59</v>
      </c>
      <c r="G1294" s="10" t="s">
        <v>59</v>
      </c>
      <c r="H1294" s="10" t="s">
        <v>59</v>
      </c>
      <c r="I1294" s="10">
        <v>1.49820345809711</v>
      </c>
      <c r="J1294" s="10">
        <v>1.3879922323606899</v>
      </c>
      <c r="K1294" s="10">
        <v>1.2886606987669</v>
      </c>
      <c r="L1294" s="10">
        <v>1.1887906994498501</v>
      </c>
      <c r="M1294" s="10">
        <v>1.1124807901740199</v>
      </c>
      <c r="N1294" s="10">
        <v>1.0503800350352199</v>
      </c>
      <c r="O1294" s="10">
        <v>1.00818837654991</v>
      </c>
      <c r="P1294" s="10">
        <v>0.96964039536331703</v>
      </c>
      <c r="Q1294" s="10">
        <v>0.94920081261951705</v>
      </c>
      <c r="R1294" s="10">
        <v>0.93960063989709297</v>
      </c>
      <c r="S1294" s="10">
        <v>0.92614517630628901</v>
      </c>
      <c r="T1294" s="10">
        <v>0.93593728257623698</v>
      </c>
      <c r="U1294" s="10">
        <v>0.92810380490794997</v>
      </c>
      <c r="V1294" s="10">
        <v>0.92261183936457303</v>
      </c>
      <c r="W1294" s="10">
        <v>0.91755026954201702</v>
      </c>
      <c r="X1294" s="10">
        <v>0.90831079024074901</v>
      </c>
      <c r="Y1294" s="10">
        <v>0.91338789894120398</v>
      </c>
      <c r="Z1294" s="10">
        <v>0.90529816571066801</v>
      </c>
      <c r="AA1294" s="10">
        <v>0.88970777673009105</v>
      </c>
      <c r="AB1294" s="10">
        <v>0.86822403556275896</v>
      </c>
      <c r="AC1294" s="10">
        <v>0.84719845444540398</v>
      </c>
      <c r="AD1294" s="10">
        <v>0.82240195674718897</v>
      </c>
      <c r="AE1294" s="10">
        <v>0.78855682420567796</v>
      </c>
      <c r="AF1294" s="10">
        <v>0.74868214035026803</v>
      </c>
      <c r="AG1294" s="10">
        <v>0.69349916531992895</v>
      </c>
    </row>
    <row r="1295" spans="1:33" x14ac:dyDescent="0.2">
      <c r="A1295" s="6">
        <v>542</v>
      </c>
      <c r="B1295" s="10"/>
      <c r="C1295" s="10" t="s">
        <v>59</v>
      </c>
      <c r="D1295" s="10" t="s">
        <v>59</v>
      </c>
      <c r="E1295" s="10" t="s">
        <v>59</v>
      </c>
      <c r="F1295" s="10" t="s">
        <v>59</v>
      </c>
      <c r="G1295" s="10" t="s">
        <v>59</v>
      </c>
      <c r="H1295" s="10" t="s">
        <v>59</v>
      </c>
      <c r="I1295" s="10">
        <v>1.45330943586564</v>
      </c>
      <c r="J1295" s="10">
        <v>1.3499743219393501</v>
      </c>
      <c r="K1295" s="10">
        <v>1.2498562063655101</v>
      </c>
      <c r="L1295" s="10">
        <v>1.15122595335194</v>
      </c>
      <c r="M1295" s="10">
        <v>1.09471828140142</v>
      </c>
      <c r="N1295" s="10">
        <v>1.0348271872794701</v>
      </c>
      <c r="O1295" s="10">
        <v>0.996103397100356</v>
      </c>
      <c r="P1295" s="10">
        <v>0.95513860775848103</v>
      </c>
      <c r="Q1295" s="10">
        <v>0.93250150338132998</v>
      </c>
      <c r="R1295" s="10">
        <v>0.92903925592761505</v>
      </c>
      <c r="S1295" s="10">
        <v>0.90701958580851005</v>
      </c>
      <c r="T1295" s="10">
        <v>0.90460418141332199</v>
      </c>
      <c r="U1295" s="10">
        <v>0.905145899956041</v>
      </c>
      <c r="V1295" s="10">
        <v>0.88502646211609604</v>
      </c>
      <c r="W1295" s="10">
        <v>0.88106574594058795</v>
      </c>
      <c r="X1295" s="10">
        <v>0.88266271643248195</v>
      </c>
      <c r="Y1295" s="10">
        <v>0.88747873782159103</v>
      </c>
      <c r="Z1295" s="10">
        <v>0.878891936051583</v>
      </c>
      <c r="AA1295" s="10">
        <v>0.86666404225422999</v>
      </c>
      <c r="AB1295" s="10">
        <v>0.85293368482928</v>
      </c>
      <c r="AC1295" s="10">
        <v>0.83480226943175195</v>
      </c>
      <c r="AD1295" s="10">
        <v>0.81021169484750899</v>
      </c>
      <c r="AE1295" s="10">
        <v>0.76113704969084595</v>
      </c>
      <c r="AF1295" s="10">
        <v>0.72540449396514695</v>
      </c>
      <c r="AG1295" s="10">
        <v>0.68637067838284405</v>
      </c>
    </row>
    <row r="1296" spans="1:33" x14ac:dyDescent="0.2">
      <c r="A1296" s="6">
        <v>544</v>
      </c>
      <c r="B1296" s="10"/>
      <c r="C1296" s="10" t="s">
        <v>59</v>
      </c>
      <c r="D1296" s="10" t="s">
        <v>59</v>
      </c>
      <c r="E1296" s="10" t="s">
        <v>59</v>
      </c>
      <c r="F1296" s="10" t="s">
        <v>59</v>
      </c>
      <c r="G1296" s="10" t="s">
        <v>59</v>
      </c>
      <c r="H1296" s="10" t="s">
        <v>59</v>
      </c>
      <c r="I1296" s="10">
        <v>1.40139438993592</v>
      </c>
      <c r="J1296" s="10">
        <v>1.2950302252688499</v>
      </c>
      <c r="K1296" s="10">
        <v>1.2114331048015601</v>
      </c>
      <c r="L1296" s="10">
        <v>1.13012956899136</v>
      </c>
      <c r="M1296" s="10">
        <v>1.0626786771907499</v>
      </c>
      <c r="N1296" s="10">
        <v>1.0015922616213699</v>
      </c>
      <c r="O1296" s="10">
        <v>0.96301360759761401</v>
      </c>
      <c r="P1296" s="10">
        <v>0.93084967305300603</v>
      </c>
      <c r="Q1296" s="10">
        <v>0.904699506955433</v>
      </c>
      <c r="R1296" s="10">
        <v>0.88754625369722995</v>
      </c>
      <c r="S1296" s="10">
        <v>0.87198652868154403</v>
      </c>
      <c r="T1296" s="10">
        <v>0.87896613122424905</v>
      </c>
      <c r="U1296" s="10">
        <v>0.87471756853487004</v>
      </c>
      <c r="V1296" s="10">
        <v>0.86463048742010895</v>
      </c>
      <c r="W1296" s="10">
        <v>0.86151606363198896</v>
      </c>
      <c r="X1296" s="10">
        <v>0.85781692744964699</v>
      </c>
      <c r="Y1296" s="10">
        <v>0.86169067020290402</v>
      </c>
      <c r="Z1296" s="10">
        <v>0.84660098635583902</v>
      </c>
      <c r="AA1296" s="10">
        <v>0.841514066741339</v>
      </c>
      <c r="AB1296" s="10">
        <v>0.81834840718915203</v>
      </c>
      <c r="AC1296" s="10">
        <v>0.80728963870497195</v>
      </c>
      <c r="AD1296" s="10">
        <v>0.78317490822599101</v>
      </c>
      <c r="AE1296" s="10">
        <v>0.74622588444523896</v>
      </c>
      <c r="AF1296" s="10">
        <v>0.70632079476515297</v>
      </c>
      <c r="AG1296" s="10">
        <v>0.66820040664532199</v>
      </c>
    </row>
    <row r="1297" spans="1:33" x14ac:dyDescent="0.2">
      <c r="A1297" s="6">
        <v>546</v>
      </c>
      <c r="B1297" s="10"/>
      <c r="C1297" s="10" t="s">
        <v>59</v>
      </c>
      <c r="D1297" s="10" t="s">
        <v>59</v>
      </c>
      <c r="E1297" s="10" t="s">
        <v>59</v>
      </c>
      <c r="F1297" s="10" t="s">
        <v>59</v>
      </c>
      <c r="G1297" s="10" t="s">
        <v>59</v>
      </c>
      <c r="H1297" s="10" t="s">
        <v>59</v>
      </c>
      <c r="I1297" s="10" t="s">
        <v>59</v>
      </c>
      <c r="J1297" s="10">
        <v>1.27211528654513</v>
      </c>
      <c r="K1297" s="10">
        <v>1.1746934285705199</v>
      </c>
      <c r="L1297" s="10">
        <v>1.1091387551624801</v>
      </c>
      <c r="M1297" s="10">
        <v>1.02821699598668</v>
      </c>
      <c r="N1297" s="10">
        <v>0.96948815110573305</v>
      </c>
      <c r="O1297" s="10">
        <v>0.93547054844472699</v>
      </c>
      <c r="P1297" s="10">
        <v>0.90589329860200896</v>
      </c>
      <c r="Q1297" s="10">
        <v>0.87468081197601699</v>
      </c>
      <c r="R1297" s="10">
        <v>0.86086199442646705</v>
      </c>
      <c r="S1297" s="10">
        <v>0.85736842926214796</v>
      </c>
      <c r="T1297" s="10">
        <v>0.85238839412251699</v>
      </c>
      <c r="U1297" s="10">
        <v>0.85002518340015398</v>
      </c>
      <c r="V1297" s="10">
        <v>0.83943765259467595</v>
      </c>
      <c r="W1297" s="10">
        <v>0.83300733687379602</v>
      </c>
      <c r="X1297" s="10">
        <v>0.83506398681025795</v>
      </c>
      <c r="Y1297" s="10">
        <v>0.833748413724266</v>
      </c>
      <c r="Z1297" s="10">
        <v>0.82096010487743498</v>
      </c>
      <c r="AA1297" s="10">
        <v>0.81034313730514196</v>
      </c>
      <c r="AB1297" s="10">
        <v>0.79401979338227502</v>
      </c>
      <c r="AC1297" s="10">
        <v>0.77428858133673795</v>
      </c>
      <c r="AD1297" s="10">
        <v>0.74477328835163303</v>
      </c>
      <c r="AE1297" s="10">
        <v>0.724737962550835</v>
      </c>
      <c r="AF1297" s="10">
        <v>0.68069717554203002</v>
      </c>
      <c r="AG1297" s="10">
        <v>0.64411937057141699</v>
      </c>
    </row>
    <row r="1298" spans="1:33" x14ac:dyDescent="0.2">
      <c r="A1298" s="6">
        <v>548</v>
      </c>
      <c r="B1298" s="10"/>
      <c r="C1298" s="10" t="s">
        <v>59</v>
      </c>
      <c r="D1298" s="10" t="s">
        <v>59</v>
      </c>
      <c r="E1298" s="10" t="s">
        <v>59</v>
      </c>
      <c r="F1298" s="10" t="s">
        <v>59</v>
      </c>
      <c r="G1298" s="10" t="s">
        <v>59</v>
      </c>
      <c r="H1298" s="10" t="s">
        <v>59</v>
      </c>
      <c r="I1298" s="10" t="s">
        <v>59</v>
      </c>
      <c r="J1298" s="10">
        <v>1.2492846801019999</v>
      </c>
      <c r="K1298" s="10">
        <v>1.1508137287921301</v>
      </c>
      <c r="L1298" s="10">
        <v>1.0703680013538199</v>
      </c>
      <c r="M1298" s="10">
        <v>0.998394896660589</v>
      </c>
      <c r="N1298" s="10">
        <v>0.93749605604638298</v>
      </c>
      <c r="O1298" s="10">
        <v>0.90353636263215498</v>
      </c>
      <c r="P1298" s="10">
        <v>0.87171729938251696</v>
      </c>
      <c r="Q1298" s="10">
        <v>0.84985088291507804</v>
      </c>
      <c r="R1298" s="10">
        <v>0.83310361509154995</v>
      </c>
      <c r="S1298" s="10">
        <v>0.83471045136119004</v>
      </c>
      <c r="T1298" s="10">
        <v>0.82980259880695995</v>
      </c>
      <c r="U1298" s="10">
        <v>0.82260569057503596</v>
      </c>
      <c r="V1298" s="10">
        <v>0.81264934330852701</v>
      </c>
      <c r="W1298" s="10">
        <v>0.80690197691575805</v>
      </c>
      <c r="X1298" s="10">
        <v>0.80860477809368503</v>
      </c>
      <c r="Y1298" s="10">
        <v>0.79949198064577498</v>
      </c>
      <c r="Z1298" s="10">
        <v>0.795170865377406</v>
      </c>
      <c r="AA1298" s="10">
        <v>0.78908936205889502</v>
      </c>
      <c r="AB1298" s="10">
        <v>0.77107295287328903</v>
      </c>
      <c r="AC1298" s="10">
        <v>0.75251037646071695</v>
      </c>
      <c r="AD1298" s="10">
        <v>0.71779731085909004</v>
      </c>
      <c r="AE1298" s="10">
        <v>0.69421887081845102</v>
      </c>
      <c r="AF1298" s="10">
        <v>0.65724888227487699</v>
      </c>
      <c r="AG1298" s="10">
        <v>0.62531377491163698</v>
      </c>
    </row>
    <row r="1299" spans="1:33" x14ac:dyDescent="0.2">
      <c r="A1299" s="6">
        <v>550</v>
      </c>
      <c r="B1299" s="10"/>
      <c r="C1299" s="10" t="s">
        <v>59</v>
      </c>
      <c r="D1299" s="10" t="s">
        <v>59</v>
      </c>
      <c r="E1299" s="10" t="s">
        <v>59</v>
      </c>
      <c r="F1299" s="10" t="s">
        <v>59</v>
      </c>
      <c r="G1299" s="10" t="s">
        <v>59</v>
      </c>
      <c r="H1299" s="10" t="s">
        <v>59</v>
      </c>
      <c r="I1299" s="10" t="s">
        <v>59</v>
      </c>
      <c r="J1299" s="10">
        <v>1.21021674205425</v>
      </c>
      <c r="K1299" s="10">
        <v>1.1271381907409299</v>
      </c>
      <c r="L1299" s="10">
        <v>1.0367873211165901</v>
      </c>
      <c r="M1299" s="10">
        <v>0.97228894481946104</v>
      </c>
      <c r="N1299" s="10">
        <v>0.90853690865304904</v>
      </c>
      <c r="O1299" s="10">
        <v>0.872893235807778</v>
      </c>
      <c r="P1299" s="10">
        <v>0.83720762038666496</v>
      </c>
      <c r="Q1299" s="10">
        <v>0.822965834756201</v>
      </c>
      <c r="R1299" s="10">
        <v>0.80890865900468301</v>
      </c>
      <c r="S1299" s="10">
        <v>0.80903935435704899</v>
      </c>
      <c r="T1299" s="10">
        <v>0.80038859468988399</v>
      </c>
      <c r="U1299" s="10">
        <v>0.79246862002976204</v>
      </c>
      <c r="V1299" s="10">
        <v>0.78341634903644697</v>
      </c>
      <c r="W1299" s="10">
        <v>0.78338603661449902</v>
      </c>
      <c r="X1299" s="10">
        <v>0.77891639822744696</v>
      </c>
      <c r="Y1299" s="10">
        <v>0.77327453977277405</v>
      </c>
      <c r="Z1299" s="10">
        <v>0.77255351557846597</v>
      </c>
      <c r="AA1299" s="10">
        <v>0.76701271367385304</v>
      </c>
      <c r="AB1299" s="10">
        <v>0.75013230669047104</v>
      </c>
      <c r="AC1299" s="10">
        <v>0.73049776849113002</v>
      </c>
      <c r="AD1299" s="10">
        <v>0.69910021562682301</v>
      </c>
      <c r="AE1299" s="10">
        <v>0.670088683651474</v>
      </c>
      <c r="AF1299" s="10">
        <v>0.64037783144286997</v>
      </c>
      <c r="AG1299" s="10">
        <v>0.61108307929138295</v>
      </c>
    </row>
    <row r="1301" spans="1:33" ht="19" x14ac:dyDescent="0.25">
      <c r="A1301" s="23" t="s">
        <v>11</v>
      </c>
    </row>
    <row r="1302" spans="1:33" ht="19" x14ac:dyDescent="0.25">
      <c r="A1302" s="23"/>
      <c r="B1302" s="23" t="s">
        <v>57</v>
      </c>
      <c r="C1302" s="6">
        <v>250</v>
      </c>
      <c r="D1302" s="6">
        <v>255</v>
      </c>
      <c r="E1302" s="6">
        <v>260</v>
      </c>
      <c r="F1302" s="6">
        <v>265</v>
      </c>
      <c r="G1302" s="6">
        <v>270</v>
      </c>
      <c r="H1302" s="6">
        <v>275</v>
      </c>
      <c r="I1302" s="6">
        <v>280</v>
      </c>
      <c r="J1302" s="6">
        <v>285</v>
      </c>
      <c r="K1302" s="6">
        <v>290</v>
      </c>
      <c r="L1302" s="6">
        <v>295</v>
      </c>
      <c r="M1302" s="6">
        <v>300</v>
      </c>
      <c r="N1302" s="6">
        <v>305</v>
      </c>
      <c r="O1302" s="6">
        <v>310</v>
      </c>
      <c r="P1302" s="6">
        <v>315</v>
      </c>
      <c r="Q1302" s="6">
        <v>320</v>
      </c>
      <c r="R1302" s="6">
        <v>325</v>
      </c>
      <c r="S1302" s="6">
        <v>330</v>
      </c>
      <c r="T1302" s="6">
        <v>335</v>
      </c>
      <c r="U1302" s="6">
        <v>340</v>
      </c>
      <c r="V1302" s="6">
        <v>345</v>
      </c>
      <c r="W1302" s="6">
        <v>350</v>
      </c>
      <c r="X1302" s="6">
        <v>355</v>
      </c>
      <c r="Y1302" s="6">
        <v>360</v>
      </c>
      <c r="Z1302" s="6">
        <v>365</v>
      </c>
      <c r="AA1302" s="6">
        <v>370</v>
      </c>
      <c r="AB1302" s="6">
        <v>375</v>
      </c>
      <c r="AC1302" s="6">
        <v>380</v>
      </c>
      <c r="AD1302" s="6">
        <v>385</v>
      </c>
      <c r="AE1302" s="6">
        <v>390</v>
      </c>
      <c r="AF1302" s="6">
        <v>395</v>
      </c>
      <c r="AG1302" s="6">
        <v>400</v>
      </c>
    </row>
    <row r="1303" spans="1:33" ht="19" x14ac:dyDescent="0.25">
      <c r="A1303" s="23" t="s">
        <v>58</v>
      </c>
      <c r="B1303" s="43"/>
      <c r="C1303" s="10"/>
      <c r="D1303" s="10"/>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c r="AF1303" s="10"/>
      <c r="AG1303" s="10"/>
    </row>
    <row r="1304" spans="1:33" x14ac:dyDescent="0.2">
      <c r="A1304" s="6">
        <v>300</v>
      </c>
      <c r="B1304" s="10"/>
      <c r="C1304" s="10">
        <v>0.47955535370283497</v>
      </c>
      <c r="D1304" s="10">
        <v>0.46430926646772502</v>
      </c>
      <c r="E1304" s="10">
        <v>0.63582843368508402</v>
      </c>
      <c r="F1304" s="10">
        <v>0.69397549728178398</v>
      </c>
      <c r="G1304" s="10" t="s">
        <v>59</v>
      </c>
      <c r="H1304" s="10" t="s">
        <v>59</v>
      </c>
      <c r="I1304" s="10">
        <v>0.79978187848596805</v>
      </c>
      <c r="J1304" s="10">
        <v>0.69789287036001102</v>
      </c>
      <c r="K1304" s="10" t="s">
        <v>59</v>
      </c>
      <c r="L1304" s="10" t="s">
        <v>59</v>
      </c>
      <c r="M1304" s="10" t="s">
        <v>59</v>
      </c>
      <c r="N1304" s="10" t="s">
        <v>59</v>
      </c>
      <c r="O1304" s="10" t="s">
        <v>59</v>
      </c>
      <c r="P1304" s="10" t="s">
        <v>59</v>
      </c>
      <c r="Q1304" s="10" t="s">
        <v>59</v>
      </c>
      <c r="R1304" s="10" t="s">
        <v>59</v>
      </c>
      <c r="S1304" s="10" t="s">
        <v>59</v>
      </c>
      <c r="T1304" s="10" t="s">
        <v>59</v>
      </c>
      <c r="U1304" s="10" t="s">
        <v>59</v>
      </c>
      <c r="V1304" s="10">
        <v>0.31746869411813999</v>
      </c>
      <c r="W1304" s="10">
        <v>0.29632364118804899</v>
      </c>
      <c r="X1304" s="10">
        <v>0.22964755077398899</v>
      </c>
      <c r="Y1304" s="10">
        <v>0.111321666578881</v>
      </c>
      <c r="Z1304" s="10">
        <v>5.6290945447608001E-2</v>
      </c>
      <c r="AA1304" s="10">
        <v>2.8931780921763E-2</v>
      </c>
      <c r="AB1304" s="10">
        <v>1.9471827140544001E-2</v>
      </c>
      <c r="AC1304" s="10">
        <v>4.2110519750444997E-2</v>
      </c>
      <c r="AD1304" s="10">
        <v>1.8740955214462E-2</v>
      </c>
      <c r="AE1304" s="10">
        <v>1.4820132320246E-2</v>
      </c>
      <c r="AF1304" s="10">
        <v>1.0165669101564001E-2</v>
      </c>
      <c r="AG1304" s="10">
        <v>1.8726343966849999E-2</v>
      </c>
    </row>
    <row r="1305" spans="1:33" x14ac:dyDescent="0.2">
      <c r="A1305" s="6">
        <v>302</v>
      </c>
      <c r="B1305" s="10"/>
      <c r="C1305" s="10">
        <v>0.54093354026566298</v>
      </c>
      <c r="D1305" s="10">
        <v>0.54766459378410004</v>
      </c>
      <c r="E1305" s="10">
        <v>0.644496443668237</v>
      </c>
      <c r="F1305" s="10">
        <v>0.72225966741720704</v>
      </c>
      <c r="G1305" s="10" t="s">
        <v>59</v>
      </c>
      <c r="H1305" s="10" t="s">
        <v>59</v>
      </c>
      <c r="I1305" s="10">
        <v>0.86695195670331304</v>
      </c>
      <c r="J1305" s="10">
        <v>0.69855639815742498</v>
      </c>
      <c r="K1305" s="10">
        <v>0.62292983122260204</v>
      </c>
      <c r="L1305" s="10" t="s">
        <v>59</v>
      </c>
      <c r="M1305" s="10" t="s">
        <v>59</v>
      </c>
      <c r="N1305" s="10" t="s">
        <v>59</v>
      </c>
      <c r="O1305" s="10" t="s">
        <v>59</v>
      </c>
      <c r="P1305" s="10" t="s">
        <v>59</v>
      </c>
      <c r="Q1305" s="10" t="s">
        <v>59</v>
      </c>
      <c r="R1305" s="10" t="s">
        <v>59</v>
      </c>
      <c r="S1305" s="10" t="s">
        <v>59</v>
      </c>
      <c r="T1305" s="10" t="s">
        <v>59</v>
      </c>
      <c r="U1305" s="10" t="s">
        <v>59</v>
      </c>
      <c r="V1305" s="10" t="s">
        <v>59</v>
      </c>
      <c r="W1305" s="10">
        <v>0.32210730495881301</v>
      </c>
      <c r="X1305" s="10">
        <v>0.24418239792443899</v>
      </c>
      <c r="Y1305" s="10">
        <v>0.112067197259006</v>
      </c>
      <c r="Z1305" s="10">
        <v>5.5840120406257999E-2</v>
      </c>
      <c r="AA1305" s="10">
        <v>2.2762607153911998E-2</v>
      </c>
      <c r="AB1305" s="10">
        <v>4.1365610567434999E-2</v>
      </c>
      <c r="AC1305" s="10">
        <v>3.9301886915423002E-2</v>
      </c>
      <c r="AD1305" s="10">
        <v>2.6631433732202999E-2</v>
      </c>
      <c r="AE1305" s="10">
        <v>2.8012079765797001E-2</v>
      </c>
      <c r="AF1305" s="10">
        <v>2.0582728267026E-2</v>
      </c>
      <c r="AG1305" s="10">
        <v>1.3875838647404E-2</v>
      </c>
    </row>
    <row r="1306" spans="1:33" x14ac:dyDescent="0.2">
      <c r="A1306" s="6">
        <v>304</v>
      </c>
      <c r="B1306" s="10"/>
      <c r="C1306" s="10">
        <v>0.40535972866243303</v>
      </c>
      <c r="D1306" s="10">
        <v>0.52185255896243998</v>
      </c>
      <c r="E1306" s="10">
        <v>0.56169646505326798</v>
      </c>
      <c r="F1306" s="10">
        <v>0.75370603181881102</v>
      </c>
      <c r="G1306" s="10">
        <v>0.83738816395702198</v>
      </c>
      <c r="H1306" s="10" t="s">
        <v>59</v>
      </c>
      <c r="I1306" s="10" t="s">
        <v>59</v>
      </c>
      <c r="J1306" s="10">
        <v>0.70348426529909702</v>
      </c>
      <c r="K1306" s="10">
        <v>0.58322378844736</v>
      </c>
      <c r="L1306" s="10" t="s">
        <v>59</v>
      </c>
      <c r="M1306" s="10" t="s">
        <v>59</v>
      </c>
      <c r="N1306" s="10" t="s">
        <v>59</v>
      </c>
      <c r="O1306" s="10" t="s">
        <v>59</v>
      </c>
      <c r="P1306" s="10" t="s">
        <v>59</v>
      </c>
      <c r="Q1306" s="10" t="s">
        <v>59</v>
      </c>
      <c r="R1306" s="10" t="s">
        <v>59</v>
      </c>
      <c r="S1306" s="10" t="s">
        <v>59</v>
      </c>
      <c r="T1306" s="10" t="s">
        <v>59</v>
      </c>
      <c r="U1306" s="10" t="s">
        <v>59</v>
      </c>
      <c r="V1306" s="10" t="s">
        <v>59</v>
      </c>
      <c r="W1306" s="10">
        <v>0.43488829474922203</v>
      </c>
      <c r="X1306" s="10">
        <v>0.25089840741660502</v>
      </c>
      <c r="Y1306" s="10">
        <v>0.110033657205987</v>
      </c>
      <c r="Z1306" s="10">
        <v>5.9456417301457003E-2</v>
      </c>
      <c r="AA1306" s="10">
        <v>2.9821002319950999E-2</v>
      </c>
      <c r="AB1306" s="10">
        <v>2.6862289083784002E-2</v>
      </c>
      <c r="AC1306" s="10">
        <v>3.7599431480180003E-2</v>
      </c>
      <c r="AD1306" s="10">
        <v>2.2126576982912E-2</v>
      </c>
      <c r="AE1306" s="10">
        <v>1.1764995562382001E-2</v>
      </c>
      <c r="AF1306" s="10">
        <v>1.1907842034433999E-2</v>
      </c>
      <c r="AG1306" s="10">
        <v>1.0658808104417E-2</v>
      </c>
    </row>
    <row r="1307" spans="1:33" x14ac:dyDescent="0.2">
      <c r="A1307" s="6">
        <v>306</v>
      </c>
      <c r="B1307" s="10"/>
      <c r="C1307" s="10">
        <v>0.41236171221147699</v>
      </c>
      <c r="D1307" s="10">
        <v>0.55284355262603502</v>
      </c>
      <c r="E1307" s="10">
        <v>0.61426293169754698</v>
      </c>
      <c r="F1307" s="10">
        <v>0.75882616012190796</v>
      </c>
      <c r="G1307" s="10">
        <v>0.84895824480150395</v>
      </c>
      <c r="H1307" s="10" t="s">
        <v>59</v>
      </c>
      <c r="I1307" s="10" t="s">
        <v>59</v>
      </c>
      <c r="J1307" s="10">
        <v>0.72155744593875504</v>
      </c>
      <c r="K1307" s="10">
        <v>0.599231993449307</v>
      </c>
      <c r="L1307" s="10">
        <v>0.50098031958645195</v>
      </c>
      <c r="M1307" s="10" t="s">
        <v>59</v>
      </c>
      <c r="N1307" s="10" t="s">
        <v>59</v>
      </c>
      <c r="O1307" s="10" t="s">
        <v>59</v>
      </c>
      <c r="P1307" s="10" t="s">
        <v>59</v>
      </c>
      <c r="Q1307" s="10" t="s">
        <v>59</v>
      </c>
      <c r="R1307" s="10" t="s">
        <v>59</v>
      </c>
      <c r="S1307" s="10" t="s">
        <v>59</v>
      </c>
      <c r="T1307" s="10" t="s">
        <v>59</v>
      </c>
      <c r="U1307" s="10" t="s">
        <v>59</v>
      </c>
      <c r="V1307" s="10" t="s">
        <v>59</v>
      </c>
      <c r="W1307" s="10">
        <v>0.66597759361855002</v>
      </c>
      <c r="X1307" s="10">
        <v>0.24923689541982799</v>
      </c>
      <c r="Y1307" s="10">
        <v>0.117837507152525</v>
      </c>
      <c r="Z1307" s="10">
        <v>5.2019577939213003E-2</v>
      </c>
      <c r="AA1307" s="10">
        <v>2.943682783159E-2</v>
      </c>
      <c r="AB1307" s="10">
        <v>3.6137170386391998E-2</v>
      </c>
      <c r="AC1307" s="10">
        <v>4.2831078634425999E-2</v>
      </c>
      <c r="AD1307" s="10">
        <v>1.4653470497586E-2</v>
      </c>
      <c r="AE1307" s="10">
        <v>0</v>
      </c>
      <c r="AF1307" s="10">
        <v>0</v>
      </c>
      <c r="AG1307" s="10">
        <v>8.7897118577470006E-3</v>
      </c>
    </row>
    <row r="1308" spans="1:33" x14ac:dyDescent="0.2">
      <c r="A1308" s="6">
        <v>308</v>
      </c>
      <c r="B1308" s="10"/>
      <c r="C1308" s="10">
        <v>0.48759976821890699</v>
      </c>
      <c r="D1308" s="10">
        <v>0.56747926320145803</v>
      </c>
      <c r="E1308" s="10">
        <v>0.63954342207764403</v>
      </c>
      <c r="F1308" s="10">
        <v>0.74825737663945102</v>
      </c>
      <c r="G1308" s="10">
        <v>0.86668434081138801</v>
      </c>
      <c r="H1308" s="10" t="s">
        <v>59</v>
      </c>
      <c r="I1308" s="10" t="s">
        <v>59</v>
      </c>
      <c r="J1308" s="10">
        <v>0.77002736873569</v>
      </c>
      <c r="K1308" s="10">
        <v>0.65307949452810699</v>
      </c>
      <c r="L1308" s="10">
        <v>0.433853119900179</v>
      </c>
      <c r="M1308" s="10" t="s">
        <v>59</v>
      </c>
      <c r="N1308" s="10" t="s">
        <v>59</v>
      </c>
      <c r="O1308" s="10" t="s">
        <v>59</v>
      </c>
      <c r="P1308" s="10" t="s">
        <v>59</v>
      </c>
      <c r="Q1308" s="10" t="s">
        <v>59</v>
      </c>
      <c r="R1308" s="10" t="s">
        <v>59</v>
      </c>
      <c r="S1308" s="10" t="s">
        <v>59</v>
      </c>
      <c r="T1308" s="10" t="s">
        <v>59</v>
      </c>
      <c r="U1308" s="10" t="s">
        <v>59</v>
      </c>
      <c r="V1308" s="10" t="s">
        <v>59</v>
      </c>
      <c r="W1308" s="10" t="s">
        <v>59</v>
      </c>
      <c r="X1308" s="10">
        <v>0.327859639053871</v>
      </c>
      <c r="Y1308" s="10">
        <v>0.13405482033236099</v>
      </c>
      <c r="Z1308" s="10">
        <v>5.9492647517608001E-2</v>
      </c>
      <c r="AA1308" s="10">
        <v>3.6882488218267E-2</v>
      </c>
      <c r="AB1308" s="10">
        <v>4.7486161103571997E-2</v>
      </c>
      <c r="AC1308" s="10">
        <v>6.5169705786543006E-2</v>
      </c>
      <c r="AD1308" s="10">
        <v>3.0502488212967999E-2</v>
      </c>
      <c r="AE1308" s="10">
        <v>1.9691195417722001E-2</v>
      </c>
      <c r="AF1308" s="10">
        <v>0</v>
      </c>
      <c r="AG1308" s="10">
        <v>2.3866643861799E-2</v>
      </c>
    </row>
    <row r="1309" spans="1:33" x14ac:dyDescent="0.2">
      <c r="A1309" s="6">
        <v>310</v>
      </c>
      <c r="B1309" s="10"/>
      <c r="C1309" s="10">
        <v>0.58742791182153697</v>
      </c>
      <c r="D1309" s="10">
        <v>0.60359036614168204</v>
      </c>
      <c r="E1309" s="10">
        <v>0.675652334029617</v>
      </c>
      <c r="F1309" s="10">
        <v>0.73084153468639901</v>
      </c>
      <c r="G1309" s="10">
        <v>0.87325238799692695</v>
      </c>
      <c r="H1309" s="10">
        <v>0.92803865149248799</v>
      </c>
      <c r="I1309" s="10" t="s">
        <v>59</v>
      </c>
      <c r="J1309" s="10" t="s">
        <v>59</v>
      </c>
      <c r="K1309" s="10">
        <v>0.676154074565392</v>
      </c>
      <c r="L1309" s="10">
        <v>0.434520316874347</v>
      </c>
      <c r="M1309" s="10" t="s">
        <v>59</v>
      </c>
      <c r="N1309" s="10" t="s">
        <v>59</v>
      </c>
      <c r="O1309" s="10" t="s">
        <v>59</v>
      </c>
      <c r="P1309" s="10" t="s">
        <v>59</v>
      </c>
      <c r="Q1309" s="10" t="s">
        <v>59</v>
      </c>
      <c r="R1309" s="10" t="s">
        <v>59</v>
      </c>
      <c r="S1309" s="10" t="s">
        <v>59</v>
      </c>
      <c r="T1309" s="10" t="s">
        <v>59</v>
      </c>
      <c r="U1309" s="10" t="s">
        <v>59</v>
      </c>
      <c r="V1309" s="10" t="s">
        <v>59</v>
      </c>
      <c r="W1309" s="10" t="s">
        <v>59</v>
      </c>
      <c r="X1309" s="10">
        <v>0.47547473753502301</v>
      </c>
      <c r="Y1309" s="10">
        <v>0.159710127857673</v>
      </c>
      <c r="Z1309" s="10">
        <v>7.4308063824209E-2</v>
      </c>
      <c r="AA1309" s="10">
        <v>4.3866709241404997E-2</v>
      </c>
      <c r="AB1309" s="10">
        <v>6.3966030941934995E-2</v>
      </c>
      <c r="AC1309" s="10">
        <v>7.9557020935384998E-2</v>
      </c>
      <c r="AD1309" s="10">
        <v>4.3537709839312003E-2</v>
      </c>
      <c r="AE1309" s="10">
        <v>2.3732171735556001E-2</v>
      </c>
      <c r="AF1309" s="10">
        <v>7.4293259416639999E-3</v>
      </c>
      <c r="AG1309" s="10">
        <v>2.7070819715594999E-2</v>
      </c>
    </row>
    <row r="1310" spans="1:33" x14ac:dyDescent="0.2">
      <c r="A1310" s="6">
        <v>312</v>
      </c>
      <c r="B1310" s="10"/>
      <c r="C1310" s="10">
        <v>0.633675608370179</v>
      </c>
      <c r="D1310" s="10">
        <v>0.70534937776045303</v>
      </c>
      <c r="E1310" s="10">
        <v>0.67068003433507795</v>
      </c>
      <c r="F1310" s="10">
        <v>0.74405271263154704</v>
      </c>
      <c r="G1310" s="10">
        <v>0.86340562277483901</v>
      </c>
      <c r="H1310" s="10">
        <v>0.91948603394984196</v>
      </c>
      <c r="I1310" s="10" t="s">
        <v>59</v>
      </c>
      <c r="J1310" s="10" t="s">
        <v>59</v>
      </c>
      <c r="K1310" s="10">
        <v>0.65944220017741895</v>
      </c>
      <c r="L1310" s="10">
        <v>0.44279654756749898</v>
      </c>
      <c r="M1310" s="10">
        <v>0.34314029236930599</v>
      </c>
      <c r="N1310" s="10" t="s">
        <v>59</v>
      </c>
      <c r="O1310" s="10" t="s">
        <v>59</v>
      </c>
      <c r="P1310" s="10" t="s">
        <v>59</v>
      </c>
      <c r="Q1310" s="10" t="s">
        <v>59</v>
      </c>
      <c r="R1310" s="10" t="s">
        <v>59</v>
      </c>
      <c r="S1310" s="10" t="s">
        <v>59</v>
      </c>
      <c r="T1310" s="10" t="s">
        <v>59</v>
      </c>
      <c r="U1310" s="10" t="s">
        <v>59</v>
      </c>
      <c r="V1310" s="10" t="s">
        <v>59</v>
      </c>
      <c r="W1310" s="10" t="s">
        <v>59</v>
      </c>
      <c r="X1310" s="10" t="s">
        <v>59</v>
      </c>
      <c r="Y1310" s="10">
        <v>0.18926762016137499</v>
      </c>
      <c r="Z1310" s="10">
        <v>7.8627059130094004E-2</v>
      </c>
      <c r="AA1310" s="10">
        <v>4.7776000886186998E-2</v>
      </c>
      <c r="AB1310" s="10">
        <v>6.5369798093875997E-2</v>
      </c>
      <c r="AC1310" s="10">
        <v>8.6370410377188997E-2</v>
      </c>
      <c r="AD1310" s="10">
        <v>4.6400485733815E-2</v>
      </c>
      <c r="AE1310" s="10">
        <v>1.6390854749332998E-2</v>
      </c>
      <c r="AF1310" s="10">
        <v>1.8162648799879999E-2</v>
      </c>
      <c r="AG1310" s="10">
        <v>2.3009277210137999E-2</v>
      </c>
    </row>
    <row r="1311" spans="1:33" x14ac:dyDescent="0.2">
      <c r="A1311" s="6">
        <v>314</v>
      </c>
      <c r="B1311" s="10"/>
      <c r="C1311" s="10">
        <v>0.59536279467922004</v>
      </c>
      <c r="D1311" s="10">
        <v>0.77490364029837699</v>
      </c>
      <c r="E1311" s="10">
        <v>0.627074110621477</v>
      </c>
      <c r="F1311" s="10">
        <v>0.76151060140109905</v>
      </c>
      <c r="G1311" s="10">
        <v>0.85397137992720795</v>
      </c>
      <c r="H1311" s="10">
        <v>0.89820282542331797</v>
      </c>
      <c r="I1311" s="10" t="s">
        <v>59</v>
      </c>
      <c r="J1311" s="10" t="s">
        <v>59</v>
      </c>
      <c r="K1311" s="10">
        <v>0.63675613136245202</v>
      </c>
      <c r="L1311" s="10">
        <v>0.46873891923838301</v>
      </c>
      <c r="M1311" s="10">
        <v>0.33697419180661498</v>
      </c>
      <c r="N1311" s="10" t="s">
        <v>59</v>
      </c>
      <c r="O1311" s="10" t="s">
        <v>59</v>
      </c>
      <c r="P1311" s="10" t="s">
        <v>59</v>
      </c>
      <c r="Q1311" s="10" t="s">
        <v>59</v>
      </c>
      <c r="R1311" s="10" t="s">
        <v>59</v>
      </c>
      <c r="S1311" s="10" t="s">
        <v>59</v>
      </c>
      <c r="T1311" s="10" t="s">
        <v>59</v>
      </c>
      <c r="U1311" s="10" t="s">
        <v>59</v>
      </c>
      <c r="V1311" s="10" t="s">
        <v>59</v>
      </c>
      <c r="W1311" s="10" t="s">
        <v>59</v>
      </c>
      <c r="X1311" s="10" t="s">
        <v>59</v>
      </c>
      <c r="Y1311" s="10">
        <v>0.23044960641285001</v>
      </c>
      <c r="Z1311" s="10">
        <v>7.1705363406887004E-2</v>
      </c>
      <c r="AA1311" s="10">
        <v>4.6548270425192002E-2</v>
      </c>
      <c r="AB1311" s="10">
        <v>5.4174419519939003E-2</v>
      </c>
      <c r="AC1311" s="10">
        <v>9.9293624988077006E-2</v>
      </c>
      <c r="AD1311" s="10">
        <v>5.2049788984250001E-2</v>
      </c>
      <c r="AE1311" s="10">
        <v>2.4568280882289E-2</v>
      </c>
      <c r="AF1311" s="10">
        <v>2.3489628416048E-2</v>
      </c>
      <c r="AG1311" s="10">
        <v>2.0714212257843999E-2</v>
      </c>
    </row>
    <row r="1312" spans="1:33" x14ac:dyDescent="0.2">
      <c r="A1312" s="6">
        <v>316</v>
      </c>
      <c r="B1312" s="10"/>
      <c r="C1312" s="10">
        <v>0.55508632696253202</v>
      </c>
      <c r="D1312" s="10">
        <v>0.67245642331549604</v>
      </c>
      <c r="E1312" s="10">
        <v>0.66223337553360095</v>
      </c>
      <c r="F1312" s="10">
        <v>0.70896188458478404</v>
      </c>
      <c r="G1312" s="10">
        <v>0.85791175269787401</v>
      </c>
      <c r="H1312" s="10">
        <v>0.92412073631582003</v>
      </c>
      <c r="I1312" s="10">
        <v>0.87373387874820796</v>
      </c>
      <c r="J1312" s="10" t="s">
        <v>59</v>
      </c>
      <c r="K1312" s="10" t="s">
        <v>59</v>
      </c>
      <c r="L1312" s="10">
        <v>0.46880736711308801</v>
      </c>
      <c r="M1312" s="10">
        <v>0.330036219231505</v>
      </c>
      <c r="N1312" s="10">
        <v>0.26129106261045598</v>
      </c>
      <c r="O1312" s="10" t="s">
        <v>59</v>
      </c>
      <c r="P1312" s="10" t="s">
        <v>59</v>
      </c>
      <c r="Q1312" s="10" t="s">
        <v>59</v>
      </c>
      <c r="R1312" s="10" t="s">
        <v>59</v>
      </c>
      <c r="S1312" s="10" t="s">
        <v>59</v>
      </c>
      <c r="T1312" s="10" t="s">
        <v>59</v>
      </c>
      <c r="U1312" s="10" t="s">
        <v>59</v>
      </c>
      <c r="V1312" s="10" t="s">
        <v>59</v>
      </c>
      <c r="W1312" s="10" t="s">
        <v>59</v>
      </c>
      <c r="X1312" s="10" t="s">
        <v>59</v>
      </c>
      <c r="Y1312" s="10">
        <v>0.31700393930173998</v>
      </c>
      <c r="Z1312" s="10">
        <v>7.2457396757246995E-2</v>
      </c>
      <c r="AA1312" s="10">
        <v>3.6513902839586998E-2</v>
      </c>
      <c r="AB1312" s="10">
        <v>6.7427181258138999E-2</v>
      </c>
      <c r="AC1312" s="10">
        <v>0.10850536704722601</v>
      </c>
      <c r="AD1312" s="10">
        <v>6.3254278778242995E-2</v>
      </c>
      <c r="AE1312" s="10">
        <v>2.0448142213196002E-2</v>
      </c>
      <c r="AF1312" s="10">
        <v>1.3401326477619E-2</v>
      </c>
      <c r="AG1312" s="10">
        <v>6.5598090364989998E-3</v>
      </c>
    </row>
    <row r="1313" spans="1:33" x14ac:dyDescent="0.2">
      <c r="A1313" s="6">
        <v>318</v>
      </c>
      <c r="B1313" s="10"/>
      <c r="C1313" s="10">
        <v>0.58893550398332395</v>
      </c>
      <c r="D1313" s="10">
        <v>0.693175384971076</v>
      </c>
      <c r="E1313" s="10">
        <v>0.55214443271595104</v>
      </c>
      <c r="F1313" s="10">
        <v>0.74068387680133696</v>
      </c>
      <c r="G1313" s="10">
        <v>0.80659550812078296</v>
      </c>
      <c r="H1313" s="10">
        <v>0.85977195569846099</v>
      </c>
      <c r="I1313" s="10">
        <v>0.89525124462293704</v>
      </c>
      <c r="J1313" s="10" t="s">
        <v>59</v>
      </c>
      <c r="K1313" s="10" t="s">
        <v>59</v>
      </c>
      <c r="L1313" s="10">
        <v>0.44728865381238297</v>
      </c>
      <c r="M1313" s="10">
        <v>0.310080413703402</v>
      </c>
      <c r="N1313" s="10">
        <v>0.22054193377600501</v>
      </c>
      <c r="O1313" s="10" t="s">
        <v>59</v>
      </c>
      <c r="P1313" s="10" t="s">
        <v>59</v>
      </c>
      <c r="Q1313" s="10" t="s">
        <v>59</v>
      </c>
      <c r="R1313" s="10" t="s">
        <v>59</v>
      </c>
      <c r="S1313" s="10" t="s">
        <v>59</v>
      </c>
      <c r="T1313" s="10" t="s">
        <v>59</v>
      </c>
      <c r="U1313" s="10" t="s">
        <v>59</v>
      </c>
      <c r="V1313" s="10" t="s">
        <v>59</v>
      </c>
      <c r="W1313" s="10" t="s">
        <v>59</v>
      </c>
      <c r="X1313" s="10" t="s">
        <v>59</v>
      </c>
      <c r="Y1313" s="10" t="s">
        <v>59</v>
      </c>
      <c r="Z1313" s="10">
        <v>8.2814762108098003E-2</v>
      </c>
      <c r="AA1313" s="10">
        <v>4.4627626421270002E-2</v>
      </c>
      <c r="AB1313" s="10">
        <v>5.2137286080577001E-2</v>
      </c>
      <c r="AC1313" s="10">
        <v>7.9684336065694E-2</v>
      </c>
      <c r="AD1313" s="10">
        <v>6.0558444976526002E-2</v>
      </c>
      <c r="AE1313" s="10">
        <v>3.3413554044860001E-3</v>
      </c>
      <c r="AF1313" s="10">
        <v>0</v>
      </c>
      <c r="AG1313" s="10">
        <v>1.5685794248788E-2</v>
      </c>
    </row>
    <row r="1314" spans="1:33" x14ac:dyDescent="0.2">
      <c r="A1314" s="6">
        <v>320</v>
      </c>
      <c r="B1314" s="10"/>
      <c r="C1314" s="10">
        <v>0.60001144428463504</v>
      </c>
      <c r="D1314" s="10">
        <v>0.64808228340246199</v>
      </c>
      <c r="E1314" s="10">
        <v>0.69966160213855599</v>
      </c>
      <c r="F1314" s="10">
        <v>0.770575606200682</v>
      </c>
      <c r="G1314" s="10">
        <v>0.77965025882971195</v>
      </c>
      <c r="H1314" s="10">
        <v>0.92529084717613397</v>
      </c>
      <c r="I1314" s="10">
        <v>0.875275398940071</v>
      </c>
      <c r="J1314" s="10" t="s">
        <v>59</v>
      </c>
      <c r="K1314" s="10" t="s">
        <v>59</v>
      </c>
      <c r="L1314" s="10">
        <v>0.49437938838100298</v>
      </c>
      <c r="M1314" s="10">
        <v>0.36031502134972698</v>
      </c>
      <c r="N1314" s="10">
        <v>0.28105115830516803</v>
      </c>
      <c r="O1314" s="10" t="s">
        <v>59</v>
      </c>
      <c r="P1314" s="10" t="s">
        <v>59</v>
      </c>
      <c r="Q1314" s="10" t="s">
        <v>59</v>
      </c>
      <c r="R1314" s="10" t="s">
        <v>59</v>
      </c>
      <c r="S1314" s="10" t="s">
        <v>59</v>
      </c>
      <c r="T1314" s="10" t="s">
        <v>59</v>
      </c>
      <c r="U1314" s="10" t="s">
        <v>59</v>
      </c>
      <c r="V1314" s="10" t="s">
        <v>59</v>
      </c>
      <c r="W1314" s="10" t="s">
        <v>59</v>
      </c>
      <c r="X1314" s="10" t="s">
        <v>59</v>
      </c>
      <c r="Y1314" s="10" t="s">
        <v>59</v>
      </c>
      <c r="Z1314" s="10">
        <v>0.13161263830448899</v>
      </c>
      <c r="AA1314" s="10">
        <v>4.4015731993658998E-2</v>
      </c>
      <c r="AB1314" s="10">
        <v>5.2962655193836999E-2</v>
      </c>
      <c r="AC1314" s="10">
        <v>0.103545090553955</v>
      </c>
      <c r="AD1314" s="10">
        <v>5.0537807233250999E-2</v>
      </c>
      <c r="AE1314" s="10">
        <v>6.6806480415230003E-3</v>
      </c>
      <c r="AF1314" s="10">
        <v>9.7320776134959992E-3</v>
      </c>
      <c r="AG1314" s="10">
        <v>9.3618242925420005E-3</v>
      </c>
    </row>
    <row r="1315" spans="1:33" x14ac:dyDescent="0.2">
      <c r="A1315" s="6">
        <v>322</v>
      </c>
      <c r="B1315" s="10"/>
      <c r="C1315" s="10">
        <v>0.77672830808589199</v>
      </c>
      <c r="D1315" s="10">
        <v>0.77967259325567295</v>
      </c>
      <c r="E1315" s="10">
        <v>0.72875929004981699</v>
      </c>
      <c r="F1315" s="10">
        <v>0.75643540088602201</v>
      </c>
      <c r="G1315" s="10">
        <v>0.83292917060428995</v>
      </c>
      <c r="H1315" s="10">
        <v>0.91642659790956105</v>
      </c>
      <c r="I1315" s="10">
        <v>0.90621033659820704</v>
      </c>
      <c r="J1315" s="10">
        <v>0.77817348423593102</v>
      </c>
      <c r="K1315" s="10" t="s">
        <v>59</v>
      </c>
      <c r="L1315" s="10" t="s">
        <v>59</v>
      </c>
      <c r="M1315" s="10">
        <v>0.421318047877483</v>
      </c>
      <c r="N1315" s="10">
        <v>0.29983713541010498</v>
      </c>
      <c r="O1315" s="10">
        <v>0.28147160223943601</v>
      </c>
      <c r="P1315" s="10" t="s">
        <v>59</v>
      </c>
      <c r="Q1315" s="10" t="s">
        <v>59</v>
      </c>
      <c r="R1315" s="10" t="s">
        <v>59</v>
      </c>
      <c r="S1315" s="10" t="s">
        <v>59</v>
      </c>
      <c r="T1315" s="10" t="s">
        <v>59</v>
      </c>
      <c r="U1315" s="10" t="s">
        <v>59</v>
      </c>
      <c r="V1315" s="10" t="s">
        <v>59</v>
      </c>
      <c r="W1315" s="10" t="s">
        <v>59</v>
      </c>
      <c r="X1315" s="10" t="s">
        <v>59</v>
      </c>
      <c r="Y1315" s="10" t="s">
        <v>59</v>
      </c>
      <c r="Z1315" s="10" t="s">
        <v>59</v>
      </c>
      <c r="AA1315" s="10">
        <v>6.6179712877360006E-2</v>
      </c>
      <c r="AB1315" s="10">
        <v>6.8572554595209001E-2</v>
      </c>
      <c r="AC1315" s="10">
        <v>0.11237283599280901</v>
      </c>
      <c r="AD1315" s="10">
        <v>6.4327424491085999E-2</v>
      </c>
      <c r="AE1315" s="10">
        <v>3.3156952367007997E-2</v>
      </c>
      <c r="AF1315" s="10">
        <v>4.9913597130569996E-3</v>
      </c>
      <c r="AG1315" s="10">
        <v>3.0534001573413998E-2</v>
      </c>
    </row>
    <row r="1316" spans="1:33" x14ac:dyDescent="0.2">
      <c r="A1316" s="6">
        <v>324</v>
      </c>
      <c r="B1316" s="10"/>
      <c r="C1316" s="10">
        <v>0.76928501028252305</v>
      </c>
      <c r="D1316" s="10">
        <v>0.72348568181698603</v>
      </c>
      <c r="E1316" s="10">
        <v>0.69424165628100598</v>
      </c>
      <c r="F1316" s="10">
        <v>0.72665484593796703</v>
      </c>
      <c r="G1316" s="10">
        <v>0.79607570151093598</v>
      </c>
      <c r="H1316" s="10">
        <v>0.89709801191720695</v>
      </c>
      <c r="I1316" s="10">
        <v>0.91263256844387997</v>
      </c>
      <c r="J1316" s="10">
        <v>0.79410081040203095</v>
      </c>
      <c r="K1316" s="10" t="s">
        <v>59</v>
      </c>
      <c r="L1316" s="10" t="s">
        <v>59</v>
      </c>
      <c r="M1316" s="10">
        <v>0.430327595542356</v>
      </c>
      <c r="N1316" s="10">
        <v>0.30492774551252999</v>
      </c>
      <c r="O1316" s="10">
        <v>0.25370526432583201</v>
      </c>
      <c r="P1316" s="10" t="s">
        <v>59</v>
      </c>
      <c r="Q1316" s="10" t="s">
        <v>59</v>
      </c>
      <c r="R1316" s="10" t="s">
        <v>59</v>
      </c>
      <c r="S1316" s="10" t="s">
        <v>59</v>
      </c>
      <c r="T1316" s="10" t="s">
        <v>59</v>
      </c>
      <c r="U1316" s="10" t="s">
        <v>59</v>
      </c>
      <c r="V1316" s="10" t="s">
        <v>59</v>
      </c>
      <c r="W1316" s="10" t="s">
        <v>59</v>
      </c>
      <c r="X1316" s="10" t="s">
        <v>59</v>
      </c>
      <c r="Y1316" s="10" t="s">
        <v>59</v>
      </c>
      <c r="Z1316" s="10" t="s">
        <v>59</v>
      </c>
      <c r="AA1316" s="10">
        <v>7.8502947316134997E-2</v>
      </c>
      <c r="AB1316" s="10">
        <v>6.0442331495359998E-2</v>
      </c>
      <c r="AC1316" s="10">
        <v>9.8593417671312994E-2</v>
      </c>
      <c r="AD1316" s="10">
        <v>6.1477540766586999E-2</v>
      </c>
      <c r="AE1316" s="10">
        <v>2.7158869086796E-2</v>
      </c>
      <c r="AF1316" s="10">
        <v>0</v>
      </c>
      <c r="AG1316" s="10">
        <v>2.8601066087948001E-2</v>
      </c>
    </row>
    <row r="1317" spans="1:33" x14ac:dyDescent="0.2">
      <c r="A1317" s="6">
        <v>326</v>
      </c>
      <c r="B1317" s="10"/>
      <c r="C1317" s="10">
        <v>0.75924719968173704</v>
      </c>
      <c r="D1317" s="10">
        <v>0.75739610574972704</v>
      </c>
      <c r="E1317" s="10">
        <v>0.73407980405532203</v>
      </c>
      <c r="F1317" s="10">
        <v>0.79087410461746399</v>
      </c>
      <c r="G1317" s="10">
        <v>0.820667004817209</v>
      </c>
      <c r="H1317" s="10">
        <v>0.90831249342095299</v>
      </c>
      <c r="I1317" s="10">
        <v>0.91605230459039599</v>
      </c>
      <c r="J1317" s="10">
        <v>0.84231145014900599</v>
      </c>
      <c r="K1317" s="10" t="s">
        <v>59</v>
      </c>
      <c r="L1317" s="10" t="s">
        <v>59</v>
      </c>
      <c r="M1317" s="10">
        <v>0.45084073373701999</v>
      </c>
      <c r="N1317" s="10">
        <v>0.32652045156312498</v>
      </c>
      <c r="O1317" s="10">
        <v>0.25315234587447299</v>
      </c>
      <c r="P1317" s="10">
        <v>0.44202691692122897</v>
      </c>
      <c r="Q1317" s="10" t="s">
        <v>59</v>
      </c>
      <c r="R1317" s="10" t="s">
        <v>59</v>
      </c>
      <c r="S1317" s="10" t="s">
        <v>59</v>
      </c>
      <c r="T1317" s="10" t="s">
        <v>59</v>
      </c>
      <c r="U1317" s="10" t="s">
        <v>59</v>
      </c>
      <c r="V1317" s="10" t="s">
        <v>59</v>
      </c>
      <c r="W1317" s="10" t="s">
        <v>59</v>
      </c>
      <c r="X1317" s="10" t="s">
        <v>59</v>
      </c>
      <c r="Y1317" s="10" t="s">
        <v>59</v>
      </c>
      <c r="Z1317" s="10" t="s">
        <v>59</v>
      </c>
      <c r="AA1317" s="10">
        <v>0.12741595191204</v>
      </c>
      <c r="AB1317" s="10">
        <v>7.7547235750230994E-2</v>
      </c>
      <c r="AC1317" s="10">
        <v>0.10766390020227</v>
      </c>
      <c r="AD1317" s="10">
        <v>6.2208254744124003E-2</v>
      </c>
      <c r="AE1317" s="10">
        <v>3.4030444099954003E-2</v>
      </c>
      <c r="AF1317" s="10">
        <v>9.5423680062559999E-3</v>
      </c>
      <c r="AG1317" s="10">
        <v>2.7417382544363999E-2</v>
      </c>
    </row>
    <row r="1318" spans="1:33" x14ac:dyDescent="0.2">
      <c r="A1318" s="6">
        <v>328</v>
      </c>
      <c r="B1318" s="10"/>
      <c r="C1318" s="10">
        <v>0.80920084722376096</v>
      </c>
      <c r="D1318" s="10">
        <v>0.85987357777731599</v>
      </c>
      <c r="E1318" s="10">
        <v>0.81637319674523501</v>
      </c>
      <c r="F1318" s="10">
        <v>0.85465550239531696</v>
      </c>
      <c r="G1318" s="10">
        <v>0.87334058167136497</v>
      </c>
      <c r="H1318" s="10">
        <v>0.93505218180652006</v>
      </c>
      <c r="I1318" s="10">
        <v>0.91881054977198395</v>
      </c>
      <c r="J1318" s="10">
        <v>0.885095317996896</v>
      </c>
      <c r="K1318" s="10">
        <v>0.76620285216929296</v>
      </c>
      <c r="L1318" s="10" t="s">
        <v>59</v>
      </c>
      <c r="M1318" s="10" t="s">
        <v>59</v>
      </c>
      <c r="N1318" s="10">
        <v>0.37256507082351298</v>
      </c>
      <c r="O1318" s="10">
        <v>0.27977340641807902</v>
      </c>
      <c r="P1318" s="10">
        <v>0.28324225746419301</v>
      </c>
      <c r="Q1318" s="10" t="s">
        <v>59</v>
      </c>
      <c r="R1318" s="10" t="s">
        <v>59</v>
      </c>
      <c r="S1318" s="10" t="s">
        <v>59</v>
      </c>
      <c r="T1318" s="10" t="s">
        <v>59</v>
      </c>
      <c r="U1318" s="10" t="s">
        <v>59</v>
      </c>
      <c r="V1318" s="10" t="s">
        <v>59</v>
      </c>
      <c r="W1318" s="10" t="s">
        <v>59</v>
      </c>
      <c r="X1318" s="10" t="s">
        <v>59</v>
      </c>
      <c r="Y1318" s="10" t="s">
        <v>59</v>
      </c>
      <c r="Z1318" s="10" t="s">
        <v>59</v>
      </c>
      <c r="AA1318" s="10" t="s">
        <v>59</v>
      </c>
      <c r="AB1318" s="10">
        <v>0.107443269696388</v>
      </c>
      <c r="AC1318" s="10">
        <v>0.12893489061858401</v>
      </c>
      <c r="AD1318" s="10">
        <v>7.0807405441891999E-2</v>
      </c>
      <c r="AE1318" s="10">
        <v>4.8519930091489E-2</v>
      </c>
      <c r="AF1318" s="10">
        <v>2.688563330655E-2</v>
      </c>
      <c r="AG1318" s="10">
        <v>4.5196204926569998E-2</v>
      </c>
    </row>
    <row r="1319" spans="1:33" x14ac:dyDescent="0.2">
      <c r="A1319" s="6">
        <v>330</v>
      </c>
      <c r="B1319" s="10"/>
      <c r="C1319" s="10">
        <v>0.86872402212825395</v>
      </c>
      <c r="D1319" s="10">
        <v>0.88538228865798296</v>
      </c>
      <c r="E1319" s="10">
        <v>0.84731004829601797</v>
      </c>
      <c r="F1319" s="10">
        <v>0.83322003957150004</v>
      </c>
      <c r="G1319" s="10">
        <v>0.86911680449351403</v>
      </c>
      <c r="H1319" s="10">
        <v>0.95793164865798996</v>
      </c>
      <c r="I1319" s="10">
        <v>0.91488893206115696</v>
      </c>
      <c r="J1319" s="10">
        <v>0.90457984921510703</v>
      </c>
      <c r="K1319" s="10">
        <v>0.78365072203761799</v>
      </c>
      <c r="L1319" s="10" t="s">
        <v>59</v>
      </c>
      <c r="M1319" s="10" t="s">
        <v>59</v>
      </c>
      <c r="N1319" s="10">
        <v>0.41708905606764402</v>
      </c>
      <c r="O1319" s="10">
        <v>0.31152950729117601</v>
      </c>
      <c r="P1319" s="10">
        <v>0.27852946155247699</v>
      </c>
      <c r="Q1319" s="10" t="s">
        <v>59</v>
      </c>
      <c r="R1319" s="10" t="s">
        <v>59</v>
      </c>
      <c r="S1319" s="10" t="s">
        <v>59</v>
      </c>
      <c r="T1319" s="10" t="s">
        <v>59</v>
      </c>
      <c r="U1319" s="10" t="s">
        <v>59</v>
      </c>
      <c r="V1319" s="10" t="s">
        <v>59</v>
      </c>
      <c r="W1319" s="10" t="s">
        <v>59</v>
      </c>
      <c r="X1319" s="10" t="s">
        <v>59</v>
      </c>
      <c r="Y1319" s="10" t="s">
        <v>59</v>
      </c>
      <c r="Z1319" s="10" t="s">
        <v>59</v>
      </c>
      <c r="AA1319" s="10" t="s">
        <v>59</v>
      </c>
      <c r="AB1319" s="10">
        <v>0.14168673095586601</v>
      </c>
      <c r="AC1319" s="10">
        <v>0.138939514853647</v>
      </c>
      <c r="AD1319" s="10">
        <v>7.4059578827049E-2</v>
      </c>
      <c r="AE1319" s="10">
        <v>4.3453748241067E-2</v>
      </c>
      <c r="AF1319" s="10">
        <v>2.9654277274816999E-2</v>
      </c>
      <c r="AG1319" s="10">
        <v>6.1057928949528002E-2</v>
      </c>
    </row>
    <row r="1320" spans="1:33" x14ac:dyDescent="0.2">
      <c r="A1320" s="6">
        <v>332</v>
      </c>
      <c r="B1320" s="10"/>
      <c r="C1320" s="10">
        <v>0.90231922238632201</v>
      </c>
      <c r="D1320" s="10">
        <v>0.84117488855942901</v>
      </c>
      <c r="E1320" s="10">
        <v>0.82889955794954995</v>
      </c>
      <c r="F1320" s="10">
        <v>0.79444471882397605</v>
      </c>
      <c r="G1320" s="10">
        <v>0.83764493055450295</v>
      </c>
      <c r="H1320" s="10">
        <v>0.97631608099141898</v>
      </c>
      <c r="I1320" s="10">
        <v>0.90691354289825599</v>
      </c>
      <c r="J1320" s="10">
        <v>0.90750000615642901</v>
      </c>
      <c r="K1320" s="10">
        <v>0.81901220871010505</v>
      </c>
      <c r="L1320" s="10" t="s">
        <v>59</v>
      </c>
      <c r="M1320" s="10" t="s">
        <v>59</v>
      </c>
      <c r="N1320" s="10">
        <v>0.42922496875389599</v>
      </c>
      <c r="O1320" s="10">
        <v>0.325841661061753</v>
      </c>
      <c r="P1320" s="10">
        <v>0.285815563885225</v>
      </c>
      <c r="Q1320" s="10">
        <v>0.26590261617118099</v>
      </c>
      <c r="R1320" s="10" t="s">
        <v>59</v>
      </c>
      <c r="S1320" s="10" t="s">
        <v>59</v>
      </c>
      <c r="T1320" s="10" t="s">
        <v>59</v>
      </c>
      <c r="U1320" s="10" t="s">
        <v>59</v>
      </c>
      <c r="V1320" s="10" t="s">
        <v>59</v>
      </c>
      <c r="W1320" s="10" t="s">
        <v>59</v>
      </c>
      <c r="X1320" s="10" t="s">
        <v>59</v>
      </c>
      <c r="Y1320" s="10" t="s">
        <v>59</v>
      </c>
      <c r="Z1320" s="10" t="s">
        <v>59</v>
      </c>
      <c r="AA1320" s="10" t="s">
        <v>59</v>
      </c>
      <c r="AB1320" s="10" t="s">
        <v>59</v>
      </c>
      <c r="AC1320" s="10">
        <v>0.14600438059062301</v>
      </c>
      <c r="AD1320" s="10">
        <v>6.5853133081747006E-2</v>
      </c>
      <c r="AE1320" s="10">
        <v>2.2742614448247999E-2</v>
      </c>
      <c r="AF1320" s="10">
        <v>3.3081806041811997E-2</v>
      </c>
      <c r="AG1320" s="10">
        <v>4.8682475768449002E-2</v>
      </c>
    </row>
    <row r="1321" spans="1:33" x14ac:dyDescent="0.2">
      <c r="A1321" s="6">
        <v>334</v>
      </c>
      <c r="B1321" s="10"/>
      <c r="C1321" s="10">
        <v>0.91108112592976898</v>
      </c>
      <c r="D1321" s="10">
        <v>0.86588119732569502</v>
      </c>
      <c r="E1321" s="10">
        <v>0.88185702373472297</v>
      </c>
      <c r="F1321" s="10">
        <v>0.82968689968583798</v>
      </c>
      <c r="G1321" s="10">
        <v>0.87841461211263905</v>
      </c>
      <c r="H1321" s="10">
        <v>0.97100584854826899</v>
      </c>
      <c r="I1321" s="10">
        <v>0.89164756822261104</v>
      </c>
      <c r="J1321" s="10">
        <v>0.89393937865997597</v>
      </c>
      <c r="K1321" s="10">
        <v>0.877033581018271</v>
      </c>
      <c r="L1321" s="10">
        <v>0.69039483601985296</v>
      </c>
      <c r="M1321" s="10" t="s">
        <v>59</v>
      </c>
      <c r="N1321" s="10">
        <v>0.42877691933573903</v>
      </c>
      <c r="O1321" s="10">
        <v>0.36018857017140499</v>
      </c>
      <c r="P1321" s="10">
        <v>0.30070253290687399</v>
      </c>
      <c r="Q1321" s="10">
        <v>0.25271970989321701</v>
      </c>
      <c r="R1321" s="10" t="s">
        <v>59</v>
      </c>
      <c r="S1321" s="10" t="s">
        <v>59</v>
      </c>
      <c r="T1321" s="10" t="s">
        <v>59</v>
      </c>
      <c r="U1321" s="10" t="s">
        <v>59</v>
      </c>
      <c r="V1321" s="10" t="s">
        <v>59</v>
      </c>
      <c r="W1321" s="10" t="s">
        <v>59</v>
      </c>
      <c r="X1321" s="10" t="s">
        <v>59</v>
      </c>
      <c r="Y1321" s="10" t="s">
        <v>59</v>
      </c>
      <c r="Z1321" s="10" t="s">
        <v>59</v>
      </c>
      <c r="AA1321" s="10" t="s">
        <v>59</v>
      </c>
      <c r="AB1321" s="10" t="s">
        <v>59</v>
      </c>
      <c r="AC1321" s="10">
        <v>0.17872147331899599</v>
      </c>
      <c r="AD1321" s="10">
        <v>6.7066220342564001E-2</v>
      </c>
      <c r="AE1321" s="10">
        <v>2.8162420680853999E-2</v>
      </c>
      <c r="AF1321" s="10">
        <v>1.9685049130968999E-2</v>
      </c>
      <c r="AG1321" s="10">
        <v>4.7100471633167003E-2</v>
      </c>
    </row>
    <row r="1322" spans="1:33" x14ac:dyDescent="0.2">
      <c r="A1322" s="6">
        <v>336</v>
      </c>
      <c r="B1322" s="10"/>
      <c r="C1322" s="10">
        <v>0.68145464777025899</v>
      </c>
      <c r="D1322" s="10">
        <v>0.92612421187932703</v>
      </c>
      <c r="E1322" s="10">
        <v>0.82120875337361798</v>
      </c>
      <c r="F1322" s="10">
        <v>0.84238390171751898</v>
      </c>
      <c r="G1322" s="10">
        <v>0.87671486292933098</v>
      </c>
      <c r="H1322" s="10">
        <v>0.957093056328157</v>
      </c>
      <c r="I1322" s="10">
        <v>0.926715264049364</v>
      </c>
      <c r="J1322" s="10">
        <v>0.89587280133152403</v>
      </c>
      <c r="K1322" s="10">
        <v>0.87359003046196804</v>
      </c>
      <c r="L1322" s="10">
        <v>0.747341331218906</v>
      </c>
      <c r="M1322" s="10" t="s">
        <v>59</v>
      </c>
      <c r="N1322" s="10" t="s">
        <v>59</v>
      </c>
      <c r="O1322" s="10">
        <v>0.38552249501861002</v>
      </c>
      <c r="P1322" s="10">
        <v>0.30984409569827898</v>
      </c>
      <c r="Q1322" s="10">
        <v>0.26246323391579801</v>
      </c>
      <c r="R1322" s="10">
        <v>0.23855755340095799</v>
      </c>
      <c r="S1322" s="10" t="s">
        <v>59</v>
      </c>
      <c r="T1322" s="10" t="s">
        <v>59</v>
      </c>
      <c r="U1322" s="10" t="s">
        <v>59</v>
      </c>
      <c r="V1322" s="10" t="s">
        <v>59</v>
      </c>
      <c r="W1322" s="10" t="s">
        <v>59</v>
      </c>
      <c r="X1322" s="10" t="s">
        <v>59</v>
      </c>
      <c r="Y1322" s="10" t="s">
        <v>59</v>
      </c>
      <c r="Z1322" s="10" t="s">
        <v>59</v>
      </c>
      <c r="AA1322" s="10" t="s">
        <v>59</v>
      </c>
      <c r="AB1322" s="10" t="s">
        <v>59</v>
      </c>
      <c r="AC1322" s="10">
        <v>0.249306104084415</v>
      </c>
      <c r="AD1322" s="10">
        <v>7.3216976715401005E-2</v>
      </c>
      <c r="AE1322" s="10">
        <v>4.0498521457567001E-2</v>
      </c>
      <c r="AF1322" s="10">
        <v>1.9933784554291002E-2</v>
      </c>
      <c r="AG1322" s="10">
        <v>4.0153238402097002E-2</v>
      </c>
    </row>
    <row r="1323" spans="1:33" x14ac:dyDescent="0.2">
      <c r="A1323" s="6">
        <v>338</v>
      </c>
      <c r="B1323" s="10"/>
      <c r="C1323" s="10">
        <v>0.91440057770459704</v>
      </c>
      <c r="D1323" s="10">
        <v>0.86981108624708703</v>
      </c>
      <c r="E1323" s="10">
        <v>0.84976042279134301</v>
      </c>
      <c r="F1323" s="10">
        <v>0.863501422460066</v>
      </c>
      <c r="G1323" s="10">
        <v>0.88360325118507499</v>
      </c>
      <c r="H1323" s="10">
        <v>0.931068023489797</v>
      </c>
      <c r="I1323" s="10">
        <v>0.92661603859406805</v>
      </c>
      <c r="J1323" s="10">
        <v>0.93292042672004005</v>
      </c>
      <c r="K1323" s="10">
        <v>0.91574385400256797</v>
      </c>
      <c r="L1323" s="10">
        <v>0.78057626056252405</v>
      </c>
      <c r="M1323" s="10" t="s">
        <v>59</v>
      </c>
      <c r="N1323" s="10" t="s">
        <v>59</v>
      </c>
      <c r="O1323" s="10">
        <v>0.42274007104480998</v>
      </c>
      <c r="P1323" s="10">
        <v>0.34024315713305398</v>
      </c>
      <c r="Q1323" s="10">
        <v>0.29727308929818702</v>
      </c>
      <c r="R1323" s="10">
        <v>0.222786677372317</v>
      </c>
      <c r="S1323" s="10" t="s">
        <v>59</v>
      </c>
      <c r="T1323" s="10" t="s">
        <v>59</v>
      </c>
      <c r="U1323" s="10" t="s">
        <v>59</v>
      </c>
      <c r="V1323" s="10" t="s">
        <v>59</v>
      </c>
      <c r="W1323" s="10" t="s">
        <v>59</v>
      </c>
      <c r="X1323" s="10" t="s">
        <v>59</v>
      </c>
      <c r="Y1323" s="10" t="s">
        <v>59</v>
      </c>
      <c r="Z1323" s="10" t="s">
        <v>59</v>
      </c>
      <c r="AA1323" s="10" t="s">
        <v>59</v>
      </c>
      <c r="AB1323" s="10" t="s">
        <v>59</v>
      </c>
      <c r="AC1323" s="10" t="s">
        <v>59</v>
      </c>
      <c r="AD1323" s="10">
        <v>9.3385606682116998E-2</v>
      </c>
      <c r="AE1323" s="10">
        <v>4.1901643760335998E-2</v>
      </c>
      <c r="AF1323" s="10">
        <v>2.8573759712432999E-2</v>
      </c>
      <c r="AG1323" s="10">
        <v>5.0540806207253999E-2</v>
      </c>
    </row>
    <row r="1324" spans="1:33" x14ac:dyDescent="0.2">
      <c r="A1324" s="6">
        <v>340</v>
      </c>
      <c r="B1324" s="10"/>
      <c r="C1324" s="10">
        <v>1.0559459837295799</v>
      </c>
      <c r="D1324" s="10">
        <v>0.89618364832072195</v>
      </c>
      <c r="E1324" s="10">
        <v>0.87976109903820399</v>
      </c>
      <c r="F1324" s="10">
        <v>0.88893297649193603</v>
      </c>
      <c r="G1324" s="10">
        <v>0.88259893405255296</v>
      </c>
      <c r="H1324" s="10">
        <v>0.95877926248259204</v>
      </c>
      <c r="I1324" s="10">
        <v>0.96457941882211196</v>
      </c>
      <c r="J1324" s="10">
        <v>0.960373333950164</v>
      </c>
      <c r="K1324" s="10">
        <v>0.93162639623385601</v>
      </c>
      <c r="L1324" s="10">
        <v>0.83068393997827605</v>
      </c>
      <c r="M1324" s="10">
        <v>0.65150628066423999</v>
      </c>
      <c r="N1324" s="10" t="s">
        <v>59</v>
      </c>
      <c r="O1324" s="10">
        <v>0.45672943040803798</v>
      </c>
      <c r="P1324" s="10">
        <v>0.37200845641261998</v>
      </c>
      <c r="Q1324" s="10">
        <v>0.30923356039878802</v>
      </c>
      <c r="R1324" s="10">
        <v>0.235342623719342</v>
      </c>
      <c r="S1324" s="10" t="s">
        <v>59</v>
      </c>
      <c r="T1324" s="10" t="s">
        <v>59</v>
      </c>
      <c r="U1324" s="10" t="s">
        <v>59</v>
      </c>
      <c r="V1324" s="10" t="s">
        <v>59</v>
      </c>
      <c r="W1324" s="10" t="s">
        <v>59</v>
      </c>
      <c r="X1324" s="10" t="s">
        <v>59</v>
      </c>
      <c r="Y1324" s="10" t="s">
        <v>59</v>
      </c>
      <c r="Z1324" s="10" t="s">
        <v>59</v>
      </c>
      <c r="AA1324" s="10" t="s">
        <v>59</v>
      </c>
      <c r="AB1324" s="10" t="s">
        <v>59</v>
      </c>
      <c r="AC1324" s="10" t="s">
        <v>59</v>
      </c>
      <c r="AD1324" s="10">
        <v>0.14298574578098</v>
      </c>
      <c r="AE1324" s="10">
        <v>4.4371311855736999E-2</v>
      </c>
      <c r="AF1324" s="10">
        <v>3.3213473496980998E-2</v>
      </c>
      <c r="AG1324" s="10">
        <v>6.0362496705346998E-2</v>
      </c>
    </row>
    <row r="1325" spans="1:33" x14ac:dyDescent="0.2">
      <c r="A1325" s="6">
        <v>342</v>
      </c>
      <c r="B1325" s="10"/>
      <c r="C1325" s="10">
        <v>1.1599968232382101</v>
      </c>
      <c r="D1325" s="10">
        <v>0.981369517562105</v>
      </c>
      <c r="E1325" s="10">
        <v>0.96045764981122805</v>
      </c>
      <c r="F1325" s="10">
        <v>0.945571617081014</v>
      </c>
      <c r="G1325" s="10">
        <v>0.94012841996699403</v>
      </c>
      <c r="H1325" s="10">
        <v>0.98761163338721702</v>
      </c>
      <c r="I1325" s="10">
        <v>0.99846696780395405</v>
      </c>
      <c r="J1325" s="10">
        <v>0.98677959357724898</v>
      </c>
      <c r="K1325" s="10">
        <v>0.95018180925152995</v>
      </c>
      <c r="L1325" s="10">
        <v>0.87057008065804997</v>
      </c>
      <c r="M1325" s="10">
        <v>0.71980588178145</v>
      </c>
      <c r="N1325" s="10" t="s">
        <v>59</v>
      </c>
      <c r="O1325" s="10" t="s">
        <v>59</v>
      </c>
      <c r="P1325" s="10">
        <v>0.42228368294552499</v>
      </c>
      <c r="Q1325" s="10">
        <v>0.34092385925247498</v>
      </c>
      <c r="R1325" s="10">
        <v>0.25693841419823199</v>
      </c>
      <c r="S1325" s="10">
        <v>0.23987929326440299</v>
      </c>
      <c r="T1325" s="10" t="s">
        <v>59</v>
      </c>
      <c r="U1325" s="10" t="s">
        <v>59</v>
      </c>
      <c r="V1325" s="10" t="s">
        <v>59</v>
      </c>
      <c r="W1325" s="10" t="s">
        <v>59</v>
      </c>
      <c r="X1325" s="10" t="s">
        <v>59</v>
      </c>
      <c r="Y1325" s="10" t="s">
        <v>59</v>
      </c>
      <c r="Z1325" s="10" t="s">
        <v>59</v>
      </c>
      <c r="AA1325" s="10" t="s">
        <v>59</v>
      </c>
      <c r="AB1325" s="10" t="s">
        <v>59</v>
      </c>
      <c r="AC1325" s="10" t="s">
        <v>59</v>
      </c>
      <c r="AD1325" s="10" t="s">
        <v>59</v>
      </c>
      <c r="AE1325" s="10">
        <v>6.2363160264830998E-2</v>
      </c>
      <c r="AF1325" s="10">
        <v>3.7820096157902001E-2</v>
      </c>
      <c r="AG1325" s="10">
        <v>6.4361395664381996E-2</v>
      </c>
    </row>
    <row r="1326" spans="1:33" x14ac:dyDescent="0.2">
      <c r="A1326" s="6">
        <v>344</v>
      </c>
      <c r="B1326" s="10"/>
      <c r="C1326" s="10">
        <v>1.2727855325727</v>
      </c>
      <c r="D1326" s="10">
        <v>1.0938948440562599</v>
      </c>
      <c r="E1326" s="10">
        <v>1.0098644835630799</v>
      </c>
      <c r="F1326" s="10">
        <v>0.99672259556209197</v>
      </c>
      <c r="G1326" s="10">
        <v>0.99000198963238395</v>
      </c>
      <c r="H1326" s="10">
        <v>0.99880376727746201</v>
      </c>
      <c r="I1326" s="10">
        <v>1.02534361359899</v>
      </c>
      <c r="J1326" s="10">
        <v>1.0263618405761501</v>
      </c>
      <c r="K1326" s="10">
        <v>1.0023096650352099</v>
      </c>
      <c r="L1326" s="10">
        <v>0.90703653712263699</v>
      </c>
      <c r="M1326" s="10">
        <v>0.78840143414387698</v>
      </c>
      <c r="N1326" s="10" t="s">
        <v>59</v>
      </c>
      <c r="O1326" s="10" t="s">
        <v>59</v>
      </c>
      <c r="P1326" s="10">
        <v>0.47449189974905998</v>
      </c>
      <c r="Q1326" s="10">
        <v>0.38358808481191498</v>
      </c>
      <c r="R1326" s="10">
        <v>0.28678476233084699</v>
      </c>
      <c r="S1326" s="10">
        <v>0.25687252364275498</v>
      </c>
      <c r="T1326" s="10" t="s">
        <v>59</v>
      </c>
      <c r="U1326" s="10" t="s">
        <v>59</v>
      </c>
      <c r="V1326" s="10" t="s">
        <v>59</v>
      </c>
      <c r="W1326" s="10" t="s">
        <v>59</v>
      </c>
      <c r="X1326" s="10" t="s">
        <v>59</v>
      </c>
      <c r="Y1326" s="10" t="s">
        <v>59</v>
      </c>
      <c r="Z1326" s="10" t="s">
        <v>59</v>
      </c>
      <c r="AA1326" s="10" t="s">
        <v>59</v>
      </c>
      <c r="AB1326" s="10" t="s">
        <v>59</v>
      </c>
      <c r="AC1326" s="10" t="s">
        <v>59</v>
      </c>
      <c r="AD1326" s="10" t="s">
        <v>59</v>
      </c>
      <c r="AE1326" s="10">
        <v>9.5361312487515004E-2</v>
      </c>
      <c r="AF1326" s="10">
        <v>4.6666193940568E-2</v>
      </c>
      <c r="AG1326" s="10">
        <v>7.1503485047507004E-2</v>
      </c>
    </row>
    <row r="1327" spans="1:33" x14ac:dyDescent="0.2">
      <c r="A1327" s="6">
        <v>346</v>
      </c>
      <c r="B1327" s="10"/>
      <c r="C1327" s="10">
        <v>1.2579737245981</v>
      </c>
      <c r="D1327" s="10">
        <v>1.1303418245330099</v>
      </c>
      <c r="E1327" s="10">
        <v>1.00927828074308</v>
      </c>
      <c r="F1327" s="10">
        <v>1.0092621885213999</v>
      </c>
      <c r="G1327" s="10">
        <v>0.979032976772652</v>
      </c>
      <c r="H1327" s="10">
        <v>1.0002840168123699</v>
      </c>
      <c r="I1327" s="10">
        <v>1.03577359997104</v>
      </c>
      <c r="J1327" s="10">
        <v>1.0554874009380899</v>
      </c>
      <c r="K1327" s="10">
        <v>1.04519015375992</v>
      </c>
      <c r="L1327" s="10">
        <v>0.93163325815946696</v>
      </c>
      <c r="M1327" s="10">
        <v>0.82798962602841597</v>
      </c>
      <c r="N1327" s="10" t="s">
        <v>59</v>
      </c>
      <c r="O1327" s="10" t="s">
        <v>59</v>
      </c>
      <c r="P1327" s="10">
        <v>0.49728656066544102</v>
      </c>
      <c r="Q1327" s="10">
        <v>0.41365293573957501</v>
      </c>
      <c r="R1327" s="10">
        <v>0.31217809241896499</v>
      </c>
      <c r="S1327" s="10">
        <v>0.26135475776622502</v>
      </c>
      <c r="T1327" s="10">
        <v>0.33475949484699702</v>
      </c>
      <c r="U1327" s="10" t="s">
        <v>59</v>
      </c>
      <c r="V1327" s="10" t="s">
        <v>59</v>
      </c>
      <c r="W1327" s="10" t="s">
        <v>59</v>
      </c>
      <c r="X1327" s="10" t="s">
        <v>59</v>
      </c>
      <c r="Y1327" s="10" t="s">
        <v>59</v>
      </c>
      <c r="Z1327" s="10" t="s">
        <v>59</v>
      </c>
      <c r="AA1327" s="10" t="s">
        <v>59</v>
      </c>
      <c r="AB1327" s="10" t="s">
        <v>59</v>
      </c>
      <c r="AC1327" s="10" t="s">
        <v>59</v>
      </c>
      <c r="AD1327" s="10" t="s">
        <v>59</v>
      </c>
      <c r="AE1327" s="10">
        <v>0.13420489352874301</v>
      </c>
      <c r="AF1327" s="10">
        <v>4.8811578410420997E-2</v>
      </c>
      <c r="AG1327" s="10">
        <v>7.5506777314573004E-2</v>
      </c>
    </row>
    <row r="1328" spans="1:33" x14ac:dyDescent="0.2">
      <c r="A1328" s="6">
        <v>348</v>
      </c>
      <c r="B1328" s="10"/>
      <c r="C1328" s="10">
        <v>1.1094368814048201</v>
      </c>
      <c r="D1328" s="10">
        <v>1.07856888462897</v>
      </c>
      <c r="E1328" s="10">
        <v>1.0273638037542301</v>
      </c>
      <c r="F1328" s="10">
        <v>1.0057283969453701</v>
      </c>
      <c r="G1328" s="10">
        <v>0.96092017251889095</v>
      </c>
      <c r="H1328" s="10">
        <v>1.0113674267783499</v>
      </c>
      <c r="I1328" s="10">
        <v>1.02355334165812</v>
      </c>
      <c r="J1328" s="10">
        <v>1.06471140133452</v>
      </c>
      <c r="K1328" s="10">
        <v>1.0367200320290499</v>
      </c>
      <c r="L1328" s="10">
        <v>0.94036793053809498</v>
      </c>
      <c r="M1328" s="10">
        <v>0.85270106065531504</v>
      </c>
      <c r="N1328" s="10">
        <v>0.74565856986815704</v>
      </c>
      <c r="O1328" s="10" t="s">
        <v>59</v>
      </c>
      <c r="P1328" s="10" t="s">
        <v>59</v>
      </c>
      <c r="Q1328" s="10">
        <v>0.43376913031720199</v>
      </c>
      <c r="R1328" s="10">
        <v>0.33332557538256202</v>
      </c>
      <c r="S1328" s="10">
        <v>0.26883494513831102</v>
      </c>
      <c r="T1328" s="10">
        <v>0.30274388679127501</v>
      </c>
      <c r="U1328" s="10" t="s">
        <v>59</v>
      </c>
      <c r="V1328" s="10" t="s">
        <v>59</v>
      </c>
      <c r="W1328" s="10" t="s">
        <v>59</v>
      </c>
      <c r="X1328" s="10" t="s">
        <v>59</v>
      </c>
      <c r="Y1328" s="10" t="s">
        <v>59</v>
      </c>
      <c r="Z1328" s="10" t="s">
        <v>59</v>
      </c>
      <c r="AA1328" s="10" t="s">
        <v>59</v>
      </c>
      <c r="AB1328" s="10" t="s">
        <v>59</v>
      </c>
      <c r="AC1328" s="10" t="s">
        <v>59</v>
      </c>
      <c r="AD1328" s="10" t="s">
        <v>59</v>
      </c>
      <c r="AE1328" s="10" t="s">
        <v>59</v>
      </c>
      <c r="AF1328" s="10">
        <v>4.3898918235804003E-2</v>
      </c>
      <c r="AG1328" s="10">
        <v>6.9037779311226996E-2</v>
      </c>
    </row>
    <row r="1329" spans="1:33" x14ac:dyDescent="0.2">
      <c r="A1329" s="6">
        <v>350</v>
      </c>
      <c r="B1329" s="10"/>
      <c r="C1329" s="10">
        <v>1.31042673221449</v>
      </c>
      <c r="D1329" s="10">
        <v>1.22436517081789</v>
      </c>
      <c r="E1329" s="10">
        <v>1.0515321038748899</v>
      </c>
      <c r="F1329" s="10">
        <v>1.0378785334959399</v>
      </c>
      <c r="G1329" s="10">
        <v>1.0283780297434</v>
      </c>
      <c r="H1329" s="10">
        <v>1.0448687696963499</v>
      </c>
      <c r="I1329" s="10">
        <v>1.0369226772981499</v>
      </c>
      <c r="J1329" s="10">
        <v>1.12620422490216</v>
      </c>
      <c r="K1329" s="10">
        <v>1.06707886236669</v>
      </c>
      <c r="L1329" s="10">
        <v>0.99065086795177104</v>
      </c>
      <c r="M1329" s="10">
        <v>0.90922768531581599</v>
      </c>
      <c r="N1329" s="10">
        <v>0.77498916799442796</v>
      </c>
      <c r="O1329" s="10" t="s">
        <v>59</v>
      </c>
      <c r="P1329" s="10" t="s">
        <v>59</v>
      </c>
      <c r="Q1329" s="10">
        <v>0.47193088957985802</v>
      </c>
      <c r="R1329" s="10">
        <v>0.37644982204490102</v>
      </c>
      <c r="S1329" s="10">
        <v>0.31721125146814799</v>
      </c>
      <c r="T1329" s="10">
        <v>0.33363706291031903</v>
      </c>
      <c r="U1329" s="10" t="s">
        <v>59</v>
      </c>
      <c r="V1329" s="10" t="s">
        <v>59</v>
      </c>
      <c r="W1329" s="10" t="s">
        <v>59</v>
      </c>
      <c r="X1329" s="10" t="s">
        <v>59</v>
      </c>
      <c r="Y1329" s="10" t="s">
        <v>59</v>
      </c>
      <c r="Z1329" s="10" t="s">
        <v>59</v>
      </c>
      <c r="AA1329" s="10" t="s">
        <v>59</v>
      </c>
      <c r="AB1329" s="10" t="s">
        <v>59</v>
      </c>
      <c r="AC1329" s="10" t="s">
        <v>59</v>
      </c>
      <c r="AD1329" s="10" t="s">
        <v>59</v>
      </c>
      <c r="AE1329" s="10" t="s">
        <v>59</v>
      </c>
      <c r="AF1329" s="10">
        <v>7.5268971681616004E-2</v>
      </c>
      <c r="AG1329" s="10">
        <v>8.1442998841687E-2</v>
      </c>
    </row>
    <row r="1330" spans="1:33" x14ac:dyDescent="0.2">
      <c r="A1330" s="6">
        <v>352</v>
      </c>
      <c r="B1330" s="10"/>
      <c r="C1330" s="10">
        <v>1.1639207181639</v>
      </c>
      <c r="D1330" s="10">
        <v>1.19872001153321</v>
      </c>
      <c r="E1330" s="10">
        <v>1.0874257667965901</v>
      </c>
      <c r="F1330" s="10">
        <v>0.96549116140388502</v>
      </c>
      <c r="G1330" s="10">
        <v>0.96109769806877099</v>
      </c>
      <c r="H1330" s="10">
        <v>0.98790151487304301</v>
      </c>
      <c r="I1330" s="10">
        <v>1.02222141049999</v>
      </c>
      <c r="J1330" s="10">
        <v>1.04607691454383</v>
      </c>
      <c r="K1330" s="10">
        <v>1.0609784828164801</v>
      </c>
      <c r="L1330" s="10">
        <v>0.98904783914133299</v>
      </c>
      <c r="M1330" s="10">
        <v>0.93687033661068497</v>
      </c>
      <c r="N1330" s="10">
        <v>0.80584898433213703</v>
      </c>
      <c r="O1330" s="10" t="s">
        <v>59</v>
      </c>
      <c r="P1330" s="10" t="s">
        <v>59</v>
      </c>
      <c r="Q1330" s="10">
        <v>0.495816203540835</v>
      </c>
      <c r="R1330" s="10">
        <v>0.39273323366253898</v>
      </c>
      <c r="S1330" s="10">
        <v>0.33325498461895903</v>
      </c>
      <c r="T1330" s="10">
        <v>0.35250533913932702</v>
      </c>
      <c r="U1330" s="10">
        <v>0.37502458406931199</v>
      </c>
      <c r="V1330" s="10" t="s">
        <v>59</v>
      </c>
      <c r="W1330" s="10" t="s">
        <v>59</v>
      </c>
      <c r="X1330" s="10" t="s">
        <v>59</v>
      </c>
      <c r="Y1330" s="10" t="s">
        <v>59</v>
      </c>
      <c r="Z1330" s="10" t="s">
        <v>59</v>
      </c>
      <c r="AA1330" s="10" t="s">
        <v>59</v>
      </c>
      <c r="AB1330" s="10" t="s">
        <v>59</v>
      </c>
      <c r="AC1330" s="10" t="s">
        <v>59</v>
      </c>
      <c r="AD1330" s="10" t="s">
        <v>59</v>
      </c>
      <c r="AE1330" s="10" t="s">
        <v>59</v>
      </c>
      <c r="AF1330" s="10" t="s">
        <v>59</v>
      </c>
      <c r="AG1330" s="10">
        <v>8.6404436043739E-2</v>
      </c>
    </row>
    <row r="1331" spans="1:33" x14ac:dyDescent="0.2">
      <c r="A1331" s="6">
        <v>354</v>
      </c>
      <c r="B1331" s="10"/>
      <c r="C1331" s="10">
        <v>1.2869158866099899</v>
      </c>
      <c r="D1331" s="10">
        <v>1.20283191321976</v>
      </c>
      <c r="E1331" s="10">
        <v>1.16656702904982</v>
      </c>
      <c r="F1331" s="10">
        <v>1.0564605649294401</v>
      </c>
      <c r="G1331" s="10">
        <v>1.00660767227492</v>
      </c>
      <c r="H1331" s="10">
        <v>1.0366586067991199</v>
      </c>
      <c r="I1331" s="10">
        <v>1.02618985474098</v>
      </c>
      <c r="J1331" s="10">
        <v>1.10871169508367</v>
      </c>
      <c r="K1331" s="10">
        <v>1.0795500109330201</v>
      </c>
      <c r="L1331" s="10">
        <v>1.0129844013898099</v>
      </c>
      <c r="M1331" s="10">
        <v>0.96109815697791801</v>
      </c>
      <c r="N1331" s="10">
        <v>0.83247732769513105</v>
      </c>
      <c r="O1331" s="10">
        <v>0.75387638890105901</v>
      </c>
      <c r="P1331" s="10" t="s">
        <v>59</v>
      </c>
      <c r="Q1331" s="10" t="s">
        <v>59</v>
      </c>
      <c r="R1331" s="10">
        <v>0.45214107343700399</v>
      </c>
      <c r="S1331" s="10">
        <v>0.37054363904705701</v>
      </c>
      <c r="T1331" s="10">
        <v>0.37219998569892598</v>
      </c>
      <c r="U1331" s="10">
        <v>0.35955390061973602</v>
      </c>
      <c r="V1331" s="10" t="s">
        <v>59</v>
      </c>
      <c r="W1331" s="10" t="s">
        <v>59</v>
      </c>
      <c r="X1331" s="10" t="s">
        <v>59</v>
      </c>
      <c r="Y1331" s="10" t="s">
        <v>59</v>
      </c>
      <c r="Z1331" s="10" t="s">
        <v>59</v>
      </c>
      <c r="AA1331" s="10" t="s">
        <v>59</v>
      </c>
      <c r="AB1331" s="10" t="s">
        <v>59</v>
      </c>
      <c r="AC1331" s="10" t="s">
        <v>59</v>
      </c>
      <c r="AD1331" s="10" t="s">
        <v>59</v>
      </c>
      <c r="AE1331" s="10" t="s">
        <v>59</v>
      </c>
      <c r="AF1331" s="10" t="s">
        <v>59</v>
      </c>
      <c r="AG1331" s="10">
        <v>9.2246729406128006E-2</v>
      </c>
    </row>
    <row r="1332" spans="1:33" x14ac:dyDescent="0.2">
      <c r="A1332" s="6">
        <v>356</v>
      </c>
      <c r="B1332" s="10"/>
      <c r="C1332" s="10">
        <v>1.34283636915756</v>
      </c>
      <c r="D1332" s="10">
        <v>1.36235091704714</v>
      </c>
      <c r="E1332" s="10">
        <v>1.1924851487269801</v>
      </c>
      <c r="F1332" s="10">
        <v>1.10445650178569</v>
      </c>
      <c r="G1332" s="10">
        <v>1.0771438627846099</v>
      </c>
      <c r="H1332" s="10">
        <v>1.0864006387406699</v>
      </c>
      <c r="I1332" s="10">
        <v>1.0823375965767801</v>
      </c>
      <c r="J1332" s="10">
        <v>1.1235376096271199</v>
      </c>
      <c r="K1332" s="10">
        <v>1.1245809682896899</v>
      </c>
      <c r="L1332" s="10">
        <v>1.0795412235328099</v>
      </c>
      <c r="M1332" s="10">
        <v>1.00634259875426</v>
      </c>
      <c r="N1332" s="10">
        <v>0.89335823773157896</v>
      </c>
      <c r="O1332" s="10">
        <v>0.78817633706611001</v>
      </c>
      <c r="P1332" s="10" t="s">
        <v>59</v>
      </c>
      <c r="Q1332" s="10" t="s">
        <v>59</v>
      </c>
      <c r="R1332" s="10">
        <v>0.50495418574954598</v>
      </c>
      <c r="S1332" s="10">
        <v>0.41615119292868002</v>
      </c>
      <c r="T1332" s="10">
        <v>0.40493346037304401</v>
      </c>
      <c r="U1332" s="10">
        <v>0.381708321478962</v>
      </c>
      <c r="V1332" s="10">
        <v>0.398039519597776</v>
      </c>
      <c r="W1332" s="10" t="s">
        <v>59</v>
      </c>
      <c r="X1332" s="10" t="s">
        <v>59</v>
      </c>
      <c r="Y1332" s="10" t="s">
        <v>59</v>
      </c>
      <c r="Z1332" s="10" t="s">
        <v>59</v>
      </c>
      <c r="AA1332" s="10" t="s">
        <v>59</v>
      </c>
      <c r="AB1332" s="10" t="s">
        <v>59</v>
      </c>
      <c r="AC1332" s="10" t="s">
        <v>59</v>
      </c>
      <c r="AD1332" s="10" t="s">
        <v>59</v>
      </c>
      <c r="AE1332" s="10" t="s">
        <v>59</v>
      </c>
      <c r="AF1332" s="10" t="s">
        <v>59</v>
      </c>
      <c r="AG1332" s="10">
        <v>0.14754794632350199</v>
      </c>
    </row>
    <row r="1333" spans="1:33" x14ac:dyDescent="0.2">
      <c r="A1333" s="6">
        <v>358</v>
      </c>
      <c r="B1333" s="10"/>
      <c r="C1333" s="10">
        <v>1.3428815113458701</v>
      </c>
      <c r="D1333" s="10">
        <v>1.35931524723953</v>
      </c>
      <c r="E1333" s="10">
        <v>1.1900458056285499</v>
      </c>
      <c r="F1333" s="10">
        <v>1.12362183104568</v>
      </c>
      <c r="G1333" s="10">
        <v>1.0752412831757301</v>
      </c>
      <c r="H1333" s="10">
        <v>1.10775217057492</v>
      </c>
      <c r="I1333" s="10">
        <v>1.08044563873539</v>
      </c>
      <c r="J1333" s="10">
        <v>1.10477238032559</v>
      </c>
      <c r="K1333" s="10">
        <v>1.13875518591981</v>
      </c>
      <c r="L1333" s="10">
        <v>1.12351050312931</v>
      </c>
      <c r="M1333" s="10">
        <v>1.0390716785984</v>
      </c>
      <c r="N1333" s="10">
        <v>0.92209289769000102</v>
      </c>
      <c r="O1333" s="10">
        <v>0.82060176228872195</v>
      </c>
      <c r="P1333" s="10" t="s">
        <v>59</v>
      </c>
      <c r="Q1333" s="10" t="s">
        <v>59</v>
      </c>
      <c r="R1333" s="10">
        <v>0.52971909986016796</v>
      </c>
      <c r="S1333" s="10">
        <v>0.45537387427667902</v>
      </c>
      <c r="T1333" s="10">
        <v>0.42499465758233101</v>
      </c>
      <c r="U1333" s="10">
        <v>0.38853878451632501</v>
      </c>
      <c r="V1333" s="10">
        <v>0.369855939322977</v>
      </c>
      <c r="W1333" s="10" t="s">
        <v>59</v>
      </c>
      <c r="X1333" s="10" t="s">
        <v>59</v>
      </c>
      <c r="Y1333" s="10" t="s">
        <v>59</v>
      </c>
      <c r="Z1333" s="10" t="s">
        <v>59</v>
      </c>
      <c r="AA1333" s="10" t="s">
        <v>59</v>
      </c>
      <c r="AB1333" s="10" t="s">
        <v>59</v>
      </c>
      <c r="AC1333" s="10" t="s">
        <v>59</v>
      </c>
      <c r="AD1333" s="10" t="s">
        <v>59</v>
      </c>
      <c r="AE1333" s="10" t="s">
        <v>59</v>
      </c>
      <c r="AF1333" s="10" t="s">
        <v>59</v>
      </c>
      <c r="AG1333" s="10" t="s">
        <v>59</v>
      </c>
    </row>
    <row r="1334" spans="1:33" x14ac:dyDescent="0.2">
      <c r="A1334" s="6">
        <v>360</v>
      </c>
      <c r="B1334" s="10"/>
      <c r="C1334" s="10">
        <v>1.4949973392077101</v>
      </c>
      <c r="D1334" s="10">
        <v>1.42516038867411</v>
      </c>
      <c r="E1334" s="10">
        <v>1.27827715883769</v>
      </c>
      <c r="F1334" s="10">
        <v>1.18811415849716</v>
      </c>
      <c r="G1334" s="10">
        <v>1.1184582191280299</v>
      </c>
      <c r="H1334" s="10">
        <v>1.1289709407291699</v>
      </c>
      <c r="I1334" s="10">
        <v>1.11328430534433</v>
      </c>
      <c r="J1334" s="10">
        <v>1.1377340956300199</v>
      </c>
      <c r="K1334" s="10">
        <v>1.1694674111571299</v>
      </c>
      <c r="L1334" s="10">
        <v>1.1578430465640599</v>
      </c>
      <c r="M1334" s="10">
        <v>1.0843693179702301</v>
      </c>
      <c r="N1334" s="10">
        <v>0.975657242964728</v>
      </c>
      <c r="O1334" s="10">
        <v>0.88481529344878695</v>
      </c>
      <c r="P1334" s="10">
        <v>0.77025464511323505</v>
      </c>
      <c r="Q1334" s="10" t="s">
        <v>59</v>
      </c>
      <c r="R1334" s="10" t="s">
        <v>59</v>
      </c>
      <c r="S1334" s="10">
        <v>0.50371541670731801</v>
      </c>
      <c r="T1334" s="10">
        <v>0.45243396370410699</v>
      </c>
      <c r="U1334" s="10">
        <v>0.41158538295333102</v>
      </c>
      <c r="V1334" s="10">
        <v>0.38257020666699398</v>
      </c>
      <c r="W1334" s="10" t="s">
        <v>59</v>
      </c>
      <c r="X1334" s="10" t="s">
        <v>59</v>
      </c>
      <c r="Y1334" s="10" t="s">
        <v>59</v>
      </c>
      <c r="Z1334" s="10" t="s">
        <v>59</v>
      </c>
      <c r="AA1334" s="10" t="s">
        <v>59</v>
      </c>
      <c r="AB1334" s="10" t="s">
        <v>59</v>
      </c>
      <c r="AC1334" s="10" t="s">
        <v>59</v>
      </c>
      <c r="AD1334" s="10" t="s">
        <v>59</v>
      </c>
      <c r="AE1334" s="10" t="s">
        <v>59</v>
      </c>
      <c r="AF1334" s="10" t="s">
        <v>59</v>
      </c>
      <c r="AG1334" s="10" t="s">
        <v>59</v>
      </c>
    </row>
    <row r="1335" spans="1:33" x14ac:dyDescent="0.2">
      <c r="A1335" s="6">
        <v>362</v>
      </c>
      <c r="B1335" s="10"/>
      <c r="C1335" s="10">
        <v>1.67298739876297</v>
      </c>
      <c r="D1335" s="10">
        <v>1.55751320110097</v>
      </c>
      <c r="E1335" s="10">
        <v>1.3725650133629299</v>
      </c>
      <c r="F1335" s="10">
        <v>1.2382596061425799</v>
      </c>
      <c r="G1335" s="10">
        <v>1.18189694693255</v>
      </c>
      <c r="H1335" s="10">
        <v>1.1561262594509001</v>
      </c>
      <c r="I1335" s="10">
        <v>1.16855691789597</v>
      </c>
      <c r="J1335" s="10">
        <v>1.18895834209566</v>
      </c>
      <c r="K1335" s="10">
        <v>1.2089368322987699</v>
      </c>
      <c r="L1335" s="10">
        <v>1.18680783921146</v>
      </c>
      <c r="M1335" s="10">
        <v>1.1296839017541001</v>
      </c>
      <c r="N1335" s="10">
        <v>1.0400792568964801</v>
      </c>
      <c r="O1335" s="10">
        <v>0.94750984018653295</v>
      </c>
      <c r="P1335" s="10">
        <v>0.81573657487255302</v>
      </c>
      <c r="Q1335" s="10" t="s">
        <v>59</v>
      </c>
      <c r="R1335" s="10" t="s">
        <v>59</v>
      </c>
      <c r="S1335" s="10">
        <v>0.54563372304657398</v>
      </c>
      <c r="T1335" s="10">
        <v>0.48895561969655998</v>
      </c>
      <c r="U1335" s="10">
        <v>0.449010529166121</v>
      </c>
      <c r="V1335" s="10">
        <v>0.40606447211336</v>
      </c>
      <c r="W1335" s="10">
        <v>0.504691586082888</v>
      </c>
      <c r="X1335" s="10" t="s">
        <v>59</v>
      </c>
      <c r="Y1335" s="10" t="s">
        <v>59</v>
      </c>
      <c r="Z1335" s="10" t="s">
        <v>59</v>
      </c>
      <c r="AA1335" s="10" t="s">
        <v>59</v>
      </c>
      <c r="AB1335" s="10" t="s">
        <v>59</v>
      </c>
      <c r="AC1335" s="10" t="s">
        <v>59</v>
      </c>
      <c r="AD1335" s="10" t="s">
        <v>59</v>
      </c>
      <c r="AE1335" s="10" t="s">
        <v>59</v>
      </c>
      <c r="AF1335" s="10" t="s">
        <v>59</v>
      </c>
      <c r="AG1335" s="10" t="s">
        <v>59</v>
      </c>
    </row>
    <row r="1336" spans="1:33" x14ac:dyDescent="0.2">
      <c r="A1336" s="6">
        <v>364</v>
      </c>
      <c r="B1336" s="10"/>
      <c r="C1336" s="10">
        <v>1.6920151903799701</v>
      </c>
      <c r="D1336" s="10">
        <v>1.55625306130847</v>
      </c>
      <c r="E1336" s="10">
        <v>1.36439421990788</v>
      </c>
      <c r="F1336" s="10">
        <v>1.22643704199937</v>
      </c>
      <c r="G1336" s="10">
        <v>1.1689242593362099</v>
      </c>
      <c r="H1336" s="10">
        <v>1.1840577816790401</v>
      </c>
      <c r="I1336" s="10">
        <v>1.1621085485592999</v>
      </c>
      <c r="J1336" s="10">
        <v>1.1832670394584399</v>
      </c>
      <c r="K1336" s="10">
        <v>1.2158428714382601</v>
      </c>
      <c r="L1336" s="10">
        <v>1.2045979312519099</v>
      </c>
      <c r="M1336" s="10">
        <v>1.15028247339955</v>
      </c>
      <c r="N1336" s="10">
        <v>1.0598085061133899</v>
      </c>
      <c r="O1336" s="10">
        <v>0.97613374058423696</v>
      </c>
      <c r="P1336" s="10">
        <v>0.85429341038120998</v>
      </c>
      <c r="Q1336" s="10" t="s">
        <v>59</v>
      </c>
      <c r="R1336" s="10" t="s">
        <v>59</v>
      </c>
      <c r="S1336" s="10">
        <v>0.56641367084009897</v>
      </c>
      <c r="T1336" s="10">
        <v>0.52085034733379798</v>
      </c>
      <c r="U1336" s="10">
        <v>0.46917825136845598</v>
      </c>
      <c r="V1336" s="10">
        <v>0.41742250020146698</v>
      </c>
      <c r="W1336" s="10">
        <v>0.50012055209119</v>
      </c>
      <c r="X1336" s="10" t="s">
        <v>59</v>
      </c>
      <c r="Y1336" s="10" t="s">
        <v>59</v>
      </c>
      <c r="Z1336" s="10" t="s">
        <v>59</v>
      </c>
      <c r="AA1336" s="10" t="s">
        <v>59</v>
      </c>
      <c r="AB1336" s="10" t="s">
        <v>59</v>
      </c>
      <c r="AC1336" s="10" t="s">
        <v>59</v>
      </c>
      <c r="AD1336" s="10" t="s">
        <v>59</v>
      </c>
      <c r="AE1336" s="10" t="s">
        <v>59</v>
      </c>
      <c r="AF1336" s="10" t="s">
        <v>59</v>
      </c>
      <c r="AG1336" s="10" t="s">
        <v>59</v>
      </c>
    </row>
    <row r="1337" spans="1:33" x14ac:dyDescent="0.2">
      <c r="A1337" s="6">
        <v>366</v>
      </c>
      <c r="B1337" s="10"/>
      <c r="C1337" s="10">
        <v>2.0064488168818202</v>
      </c>
      <c r="D1337" s="10">
        <v>1.7472770045610799</v>
      </c>
      <c r="E1337" s="10">
        <v>1.54645760394807</v>
      </c>
      <c r="F1337" s="10">
        <v>1.39940920661766</v>
      </c>
      <c r="G1337" s="10">
        <v>1.2881202967022101</v>
      </c>
      <c r="H1337" s="10">
        <v>1.26175825047637</v>
      </c>
      <c r="I1337" s="10">
        <v>1.24209016978717</v>
      </c>
      <c r="J1337" s="10">
        <v>1.2422875167201199</v>
      </c>
      <c r="K1337" s="10">
        <v>1.27956006879632</v>
      </c>
      <c r="L1337" s="10">
        <v>1.27020742420204</v>
      </c>
      <c r="M1337" s="10">
        <v>1.2220374114649299</v>
      </c>
      <c r="N1337" s="10">
        <v>1.1450376678968801</v>
      </c>
      <c r="O1337" s="10">
        <v>1.04435088637443</v>
      </c>
      <c r="P1337" s="10">
        <v>0.93586064257404999</v>
      </c>
      <c r="Q1337" s="10">
        <v>0.82240536431946498</v>
      </c>
      <c r="R1337" s="10" t="s">
        <v>59</v>
      </c>
      <c r="S1337" s="10" t="s">
        <v>59</v>
      </c>
      <c r="T1337" s="10">
        <v>0.57845366768272399</v>
      </c>
      <c r="U1337" s="10">
        <v>0.51916437735996601</v>
      </c>
      <c r="V1337" s="10">
        <v>0.46785103525806199</v>
      </c>
      <c r="W1337" s="10">
        <v>0.503154512267595</v>
      </c>
      <c r="X1337" s="10">
        <v>0.40676171984943299</v>
      </c>
      <c r="Y1337" s="10" t="s">
        <v>59</v>
      </c>
      <c r="Z1337" s="10" t="s">
        <v>59</v>
      </c>
      <c r="AA1337" s="10" t="s">
        <v>59</v>
      </c>
      <c r="AB1337" s="10" t="s">
        <v>59</v>
      </c>
      <c r="AC1337" s="10" t="s">
        <v>59</v>
      </c>
      <c r="AD1337" s="10" t="s">
        <v>59</v>
      </c>
      <c r="AE1337" s="10" t="s">
        <v>59</v>
      </c>
      <c r="AF1337" s="10" t="s">
        <v>59</v>
      </c>
      <c r="AG1337" s="10" t="s">
        <v>59</v>
      </c>
    </row>
    <row r="1338" spans="1:33" x14ac:dyDescent="0.2">
      <c r="A1338" s="6">
        <v>368</v>
      </c>
      <c r="B1338" s="10"/>
      <c r="C1338" s="10">
        <v>1.9237092123526101</v>
      </c>
      <c r="D1338" s="10">
        <v>1.74236976087212</v>
      </c>
      <c r="E1338" s="10">
        <v>1.5018982062881201</v>
      </c>
      <c r="F1338" s="10">
        <v>1.31269959464636</v>
      </c>
      <c r="G1338" s="10">
        <v>1.3116993191102899</v>
      </c>
      <c r="H1338" s="10">
        <v>1.1956072671345499</v>
      </c>
      <c r="I1338" s="10">
        <v>1.2093621017460401</v>
      </c>
      <c r="J1338" s="10">
        <v>1.2506179206422701</v>
      </c>
      <c r="K1338" s="10">
        <v>1.28259816081897</v>
      </c>
      <c r="L1338" s="10">
        <v>1.2739696422308799</v>
      </c>
      <c r="M1338" s="10">
        <v>1.23160353686724</v>
      </c>
      <c r="N1338" s="10">
        <v>1.2047146489021401</v>
      </c>
      <c r="O1338" s="10">
        <v>1.09147936294879</v>
      </c>
      <c r="P1338" s="10">
        <v>0.97676065085785402</v>
      </c>
      <c r="Q1338" s="10">
        <v>0.872550496146691</v>
      </c>
      <c r="R1338" s="10" t="s">
        <v>59</v>
      </c>
      <c r="S1338" s="10" t="s">
        <v>59</v>
      </c>
      <c r="T1338" s="10">
        <v>0.60188902383476806</v>
      </c>
      <c r="U1338" s="10">
        <v>0.53188963154816105</v>
      </c>
      <c r="V1338" s="10">
        <v>0.47005224126304901</v>
      </c>
      <c r="W1338" s="10">
        <v>0.49634657115665098</v>
      </c>
      <c r="X1338" s="10">
        <v>0.42177941742561897</v>
      </c>
      <c r="Y1338" s="10" t="s">
        <v>59</v>
      </c>
      <c r="Z1338" s="10" t="s">
        <v>59</v>
      </c>
      <c r="AA1338" s="10" t="s">
        <v>59</v>
      </c>
      <c r="AB1338" s="10" t="s">
        <v>59</v>
      </c>
      <c r="AC1338" s="10" t="s">
        <v>59</v>
      </c>
      <c r="AD1338" s="10" t="s">
        <v>59</v>
      </c>
      <c r="AE1338" s="10" t="s">
        <v>59</v>
      </c>
      <c r="AF1338" s="10" t="s">
        <v>59</v>
      </c>
      <c r="AG1338" s="10" t="s">
        <v>59</v>
      </c>
    </row>
    <row r="1339" spans="1:33" x14ac:dyDescent="0.2">
      <c r="A1339" s="6">
        <v>370</v>
      </c>
      <c r="B1339" s="10"/>
      <c r="C1339" s="10">
        <v>2.0488992036423501</v>
      </c>
      <c r="D1339" s="10">
        <v>1.77820122276463</v>
      </c>
      <c r="E1339" s="10">
        <v>1.60927999628406</v>
      </c>
      <c r="F1339" s="10">
        <v>1.44752754525085</v>
      </c>
      <c r="G1339" s="10">
        <v>1.31937075693219</v>
      </c>
      <c r="H1339" s="10">
        <v>1.2727619238339201</v>
      </c>
      <c r="I1339" s="10">
        <v>1.24878582455506</v>
      </c>
      <c r="J1339" s="10">
        <v>1.3042562979439301</v>
      </c>
      <c r="K1339" s="10">
        <v>1.33542837384326</v>
      </c>
      <c r="L1339" s="10">
        <v>1.33352210992787</v>
      </c>
      <c r="M1339" s="10">
        <v>1.29105220910876</v>
      </c>
      <c r="N1339" s="10">
        <v>1.2445017664840901</v>
      </c>
      <c r="O1339" s="10">
        <v>1.16584287134057</v>
      </c>
      <c r="P1339" s="10">
        <v>1.0188311969984001</v>
      </c>
      <c r="Q1339" s="10">
        <v>0.90870290351634797</v>
      </c>
      <c r="R1339" s="10" t="s">
        <v>59</v>
      </c>
      <c r="S1339" s="10" t="s">
        <v>59</v>
      </c>
      <c r="T1339" s="10">
        <v>0.64833721374146602</v>
      </c>
      <c r="U1339" s="10">
        <v>0.58748709217818595</v>
      </c>
      <c r="V1339" s="10">
        <v>0.49529202045408699</v>
      </c>
      <c r="W1339" s="10">
        <v>0.49502138860525402</v>
      </c>
      <c r="X1339" s="10">
        <v>0.41534575568350801</v>
      </c>
      <c r="Y1339" s="10" t="s">
        <v>59</v>
      </c>
      <c r="Z1339" s="10" t="s">
        <v>59</v>
      </c>
      <c r="AA1339" s="10" t="s">
        <v>59</v>
      </c>
      <c r="AB1339" s="10" t="s">
        <v>59</v>
      </c>
      <c r="AC1339" s="10" t="s">
        <v>59</v>
      </c>
      <c r="AD1339" s="10" t="s">
        <v>59</v>
      </c>
      <c r="AE1339" s="10" t="s">
        <v>59</v>
      </c>
      <c r="AF1339" s="10" t="s">
        <v>59</v>
      </c>
      <c r="AG1339" s="10" t="s">
        <v>59</v>
      </c>
    </row>
    <row r="1340" spans="1:33" x14ac:dyDescent="0.2">
      <c r="A1340" s="6">
        <v>372</v>
      </c>
      <c r="B1340" s="10"/>
      <c r="C1340" s="10">
        <v>2.2067849170640699</v>
      </c>
      <c r="D1340" s="10">
        <v>1.8949725635277599</v>
      </c>
      <c r="E1340" s="10">
        <v>1.7446192428084699</v>
      </c>
      <c r="F1340" s="10">
        <v>1.5130499079840201</v>
      </c>
      <c r="G1340" s="10">
        <v>1.3550571982815001</v>
      </c>
      <c r="H1340" s="10">
        <v>1.33486867652938</v>
      </c>
      <c r="I1340" s="10">
        <v>1.30249823692171</v>
      </c>
      <c r="J1340" s="10">
        <v>1.3107438066582699</v>
      </c>
      <c r="K1340" s="10">
        <v>1.38250259416583</v>
      </c>
      <c r="L1340" s="10">
        <v>1.3838221762173</v>
      </c>
      <c r="M1340" s="10">
        <v>1.3429648748648</v>
      </c>
      <c r="N1340" s="10">
        <v>1.2984302339185101</v>
      </c>
      <c r="O1340" s="10">
        <v>1.1964413766270201</v>
      </c>
      <c r="P1340" s="10">
        <v>1.08105126073727</v>
      </c>
      <c r="Q1340" s="10">
        <v>0.966247007354611</v>
      </c>
      <c r="R1340" s="10">
        <v>0.86246398702198102</v>
      </c>
      <c r="S1340" s="10" t="s">
        <v>59</v>
      </c>
      <c r="T1340" s="10" t="s">
        <v>59</v>
      </c>
      <c r="U1340" s="10">
        <v>0.62719401317729295</v>
      </c>
      <c r="V1340" s="10">
        <v>0.52358878312576795</v>
      </c>
      <c r="W1340" s="10">
        <v>0.525198608088841</v>
      </c>
      <c r="X1340" s="10">
        <v>0.43660289743414599</v>
      </c>
      <c r="Y1340" s="10">
        <v>0.29354014872072598</v>
      </c>
      <c r="Z1340" s="10" t="s">
        <v>59</v>
      </c>
      <c r="AA1340" s="10" t="s">
        <v>59</v>
      </c>
      <c r="AB1340" s="10" t="s">
        <v>59</v>
      </c>
      <c r="AC1340" s="10" t="s">
        <v>59</v>
      </c>
      <c r="AD1340" s="10" t="s">
        <v>59</v>
      </c>
      <c r="AE1340" s="10" t="s">
        <v>59</v>
      </c>
      <c r="AF1340" s="10" t="s">
        <v>59</v>
      </c>
      <c r="AG1340" s="10" t="s">
        <v>59</v>
      </c>
    </row>
    <row r="1341" spans="1:33" x14ac:dyDescent="0.2">
      <c r="A1341" s="6">
        <v>374</v>
      </c>
      <c r="B1341" s="10"/>
      <c r="C1341" s="10">
        <v>2.29183152510294</v>
      </c>
      <c r="D1341" s="10">
        <v>2.0577667881038701</v>
      </c>
      <c r="E1341" s="10">
        <v>1.85115454843671</v>
      </c>
      <c r="F1341" s="10">
        <v>1.6287703406484699</v>
      </c>
      <c r="G1341" s="10">
        <v>1.47274562320834</v>
      </c>
      <c r="H1341" s="10">
        <v>1.4090309219703601</v>
      </c>
      <c r="I1341" s="10">
        <v>1.3628925941988701</v>
      </c>
      <c r="J1341" s="10">
        <v>1.3960062612517901</v>
      </c>
      <c r="K1341" s="10">
        <v>1.4556021395346599</v>
      </c>
      <c r="L1341" s="10">
        <v>1.4492732427069901</v>
      </c>
      <c r="M1341" s="10">
        <v>1.4246288630039201</v>
      </c>
      <c r="N1341" s="10">
        <v>1.36064807096718</v>
      </c>
      <c r="O1341" s="10">
        <v>1.25726592619851</v>
      </c>
      <c r="P1341" s="10">
        <v>1.15782069155916</v>
      </c>
      <c r="Q1341" s="10">
        <v>1.04938439898727</v>
      </c>
      <c r="R1341" s="10">
        <v>0.94247865537387399</v>
      </c>
      <c r="S1341" s="10" t="s">
        <v>59</v>
      </c>
      <c r="T1341" s="10" t="s">
        <v>59</v>
      </c>
      <c r="U1341" s="10">
        <v>0.67494678225170102</v>
      </c>
      <c r="V1341" s="10">
        <v>0.58623034136748098</v>
      </c>
      <c r="W1341" s="10">
        <v>0.56376916384669695</v>
      </c>
      <c r="X1341" s="10">
        <v>0.46625679574509099</v>
      </c>
      <c r="Y1341" s="10">
        <v>0.31703509812173902</v>
      </c>
      <c r="Z1341" s="10" t="s">
        <v>59</v>
      </c>
      <c r="AA1341" s="10" t="s">
        <v>59</v>
      </c>
      <c r="AB1341" s="10" t="s">
        <v>59</v>
      </c>
      <c r="AC1341" s="10" t="s">
        <v>59</v>
      </c>
      <c r="AD1341" s="10" t="s">
        <v>59</v>
      </c>
      <c r="AE1341" s="10" t="s">
        <v>59</v>
      </c>
      <c r="AF1341" s="10" t="s">
        <v>59</v>
      </c>
      <c r="AG1341" s="10" t="s">
        <v>59</v>
      </c>
    </row>
    <row r="1342" spans="1:33" x14ac:dyDescent="0.2">
      <c r="A1342" s="6">
        <v>376</v>
      </c>
      <c r="B1342" s="10"/>
      <c r="C1342" s="10">
        <v>2.3787267300327199</v>
      </c>
      <c r="D1342" s="10">
        <v>2.12887311086366</v>
      </c>
      <c r="E1342" s="10">
        <v>1.9115980239424999</v>
      </c>
      <c r="F1342" s="10">
        <v>1.72201647382823</v>
      </c>
      <c r="G1342" s="10">
        <v>1.5542652233574901</v>
      </c>
      <c r="H1342" s="10">
        <v>1.46748622062073</v>
      </c>
      <c r="I1342" s="10">
        <v>1.41819596943385</v>
      </c>
      <c r="J1342" s="10">
        <v>1.4672835634643899</v>
      </c>
      <c r="K1342" s="10">
        <v>1.5129368530601699</v>
      </c>
      <c r="L1342" s="10">
        <v>1.50025652254716</v>
      </c>
      <c r="M1342" s="10">
        <v>1.48467963344291</v>
      </c>
      <c r="N1342" s="10">
        <v>1.4354619789866001</v>
      </c>
      <c r="O1342" s="10">
        <v>1.33654732239359</v>
      </c>
      <c r="P1342" s="10">
        <v>1.2241058958659701</v>
      </c>
      <c r="Q1342" s="10">
        <v>1.12146379627899</v>
      </c>
      <c r="R1342" s="10">
        <v>1.00070607874215</v>
      </c>
      <c r="S1342" s="10" t="s">
        <v>59</v>
      </c>
      <c r="T1342" s="10" t="s">
        <v>59</v>
      </c>
      <c r="U1342" s="10">
        <v>0.725084763412984</v>
      </c>
      <c r="V1342" s="10">
        <v>0.64539676410079305</v>
      </c>
      <c r="W1342" s="10">
        <v>0.58740900677672903</v>
      </c>
      <c r="X1342" s="10">
        <v>0.48789889099560402</v>
      </c>
      <c r="Y1342" s="10">
        <v>0.34454834753653901</v>
      </c>
      <c r="Z1342" s="10">
        <v>0.23837695540262499</v>
      </c>
      <c r="AA1342" s="10" t="s">
        <v>59</v>
      </c>
      <c r="AB1342" s="10" t="s">
        <v>59</v>
      </c>
      <c r="AC1342" s="10" t="s">
        <v>59</v>
      </c>
      <c r="AD1342" s="10" t="s">
        <v>59</v>
      </c>
      <c r="AE1342" s="10" t="s">
        <v>59</v>
      </c>
      <c r="AF1342" s="10" t="s">
        <v>59</v>
      </c>
      <c r="AG1342" s="10" t="s">
        <v>59</v>
      </c>
    </row>
    <row r="1343" spans="1:33" x14ac:dyDescent="0.2">
      <c r="A1343" s="6">
        <v>378</v>
      </c>
      <c r="B1343" s="10"/>
      <c r="C1343" s="10">
        <v>2.4407152731431898</v>
      </c>
      <c r="D1343" s="10">
        <v>2.1818543471833398</v>
      </c>
      <c r="E1343" s="10">
        <v>1.96303399069919</v>
      </c>
      <c r="F1343" s="10">
        <v>1.7632911997052001</v>
      </c>
      <c r="G1343" s="10">
        <v>1.5717744449468101</v>
      </c>
      <c r="H1343" s="10">
        <v>1.50190835363135</v>
      </c>
      <c r="I1343" s="10">
        <v>1.45563589197012</v>
      </c>
      <c r="J1343" s="10">
        <v>1.47795483985859</v>
      </c>
      <c r="K1343" s="10">
        <v>1.5315508967021301</v>
      </c>
      <c r="L1343" s="10">
        <v>1.53869415086872</v>
      </c>
      <c r="M1343" s="10">
        <v>1.52627478539421</v>
      </c>
      <c r="N1343" s="10">
        <v>1.50872905112949</v>
      </c>
      <c r="O1343" s="10">
        <v>1.40314695608615</v>
      </c>
      <c r="P1343" s="10">
        <v>1.2851782147934001</v>
      </c>
      <c r="Q1343" s="10">
        <v>1.1694291452077299</v>
      </c>
      <c r="R1343" s="10">
        <v>1.0338133583421001</v>
      </c>
      <c r="S1343" s="10">
        <v>0.93813118163423803</v>
      </c>
      <c r="T1343" s="10" t="s">
        <v>59</v>
      </c>
      <c r="U1343" s="10">
        <v>0.76504714517385297</v>
      </c>
      <c r="V1343" s="10">
        <v>0.67753566162002199</v>
      </c>
      <c r="W1343" s="10">
        <v>0.60486772507299202</v>
      </c>
      <c r="X1343" s="10">
        <v>0.50900172286369905</v>
      </c>
      <c r="Y1343" s="10">
        <v>0.35716685061754899</v>
      </c>
      <c r="Z1343" s="10">
        <v>0.23761524467199399</v>
      </c>
      <c r="AA1343" s="10" t="s">
        <v>59</v>
      </c>
      <c r="AB1343" s="10" t="s">
        <v>59</v>
      </c>
      <c r="AC1343" s="10" t="s">
        <v>59</v>
      </c>
      <c r="AD1343" s="10" t="s">
        <v>59</v>
      </c>
      <c r="AE1343" s="10" t="s">
        <v>59</v>
      </c>
      <c r="AF1343" s="10" t="s">
        <v>59</v>
      </c>
      <c r="AG1343" s="10" t="s">
        <v>59</v>
      </c>
    </row>
    <row r="1344" spans="1:33" x14ac:dyDescent="0.2">
      <c r="A1344" s="6">
        <v>380</v>
      </c>
      <c r="B1344" s="10"/>
      <c r="C1344" s="10">
        <v>2.4423248537897599</v>
      </c>
      <c r="D1344" s="10">
        <v>2.3838012241240798</v>
      </c>
      <c r="E1344" s="10">
        <v>2.06271319089872</v>
      </c>
      <c r="F1344" s="10">
        <v>1.85726315824185</v>
      </c>
      <c r="G1344" s="10">
        <v>1.6276866328427799</v>
      </c>
      <c r="H1344" s="10">
        <v>1.5551441483399799</v>
      </c>
      <c r="I1344" s="10">
        <v>1.49034493215967</v>
      </c>
      <c r="J1344" s="10">
        <v>1.51293289036817</v>
      </c>
      <c r="K1344" s="10">
        <v>1.5579661125879301</v>
      </c>
      <c r="L1344" s="10">
        <v>1.6032489463162301</v>
      </c>
      <c r="M1344" s="10">
        <v>1.60494399597421</v>
      </c>
      <c r="N1344" s="10">
        <v>1.5618544925162099</v>
      </c>
      <c r="O1344" s="10">
        <v>1.4600258332312901</v>
      </c>
      <c r="P1344" s="10">
        <v>1.36089841844318</v>
      </c>
      <c r="Q1344" s="10">
        <v>1.22335556544123</v>
      </c>
      <c r="R1344" s="10">
        <v>1.0795470142858701</v>
      </c>
      <c r="S1344" s="10">
        <v>0.98091883218457698</v>
      </c>
      <c r="T1344" s="10" t="s">
        <v>59</v>
      </c>
      <c r="U1344" s="10" t="s">
        <v>59</v>
      </c>
      <c r="V1344" s="10">
        <v>0.70830220972359803</v>
      </c>
      <c r="W1344" s="10">
        <v>0.64234538048422796</v>
      </c>
      <c r="X1344" s="10">
        <v>0.54573899812820703</v>
      </c>
      <c r="Y1344" s="10">
        <v>0.38435464291920202</v>
      </c>
      <c r="Z1344" s="10">
        <v>0.24388836369065001</v>
      </c>
      <c r="AA1344" s="10" t="s">
        <v>59</v>
      </c>
      <c r="AB1344" s="10" t="s">
        <v>59</v>
      </c>
      <c r="AC1344" s="10" t="s">
        <v>59</v>
      </c>
      <c r="AD1344" s="10" t="s">
        <v>59</v>
      </c>
      <c r="AE1344" s="10" t="s">
        <v>59</v>
      </c>
      <c r="AF1344" s="10" t="s">
        <v>59</v>
      </c>
      <c r="AG1344" s="10" t="s">
        <v>59</v>
      </c>
    </row>
    <row r="1345" spans="1:33" x14ac:dyDescent="0.2">
      <c r="A1345" s="6">
        <v>382</v>
      </c>
      <c r="B1345" s="10"/>
      <c r="C1345" s="10">
        <v>2.79209858956844</v>
      </c>
      <c r="D1345" s="10">
        <v>2.4934107002822299</v>
      </c>
      <c r="E1345" s="10">
        <v>2.2280879109360998</v>
      </c>
      <c r="F1345" s="10">
        <v>2.0505839207340402</v>
      </c>
      <c r="G1345" s="10">
        <v>1.7171066201349801</v>
      </c>
      <c r="H1345" s="10">
        <v>1.6665492294377899</v>
      </c>
      <c r="I1345" s="10">
        <v>1.6061576965844799</v>
      </c>
      <c r="J1345" s="10">
        <v>1.58888807970137</v>
      </c>
      <c r="K1345" s="10">
        <v>1.6704944692305801</v>
      </c>
      <c r="L1345" s="10">
        <v>1.6817792722179301</v>
      </c>
      <c r="M1345" s="10">
        <v>1.66593088035542</v>
      </c>
      <c r="N1345" s="10">
        <v>1.6460453401866</v>
      </c>
      <c r="O1345" s="10">
        <v>1.5412882799788501</v>
      </c>
      <c r="P1345" s="10">
        <v>1.4246739080625499</v>
      </c>
      <c r="Q1345" s="10">
        <v>1.32094261154451</v>
      </c>
      <c r="R1345" s="10">
        <v>1.18732859794375</v>
      </c>
      <c r="S1345" s="10">
        <v>1.0559565945862199</v>
      </c>
      <c r="T1345" s="10" t="s">
        <v>59</v>
      </c>
      <c r="U1345" s="10" t="s">
        <v>59</v>
      </c>
      <c r="V1345" s="10">
        <v>0.76475501779122201</v>
      </c>
      <c r="W1345" s="10">
        <v>0.69624427018310198</v>
      </c>
      <c r="X1345" s="10">
        <v>0.58929797477582302</v>
      </c>
      <c r="Y1345" s="10">
        <v>0.42214955109001001</v>
      </c>
      <c r="Z1345" s="10">
        <v>0.29239591543633497</v>
      </c>
      <c r="AA1345" s="10">
        <v>0.21843707934185999</v>
      </c>
      <c r="AB1345" s="10" t="s">
        <v>59</v>
      </c>
      <c r="AC1345" s="10" t="s">
        <v>59</v>
      </c>
      <c r="AD1345" s="10" t="s">
        <v>59</v>
      </c>
      <c r="AE1345" s="10" t="s">
        <v>59</v>
      </c>
      <c r="AF1345" s="10" t="s">
        <v>59</v>
      </c>
      <c r="AG1345" s="10" t="s">
        <v>59</v>
      </c>
    </row>
    <row r="1346" spans="1:33" x14ac:dyDescent="0.2">
      <c r="A1346" s="6">
        <v>384</v>
      </c>
      <c r="B1346" s="10"/>
      <c r="C1346" s="10">
        <v>2.9092097840317099</v>
      </c>
      <c r="D1346" s="10">
        <v>2.5914221317697801</v>
      </c>
      <c r="E1346" s="10">
        <v>2.3137156285385099</v>
      </c>
      <c r="F1346" s="10">
        <v>2.0181613387655801</v>
      </c>
      <c r="G1346" s="10">
        <v>1.7906947967651701</v>
      </c>
      <c r="H1346" s="10">
        <v>1.6681607588237299</v>
      </c>
      <c r="I1346" s="10">
        <v>1.64123012932698</v>
      </c>
      <c r="J1346" s="10">
        <v>1.6584809252595001</v>
      </c>
      <c r="K1346" s="10">
        <v>1.69735049220173</v>
      </c>
      <c r="L1346" s="10">
        <v>1.7321690378760299</v>
      </c>
      <c r="M1346" s="10">
        <v>1.73956398067095</v>
      </c>
      <c r="N1346" s="10">
        <v>1.70885247386356</v>
      </c>
      <c r="O1346" s="10">
        <v>1.61117266319511</v>
      </c>
      <c r="P1346" s="10">
        <v>1.5089297047899399</v>
      </c>
      <c r="Q1346" s="10">
        <v>1.3702413171915999</v>
      </c>
      <c r="R1346" s="10">
        <v>1.2468561358071599</v>
      </c>
      <c r="S1346" s="10">
        <v>1.12312749081529</v>
      </c>
      <c r="T1346" s="10">
        <v>1.0259165221684501</v>
      </c>
      <c r="U1346" s="10" t="s">
        <v>59</v>
      </c>
      <c r="V1346" s="10">
        <v>0.80785283511862005</v>
      </c>
      <c r="W1346" s="10">
        <v>0.74046441667236196</v>
      </c>
      <c r="X1346" s="10">
        <v>0.61370932806804002</v>
      </c>
      <c r="Y1346" s="10">
        <v>0.44678928465227202</v>
      </c>
      <c r="Z1346" s="10">
        <v>0.31690100899190898</v>
      </c>
      <c r="AA1346" s="10">
        <v>0.246420814234036</v>
      </c>
      <c r="AB1346" s="10" t="s">
        <v>59</v>
      </c>
      <c r="AC1346" s="10" t="s">
        <v>59</v>
      </c>
      <c r="AD1346" s="10" t="s">
        <v>59</v>
      </c>
      <c r="AE1346" s="10" t="s">
        <v>59</v>
      </c>
      <c r="AF1346" s="10" t="s">
        <v>59</v>
      </c>
      <c r="AG1346" s="10" t="s">
        <v>59</v>
      </c>
    </row>
    <row r="1347" spans="1:33" x14ac:dyDescent="0.2">
      <c r="A1347" s="6">
        <v>386</v>
      </c>
      <c r="B1347" s="10"/>
      <c r="C1347" s="10">
        <v>3.1572649018662302</v>
      </c>
      <c r="D1347" s="10">
        <v>2.7655992604373401</v>
      </c>
      <c r="E1347" s="10">
        <v>2.4181577523564801</v>
      </c>
      <c r="F1347" s="10">
        <v>2.1075725102298701</v>
      </c>
      <c r="G1347" s="10">
        <v>1.87699787836374</v>
      </c>
      <c r="H1347" s="10">
        <v>1.77322822752246</v>
      </c>
      <c r="I1347" s="10">
        <v>1.7347725007656101</v>
      </c>
      <c r="J1347" s="10">
        <v>1.69033395645718</v>
      </c>
      <c r="K1347" s="10">
        <v>1.7720292765511001</v>
      </c>
      <c r="L1347" s="10">
        <v>1.7771087857674299</v>
      </c>
      <c r="M1347" s="10">
        <v>1.78385007836416</v>
      </c>
      <c r="N1347" s="10">
        <v>1.7756238597710901</v>
      </c>
      <c r="O1347" s="10">
        <v>1.65904349599449</v>
      </c>
      <c r="P1347" s="10">
        <v>1.5638033989462501</v>
      </c>
      <c r="Q1347" s="10">
        <v>1.4156224814016301</v>
      </c>
      <c r="R1347" s="10">
        <v>1.29992186369151</v>
      </c>
      <c r="S1347" s="10">
        <v>1.18241841540907</v>
      </c>
      <c r="T1347" s="10">
        <v>1.07983772782826</v>
      </c>
      <c r="U1347" s="10" t="s">
        <v>59</v>
      </c>
      <c r="V1347" s="10" t="s">
        <v>59</v>
      </c>
      <c r="W1347" s="10">
        <v>0.76314798471983203</v>
      </c>
      <c r="X1347" s="10">
        <v>0.65712643870224197</v>
      </c>
      <c r="Y1347" s="10">
        <v>0.50724727445803997</v>
      </c>
      <c r="Z1347" s="10">
        <v>0.36851360247923898</v>
      </c>
      <c r="AA1347" s="10">
        <v>0.28505290247689202</v>
      </c>
      <c r="AB1347" s="10">
        <v>0.23355700635472401</v>
      </c>
      <c r="AC1347" s="10" t="s">
        <v>59</v>
      </c>
      <c r="AD1347" s="10" t="s">
        <v>59</v>
      </c>
      <c r="AE1347" s="10" t="s">
        <v>59</v>
      </c>
      <c r="AF1347" s="10" t="s">
        <v>59</v>
      </c>
      <c r="AG1347" s="10" t="s">
        <v>59</v>
      </c>
    </row>
    <row r="1348" spans="1:33" x14ac:dyDescent="0.2">
      <c r="A1348" s="6">
        <v>388</v>
      </c>
      <c r="B1348" s="10"/>
      <c r="C1348" s="10">
        <v>3.1528668124327499</v>
      </c>
      <c r="D1348" s="10">
        <v>2.7539095536935698</v>
      </c>
      <c r="E1348" s="10">
        <v>2.5208546920013202</v>
      </c>
      <c r="F1348" s="10">
        <v>2.1520060165638499</v>
      </c>
      <c r="G1348" s="10">
        <v>1.93933312332688</v>
      </c>
      <c r="H1348" s="10">
        <v>1.8199836965596199</v>
      </c>
      <c r="I1348" s="10">
        <v>1.7302052585587699</v>
      </c>
      <c r="J1348" s="10">
        <v>1.72437068515867</v>
      </c>
      <c r="K1348" s="10">
        <v>1.7930485137307499</v>
      </c>
      <c r="L1348" s="10">
        <v>1.8062152041622701</v>
      </c>
      <c r="M1348" s="10">
        <v>1.83819270211045</v>
      </c>
      <c r="N1348" s="10">
        <v>1.8102624959988001</v>
      </c>
      <c r="O1348" s="10">
        <v>1.70152007913251</v>
      </c>
      <c r="P1348" s="10">
        <v>1.61569812248079</v>
      </c>
      <c r="Q1348" s="10">
        <v>1.4637974861310601</v>
      </c>
      <c r="R1348" s="10">
        <v>1.3338948674406499</v>
      </c>
      <c r="S1348" s="10">
        <v>1.2191759764391601</v>
      </c>
      <c r="T1348" s="10">
        <v>1.12908760174995</v>
      </c>
      <c r="U1348" s="10" t="s">
        <v>59</v>
      </c>
      <c r="V1348" s="10" t="s">
        <v>59</v>
      </c>
      <c r="W1348" s="10">
        <v>0.81302719209985796</v>
      </c>
      <c r="X1348" s="10">
        <v>0.69047667190517603</v>
      </c>
      <c r="Y1348" s="10">
        <v>0.55027935224825597</v>
      </c>
      <c r="Z1348" s="10">
        <v>0.41544375236086101</v>
      </c>
      <c r="AA1348" s="10">
        <v>0.31323434112467902</v>
      </c>
      <c r="AB1348" s="10">
        <v>0.247092535738379</v>
      </c>
      <c r="AC1348" s="10" t="s">
        <v>59</v>
      </c>
      <c r="AD1348" s="10" t="s">
        <v>59</v>
      </c>
      <c r="AE1348" s="10" t="s">
        <v>59</v>
      </c>
      <c r="AF1348" s="10" t="s">
        <v>59</v>
      </c>
      <c r="AG1348" s="10" t="s">
        <v>59</v>
      </c>
    </row>
    <row r="1349" spans="1:33" x14ac:dyDescent="0.2">
      <c r="A1349" s="6">
        <v>390</v>
      </c>
      <c r="B1349" s="10"/>
      <c r="C1349" s="10">
        <v>3.0996617938514301</v>
      </c>
      <c r="D1349" s="10">
        <v>2.8550505389441598</v>
      </c>
      <c r="E1349" s="10">
        <v>2.60039873218409</v>
      </c>
      <c r="F1349" s="10">
        <v>2.2510046042583101</v>
      </c>
      <c r="G1349" s="10">
        <v>1.98408000715583</v>
      </c>
      <c r="H1349" s="10">
        <v>1.85068788299419</v>
      </c>
      <c r="I1349" s="10">
        <v>1.75155327936632</v>
      </c>
      <c r="J1349" s="10">
        <v>1.79158238761955</v>
      </c>
      <c r="K1349" s="10">
        <v>1.8148790871449501</v>
      </c>
      <c r="L1349" s="10">
        <v>1.86877578056094</v>
      </c>
      <c r="M1349" s="10">
        <v>1.8964693365974199</v>
      </c>
      <c r="N1349" s="10">
        <v>1.84327647959537</v>
      </c>
      <c r="O1349" s="10">
        <v>1.7568485312369599</v>
      </c>
      <c r="P1349" s="10">
        <v>1.6575508096884799</v>
      </c>
      <c r="Q1349" s="10">
        <v>1.52364678679268</v>
      </c>
      <c r="R1349" s="10">
        <v>1.3825793685868499</v>
      </c>
      <c r="S1349" s="10">
        <v>1.27650212418485</v>
      </c>
      <c r="T1349" s="10">
        <v>1.1805460336564799</v>
      </c>
      <c r="U1349" s="10" t="s">
        <v>59</v>
      </c>
      <c r="V1349" s="10" t="s">
        <v>59</v>
      </c>
      <c r="W1349" s="10">
        <v>0.85624295803143702</v>
      </c>
      <c r="X1349" s="10">
        <v>0.73156691649663397</v>
      </c>
      <c r="Y1349" s="10">
        <v>0.59529546292992097</v>
      </c>
      <c r="Z1349" s="10">
        <v>0.456745231302989</v>
      </c>
      <c r="AA1349" s="10">
        <v>0.34245719501765498</v>
      </c>
      <c r="AB1349" s="10">
        <v>0.27472357063101099</v>
      </c>
      <c r="AC1349" s="10" t="s">
        <v>59</v>
      </c>
      <c r="AD1349" s="10" t="s">
        <v>59</v>
      </c>
      <c r="AE1349" s="10" t="s">
        <v>59</v>
      </c>
      <c r="AF1349" s="10" t="s">
        <v>59</v>
      </c>
      <c r="AG1349" s="10" t="s">
        <v>59</v>
      </c>
    </row>
    <row r="1350" spans="1:33" x14ac:dyDescent="0.2">
      <c r="A1350" s="6">
        <v>392</v>
      </c>
      <c r="B1350" s="10"/>
      <c r="C1350" s="10">
        <v>3.12365978118244</v>
      </c>
      <c r="D1350" s="10">
        <v>3.0102604532188</v>
      </c>
      <c r="E1350" s="10">
        <v>2.6915352503754999</v>
      </c>
      <c r="F1350" s="10">
        <v>2.3422443734990899</v>
      </c>
      <c r="G1350" s="10">
        <v>2.0507025440623199</v>
      </c>
      <c r="H1350" s="10">
        <v>1.8829678602494999</v>
      </c>
      <c r="I1350" s="10">
        <v>1.8079396115987201</v>
      </c>
      <c r="J1350" s="10">
        <v>1.8384214488658599</v>
      </c>
      <c r="K1350" s="10">
        <v>1.8430606936251901</v>
      </c>
      <c r="L1350" s="10">
        <v>1.9070979559801</v>
      </c>
      <c r="M1350" s="10">
        <v>1.9397319807279201</v>
      </c>
      <c r="N1350" s="10">
        <v>1.8829120250693001</v>
      </c>
      <c r="O1350" s="10">
        <v>1.8258710270246099</v>
      </c>
      <c r="P1350" s="10">
        <v>1.69392738566538</v>
      </c>
      <c r="Q1350" s="10">
        <v>1.58124012340133</v>
      </c>
      <c r="R1350" s="10">
        <v>1.4324254944116499</v>
      </c>
      <c r="S1350" s="10">
        <v>1.3363293215615299</v>
      </c>
      <c r="T1350" s="10">
        <v>1.23388775136774</v>
      </c>
      <c r="U1350" s="10">
        <v>1.1171766408563</v>
      </c>
      <c r="V1350" s="10" t="s">
        <v>59</v>
      </c>
      <c r="W1350" s="10" t="s">
        <v>59</v>
      </c>
      <c r="X1350" s="10">
        <v>0.77361274994106899</v>
      </c>
      <c r="Y1350" s="10">
        <v>0.63678446813147405</v>
      </c>
      <c r="Z1350" s="10">
        <v>0.49985427082348899</v>
      </c>
      <c r="AA1350" s="10">
        <v>0.37934700701774599</v>
      </c>
      <c r="AB1350" s="10">
        <v>0.31027428705611199</v>
      </c>
      <c r="AC1350" s="10">
        <v>0.29004157311961598</v>
      </c>
      <c r="AD1350" s="10" t="s">
        <v>59</v>
      </c>
      <c r="AE1350" s="10" t="s">
        <v>59</v>
      </c>
      <c r="AF1350" s="10" t="s">
        <v>59</v>
      </c>
      <c r="AG1350" s="10" t="s">
        <v>59</v>
      </c>
    </row>
    <row r="1351" spans="1:33" x14ac:dyDescent="0.2">
      <c r="A1351" s="6">
        <v>394</v>
      </c>
      <c r="B1351" s="10"/>
      <c r="C1351" s="10">
        <v>3.2104948979701402</v>
      </c>
      <c r="D1351" s="10">
        <v>3.0975975494316499</v>
      </c>
      <c r="E1351" s="10">
        <v>2.80008377480556</v>
      </c>
      <c r="F1351" s="10">
        <v>2.3860192373131102</v>
      </c>
      <c r="G1351" s="10">
        <v>2.13660661726782</v>
      </c>
      <c r="H1351" s="10">
        <v>1.9137877705474</v>
      </c>
      <c r="I1351" s="10">
        <v>1.85958063884666</v>
      </c>
      <c r="J1351" s="10">
        <v>1.8533232847760901</v>
      </c>
      <c r="K1351" s="10">
        <v>1.8720167969552901</v>
      </c>
      <c r="L1351" s="10">
        <v>1.9127555190866901</v>
      </c>
      <c r="M1351" s="10">
        <v>1.96565817733904</v>
      </c>
      <c r="N1351" s="10">
        <v>1.91841747942495</v>
      </c>
      <c r="O1351" s="10">
        <v>1.8804757209176299</v>
      </c>
      <c r="P1351" s="10">
        <v>1.73635220577868</v>
      </c>
      <c r="Q1351" s="10">
        <v>1.6203699391219799</v>
      </c>
      <c r="R1351" s="10">
        <v>1.4751771736485799</v>
      </c>
      <c r="S1351" s="10">
        <v>1.37235574021469</v>
      </c>
      <c r="T1351" s="10">
        <v>1.2810891434726099</v>
      </c>
      <c r="U1351" s="10">
        <v>1.17426207616561</v>
      </c>
      <c r="V1351" s="10" t="s">
        <v>59</v>
      </c>
      <c r="W1351" s="10" t="s">
        <v>59</v>
      </c>
      <c r="X1351" s="10">
        <v>0.81469251978216295</v>
      </c>
      <c r="Y1351" s="10">
        <v>0.66988013880048203</v>
      </c>
      <c r="Z1351" s="10">
        <v>0.54385513136604202</v>
      </c>
      <c r="AA1351" s="10">
        <v>0.42313463000276003</v>
      </c>
      <c r="AB1351" s="10">
        <v>0.34256458180349197</v>
      </c>
      <c r="AC1351" s="10">
        <v>0.30157267220690898</v>
      </c>
      <c r="AD1351" s="10" t="s">
        <v>59</v>
      </c>
      <c r="AE1351" s="10" t="s">
        <v>59</v>
      </c>
      <c r="AF1351" s="10" t="s">
        <v>59</v>
      </c>
      <c r="AG1351" s="10" t="s">
        <v>59</v>
      </c>
    </row>
    <row r="1352" spans="1:33" x14ac:dyDescent="0.2">
      <c r="A1352" s="6">
        <v>396</v>
      </c>
      <c r="B1352" s="10"/>
      <c r="C1352" s="10">
        <v>3.3077273203531501</v>
      </c>
      <c r="D1352" s="10">
        <v>3.1779571907801398</v>
      </c>
      <c r="E1352" s="10">
        <v>2.8651049355372802</v>
      </c>
      <c r="F1352" s="10">
        <v>2.46925407390213</v>
      </c>
      <c r="G1352" s="10">
        <v>2.1832229776540499</v>
      </c>
      <c r="H1352" s="10">
        <v>1.9547576019870101</v>
      </c>
      <c r="I1352" s="10">
        <v>1.90509213340138</v>
      </c>
      <c r="J1352" s="10">
        <v>1.8995566002052799</v>
      </c>
      <c r="K1352" s="10">
        <v>1.91782818439386</v>
      </c>
      <c r="L1352" s="10">
        <v>1.9738881718290699</v>
      </c>
      <c r="M1352" s="10">
        <v>1.9919820900823</v>
      </c>
      <c r="N1352" s="10">
        <v>1.9470200746892099</v>
      </c>
      <c r="O1352" s="10">
        <v>1.89207443909519</v>
      </c>
      <c r="P1352" s="10">
        <v>1.7871916597878501</v>
      </c>
      <c r="Q1352" s="10">
        <v>1.64563380246382</v>
      </c>
      <c r="R1352" s="10">
        <v>1.53351256588688</v>
      </c>
      <c r="S1352" s="10">
        <v>1.4045126988413299</v>
      </c>
      <c r="T1352" s="10">
        <v>1.3177707021185701</v>
      </c>
      <c r="U1352" s="10">
        <v>1.21340966741015</v>
      </c>
      <c r="V1352" s="10" t="s">
        <v>59</v>
      </c>
      <c r="W1352" s="10" t="s">
        <v>59</v>
      </c>
      <c r="X1352" s="10">
        <v>0.86607455057623695</v>
      </c>
      <c r="Y1352" s="10">
        <v>0.70908134721275895</v>
      </c>
      <c r="Z1352" s="10">
        <v>0.57871284577110405</v>
      </c>
      <c r="AA1352" s="10">
        <v>0.46623982998220498</v>
      </c>
      <c r="AB1352" s="10">
        <v>0.36075878970576503</v>
      </c>
      <c r="AC1352" s="10">
        <v>0.31679990779752298</v>
      </c>
      <c r="AD1352" s="10">
        <v>0.24251013388906201</v>
      </c>
      <c r="AE1352" s="10" t="s">
        <v>59</v>
      </c>
      <c r="AF1352" s="10" t="s">
        <v>59</v>
      </c>
      <c r="AG1352" s="10" t="s">
        <v>59</v>
      </c>
    </row>
    <row r="1353" spans="1:33" x14ac:dyDescent="0.2">
      <c r="A1353" s="6">
        <v>398</v>
      </c>
      <c r="B1353" s="10"/>
      <c r="C1353" s="10">
        <v>3.43475745098264</v>
      </c>
      <c r="D1353" s="10">
        <v>3.0987833042852699</v>
      </c>
      <c r="E1353" s="10">
        <v>2.86237234029681</v>
      </c>
      <c r="F1353" s="10">
        <v>2.4942648464567498</v>
      </c>
      <c r="G1353" s="10">
        <v>2.1924506114096101</v>
      </c>
      <c r="H1353" s="10">
        <v>2.0170206167690901</v>
      </c>
      <c r="I1353" s="10">
        <v>1.8930655021542699</v>
      </c>
      <c r="J1353" s="10">
        <v>1.8905392868550901</v>
      </c>
      <c r="K1353" s="10">
        <v>1.93178700793875</v>
      </c>
      <c r="L1353" s="10">
        <v>1.9867303053341301</v>
      </c>
      <c r="M1353" s="10">
        <v>2.0105668118302602</v>
      </c>
      <c r="N1353" s="10">
        <v>1.9937474831595099</v>
      </c>
      <c r="O1353" s="10">
        <v>1.91530430742669</v>
      </c>
      <c r="P1353" s="10">
        <v>1.82243195612659</v>
      </c>
      <c r="Q1353" s="10">
        <v>1.6826837658742799</v>
      </c>
      <c r="R1353" s="10">
        <v>1.5703201437544101</v>
      </c>
      <c r="S1353" s="10">
        <v>1.4706649592471099</v>
      </c>
      <c r="T1353" s="10">
        <v>1.36799015653875</v>
      </c>
      <c r="U1353" s="10">
        <v>1.25200711219558</v>
      </c>
      <c r="V1353" s="10">
        <v>1.09407429442049</v>
      </c>
      <c r="W1353" s="10" t="s">
        <v>59</v>
      </c>
      <c r="X1353" s="10" t="s">
        <v>59</v>
      </c>
      <c r="Y1353" s="10">
        <v>0.74002252878590402</v>
      </c>
      <c r="Z1353" s="10">
        <v>0.609395815290659</v>
      </c>
      <c r="AA1353" s="10">
        <v>0.484565775698868</v>
      </c>
      <c r="AB1353" s="10">
        <v>0.38351974347566598</v>
      </c>
      <c r="AC1353" s="10">
        <v>0.34115788408772502</v>
      </c>
      <c r="AD1353" s="10">
        <v>0.24590456633302801</v>
      </c>
      <c r="AE1353" s="10" t="s">
        <v>59</v>
      </c>
      <c r="AF1353" s="10" t="s">
        <v>59</v>
      </c>
      <c r="AG1353" s="10" t="s">
        <v>59</v>
      </c>
    </row>
    <row r="1354" spans="1:33" x14ac:dyDescent="0.2">
      <c r="A1354" s="6">
        <v>400</v>
      </c>
      <c r="B1354" s="10"/>
      <c r="C1354" s="10">
        <v>3.4962311456231401</v>
      </c>
      <c r="D1354" s="10">
        <v>3.2601932725682001</v>
      </c>
      <c r="E1354" s="10">
        <v>2.97696702429855</v>
      </c>
      <c r="F1354" s="10">
        <v>2.6332303560049701</v>
      </c>
      <c r="G1354" s="10">
        <v>2.2886657085706701</v>
      </c>
      <c r="H1354" s="10">
        <v>2.0796148997714101</v>
      </c>
      <c r="I1354" s="10">
        <v>1.94324448571078</v>
      </c>
      <c r="J1354" s="10">
        <v>1.95602936588959</v>
      </c>
      <c r="K1354" s="10">
        <v>1.9910320841382201</v>
      </c>
      <c r="L1354" s="10">
        <v>1.9946823897531301</v>
      </c>
      <c r="M1354" s="10">
        <v>2.0721493451442901</v>
      </c>
      <c r="N1354" s="10">
        <v>2.0634903279766901</v>
      </c>
      <c r="O1354" s="10">
        <v>1.9890415416106999</v>
      </c>
      <c r="P1354" s="10">
        <v>1.8743147055850899</v>
      </c>
      <c r="Q1354" s="10">
        <v>1.7292116435472999</v>
      </c>
      <c r="R1354" s="10">
        <v>1.60476605861654</v>
      </c>
      <c r="S1354" s="10">
        <v>1.51409418504395</v>
      </c>
      <c r="T1354" s="10">
        <v>1.42006617656191</v>
      </c>
      <c r="U1354" s="10">
        <v>1.2841263881818299</v>
      </c>
      <c r="V1354" s="10">
        <v>1.16899239441895</v>
      </c>
      <c r="W1354" s="10" t="s">
        <v>59</v>
      </c>
      <c r="X1354" s="10" t="s">
        <v>59</v>
      </c>
      <c r="Y1354" s="10">
        <v>0.80512456203434701</v>
      </c>
      <c r="Z1354" s="10">
        <v>0.673760776206901</v>
      </c>
      <c r="AA1354" s="10">
        <v>0.54158736797962403</v>
      </c>
      <c r="AB1354" s="10">
        <v>0.45243879454541502</v>
      </c>
      <c r="AC1354" s="10">
        <v>0.380751731156457</v>
      </c>
      <c r="AD1354" s="10">
        <v>0.290609548687212</v>
      </c>
      <c r="AE1354" s="10" t="s">
        <v>59</v>
      </c>
      <c r="AF1354" s="10" t="s">
        <v>59</v>
      </c>
      <c r="AG1354" s="10" t="s">
        <v>59</v>
      </c>
    </row>
    <row r="1355" spans="1:33" x14ac:dyDescent="0.2">
      <c r="A1355" s="6">
        <v>402</v>
      </c>
      <c r="B1355" s="10"/>
      <c r="C1355" s="10">
        <v>3.6274535660635499</v>
      </c>
      <c r="D1355" s="10">
        <v>3.36212793691874</v>
      </c>
      <c r="E1355" s="10">
        <v>3.0296797908116901</v>
      </c>
      <c r="F1355" s="10">
        <v>2.6656505264237702</v>
      </c>
      <c r="G1355" s="10">
        <v>2.3168859452541102</v>
      </c>
      <c r="H1355" s="10">
        <v>2.1256790572867099</v>
      </c>
      <c r="I1355" s="10">
        <v>1.98695027528873</v>
      </c>
      <c r="J1355" s="10">
        <v>1.97239318991746</v>
      </c>
      <c r="K1355" s="10">
        <v>2.0237737144672501</v>
      </c>
      <c r="L1355" s="10">
        <v>2.0531475860144099</v>
      </c>
      <c r="M1355" s="10">
        <v>2.1094348754453298</v>
      </c>
      <c r="N1355" s="10">
        <v>2.0889696710018302</v>
      </c>
      <c r="O1355" s="10">
        <v>2.0171466758116199</v>
      </c>
      <c r="P1355" s="10">
        <v>1.92363906685949</v>
      </c>
      <c r="Q1355" s="10">
        <v>1.78539214630973</v>
      </c>
      <c r="R1355" s="10">
        <v>1.6741156268535</v>
      </c>
      <c r="S1355" s="10">
        <v>1.56062984427611</v>
      </c>
      <c r="T1355" s="10">
        <v>1.4655583541855699</v>
      </c>
      <c r="U1355" s="10">
        <v>1.3522338679333099</v>
      </c>
      <c r="V1355" s="10">
        <v>1.2372666015134599</v>
      </c>
      <c r="W1355" s="10" t="s">
        <v>59</v>
      </c>
      <c r="X1355" s="10" t="s">
        <v>59</v>
      </c>
      <c r="Y1355" s="10">
        <v>0.85639560042335205</v>
      </c>
      <c r="Z1355" s="10">
        <v>0.71181534528492796</v>
      </c>
      <c r="AA1355" s="10">
        <v>0.58986906042855902</v>
      </c>
      <c r="AB1355" s="10">
        <v>0.49398807033349301</v>
      </c>
      <c r="AC1355" s="10">
        <v>0.42907475837695602</v>
      </c>
      <c r="AD1355" s="10">
        <v>0.31305530412083199</v>
      </c>
      <c r="AE1355" s="10">
        <v>0.23481696512672701</v>
      </c>
      <c r="AF1355" s="10" t="s">
        <v>59</v>
      </c>
      <c r="AG1355" s="10" t="s">
        <v>59</v>
      </c>
    </row>
    <row r="1356" spans="1:33" x14ac:dyDescent="0.2">
      <c r="A1356" s="6">
        <v>404</v>
      </c>
      <c r="B1356" s="10"/>
      <c r="C1356" s="10">
        <v>3.8042118073839801</v>
      </c>
      <c r="D1356" s="10">
        <v>3.4310047641161598</v>
      </c>
      <c r="E1356" s="10">
        <v>3.1585440051656999</v>
      </c>
      <c r="F1356" s="10">
        <v>2.7500919986918402</v>
      </c>
      <c r="G1356" s="10">
        <v>2.4365235360620301</v>
      </c>
      <c r="H1356" s="10">
        <v>2.21210065289754</v>
      </c>
      <c r="I1356" s="10">
        <v>2.0606180561533698</v>
      </c>
      <c r="J1356" s="10">
        <v>2.0395268198343599</v>
      </c>
      <c r="K1356" s="10">
        <v>2.0898044575993402</v>
      </c>
      <c r="L1356" s="10">
        <v>2.1298551053649799</v>
      </c>
      <c r="M1356" s="10">
        <v>2.1693520473566501</v>
      </c>
      <c r="N1356" s="10">
        <v>2.1484628398390702</v>
      </c>
      <c r="O1356" s="10">
        <v>2.0878234881713502</v>
      </c>
      <c r="P1356" s="10">
        <v>1.9642756111389399</v>
      </c>
      <c r="Q1356" s="10">
        <v>1.8657685156919801</v>
      </c>
      <c r="R1356" s="10">
        <v>1.7252029736672101</v>
      </c>
      <c r="S1356" s="10">
        <v>1.62741004755298</v>
      </c>
      <c r="T1356" s="10">
        <v>1.5409743233955799</v>
      </c>
      <c r="U1356" s="10">
        <v>1.4288871840797099</v>
      </c>
      <c r="V1356" s="10">
        <v>1.30538559547946</v>
      </c>
      <c r="W1356" s="10">
        <v>1.1883693005862399</v>
      </c>
      <c r="X1356" s="10" t="s">
        <v>59</v>
      </c>
      <c r="Y1356" s="10" t="s">
        <v>59</v>
      </c>
      <c r="Z1356" s="10">
        <v>0.79171804441229998</v>
      </c>
      <c r="AA1356" s="10">
        <v>0.65211954142516004</v>
      </c>
      <c r="AB1356" s="10">
        <v>0.55224677564469704</v>
      </c>
      <c r="AC1356" s="10">
        <v>0.46587005936514497</v>
      </c>
      <c r="AD1356" s="10">
        <v>0.347613218352468</v>
      </c>
      <c r="AE1356" s="10">
        <v>0.25877449452665002</v>
      </c>
      <c r="AF1356" s="10" t="s">
        <v>59</v>
      </c>
      <c r="AG1356" s="10" t="s">
        <v>59</v>
      </c>
    </row>
    <row r="1357" spans="1:33" x14ac:dyDescent="0.2">
      <c r="A1357" s="6">
        <v>406</v>
      </c>
      <c r="B1357" s="10"/>
      <c r="C1357" s="10">
        <v>3.9568717116018099</v>
      </c>
      <c r="D1357" s="10">
        <v>3.5783815805958099</v>
      </c>
      <c r="E1357" s="10">
        <v>3.27337238964473</v>
      </c>
      <c r="F1357" s="10">
        <v>2.8697913292317199</v>
      </c>
      <c r="G1357" s="10">
        <v>2.5653100357356702</v>
      </c>
      <c r="H1357" s="10">
        <v>2.3050265743668898</v>
      </c>
      <c r="I1357" s="10">
        <v>2.1405510232815002</v>
      </c>
      <c r="J1357" s="10">
        <v>2.10840946873265</v>
      </c>
      <c r="K1357" s="10">
        <v>2.1642901017081999</v>
      </c>
      <c r="L1357" s="10">
        <v>2.1906994307491399</v>
      </c>
      <c r="M1357" s="10">
        <v>2.2269805485299701</v>
      </c>
      <c r="N1357" s="10">
        <v>2.2064598259223098</v>
      </c>
      <c r="O1357" s="10">
        <v>2.14874967691481</v>
      </c>
      <c r="P1357" s="10">
        <v>2.0385310019354299</v>
      </c>
      <c r="Q1357" s="10">
        <v>1.9332487842631401</v>
      </c>
      <c r="R1357" s="10">
        <v>1.7726363845386599</v>
      </c>
      <c r="S1357" s="10">
        <v>1.6876020675310801</v>
      </c>
      <c r="T1357" s="10">
        <v>1.60242636088087</v>
      </c>
      <c r="U1357" s="10">
        <v>1.4946527853065401</v>
      </c>
      <c r="V1357" s="10">
        <v>1.36003994622046</v>
      </c>
      <c r="W1357" s="10">
        <v>1.25132856793459</v>
      </c>
      <c r="X1357" s="10" t="s">
        <v>59</v>
      </c>
      <c r="Y1357" s="10" t="s">
        <v>59</v>
      </c>
      <c r="Z1357" s="10">
        <v>0.86585300272249599</v>
      </c>
      <c r="AA1357" s="10">
        <v>0.71665651132164798</v>
      </c>
      <c r="AB1357" s="10">
        <v>0.60461268929390499</v>
      </c>
      <c r="AC1357" s="10">
        <v>0.51333897148306296</v>
      </c>
      <c r="AD1357" s="10">
        <v>0.393909353871288</v>
      </c>
      <c r="AE1357" s="10">
        <v>0.29223359304647101</v>
      </c>
      <c r="AF1357" s="10">
        <v>0.22331632420019201</v>
      </c>
      <c r="AG1357" s="10" t="s">
        <v>59</v>
      </c>
    </row>
    <row r="1358" spans="1:33" x14ac:dyDescent="0.2">
      <c r="A1358" s="6">
        <v>408</v>
      </c>
      <c r="B1358" s="10"/>
      <c r="C1358" s="10">
        <v>4.0003053078619999</v>
      </c>
      <c r="D1358" s="10">
        <v>3.6985263887576498</v>
      </c>
      <c r="E1358" s="10">
        <v>3.34152269116418</v>
      </c>
      <c r="F1358" s="10">
        <v>2.9600480789629202</v>
      </c>
      <c r="G1358" s="10">
        <v>2.63115226441727</v>
      </c>
      <c r="H1358" s="10">
        <v>2.36508905699002</v>
      </c>
      <c r="I1358" s="10">
        <v>2.20728596406579</v>
      </c>
      <c r="J1358" s="10">
        <v>2.1563139865464098</v>
      </c>
      <c r="K1358" s="10">
        <v>2.1923018316327201</v>
      </c>
      <c r="L1358" s="10">
        <v>2.2241618345051299</v>
      </c>
      <c r="M1358" s="10">
        <v>2.2690322295345302</v>
      </c>
      <c r="N1358" s="10">
        <v>2.2531816526453201</v>
      </c>
      <c r="O1358" s="10">
        <v>2.1876858058039002</v>
      </c>
      <c r="P1358" s="10">
        <v>2.1082037261123001</v>
      </c>
      <c r="Q1358" s="10">
        <v>1.97677043759079</v>
      </c>
      <c r="R1358" s="10">
        <v>1.8309038220088401</v>
      </c>
      <c r="S1358" s="10">
        <v>1.7333169041168699</v>
      </c>
      <c r="T1358" s="10">
        <v>1.64616926519859</v>
      </c>
      <c r="U1358" s="10">
        <v>1.5467288763486899</v>
      </c>
      <c r="V1358" s="10">
        <v>1.40859446973598</v>
      </c>
      <c r="W1358" s="10">
        <v>1.30364529767077</v>
      </c>
      <c r="X1358" s="10" t="s">
        <v>59</v>
      </c>
      <c r="Y1358" s="10" t="s">
        <v>59</v>
      </c>
      <c r="Z1358" s="10">
        <v>0.91284208315531501</v>
      </c>
      <c r="AA1358" s="10">
        <v>0.76534681801609905</v>
      </c>
      <c r="AB1358" s="10">
        <v>0.64987982420149704</v>
      </c>
      <c r="AC1358" s="10">
        <v>0.56018006546736698</v>
      </c>
      <c r="AD1358" s="10">
        <v>0.432921473618886</v>
      </c>
      <c r="AE1358" s="10">
        <v>0.32096868700339798</v>
      </c>
      <c r="AF1358" s="10">
        <v>0.234619822730188</v>
      </c>
      <c r="AG1358" s="10" t="s">
        <v>59</v>
      </c>
    </row>
    <row r="1359" spans="1:33" x14ac:dyDescent="0.2">
      <c r="A1359" s="6">
        <v>410</v>
      </c>
      <c r="B1359" s="10"/>
      <c r="C1359" s="10">
        <v>3.9786014015182598</v>
      </c>
      <c r="D1359" s="10">
        <v>3.7038755370885199</v>
      </c>
      <c r="E1359" s="10">
        <v>3.4136790376536101</v>
      </c>
      <c r="F1359" s="10">
        <v>2.9893068474517799</v>
      </c>
      <c r="G1359" s="10">
        <v>2.64286603649236</v>
      </c>
      <c r="H1359" s="10">
        <v>2.3941098618468599</v>
      </c>
      <c r="I1359" s="10">
        <v>2.2435530975984799</v>
      </c>
      <c r="J1359" s="10">
        <v>2.1973304549524602</v>
      </c>
      <c r="K1359" s="10">
        <v>2.18145709891777</v>
      </c>
      <c r="L1359" s="10">
        <v>2.2430542629121302</v>
      </c>
      <c r="M1359" s="10">
        <v>2.2962309022619301</v>
      </c>
      <c r="N1359" s="10">
        <v>2.29751664443656</v>
      </c>
      <c r="O1359" s="10">
        <v>2.23352482600859</v>
      </c>
      <c r="P1359" s="10">
        <v>2.1313354857539499</v>
      </c>
      <c r="Q1359" s="10">
        <v>2.0125774387381599</v>
      </c>
      <c r="R1359" s="10">
        <v>1.8921184400307101</v>
      </c>
      <c r="S1359" s="10">
        <v>1.78009277655565</v>
      </c>
      <c r="T1359" s="10">
        <v>1.69477801527807</v>
      </c>
      <c r="U1359" s="10">
        <v>1.5932824394489</v>
      </c>
      <c r="V1359" s="10">
        <v>1.4595903634754801</v>
      </c>
      <c r="W1359" s="10">
        <v>1.3414983141724801</v>
      </c>
      <c r="X1359" s="10">
        <v>1.22229847128008</v>
      </c>
      <c r="Y1359" s="10" t="s">
        <v>59</v>
      </c>
      <c r="Z1359" s="10">
        <v>0.95338076710455</v>
      </c>
      <c r="AA1359" s="10">
        <v>0.80103927611755099</v>
      </c>
      <c r="AB1359" s="10">
        <v>0.69738160846423303</v>
      </c>
      <c r="AC1359" s="10">
        <v>0.59180086250218</v>
      </c>
      <c r="AD1359" s="10">
        <v>0.45815562077145899</v>
      </c>
      <c r="AE1359" s="10">
        <v>0.34346982571837698</v>
      </c>
      <c r="AF1359" s="10">
        <v>0.25244852117818001</v>
      </c>
      <c r="AG1359" s="10" t="s">
        <v>59</v>
      </c>
    </row>
    <row r="1360" spans="1:33" x14ac:dyDescent="0.2">
      <c r="A1360" s="6">
        <v>412</v>
      </c>
      <c r="B1360" s="10"/>
      <c r="C1360" s="10">
        <v>4.1048602521475601</v>
      </c>
      <c r="D1360" s="10">
        <v>3.8225835063496398</v>
      </c>
      <c r="E1360" s="10">
        <v>3.5135353602361299</v>
      </c>
      <c r="F1360" s="10">
        <v>2.99777662800722</v>
      </c>
      <c r="G1360" s="10">
        <v>2.6576212309446601</v>
      </c>
      <c r="H1360" s="10">
        <v>2.4346383077225799</v>
      </c>
      <c r="I1360" s="10">
        <v>2.2278236136491798</v>
      </c>
      <c r="J1360" s="10">
        <v>2.2183608497210798</v>
      </c>
      <c r="K1360" s="10">
        <v>2.23178771189612</v>
      </c>
      <c r="L1360" s="10">
        <v>2.26544940189057</v>
      </c>
      <c r="M1360" s="10">
        <v>2.2968811272205398</v>
      </c>
      <c r="N1360" s="10">
        <v>2.3095422486846999</v>
      </c>
      <c r="O1360" s="10">
        <v>2.2762734782897298</v>
      </c>
      <c r="P1360" s="10">
        <v>2.1738161507129998</v>
      </c>
      <c r="Q1360" s="10">
        <v>2.04541151416693</v>
      </c>
      <c r="R1360" s="10">
        <v>1.9337206380132801</v>
      </c>
      <c r="S1360" s="10">
        <v>1.83600081591901</v>
      </c>
      <c r="T1360" s="10">
        <v>1.73495928728242</v>
      </c>
      <c r="U1360" s="10">
        <v>1.6405274097945901</v>
      </c>
      <c r="V1360" s="10">
        <v>1.4944630064411399</v>
      </c>
      <c r="W1360" s="10">
        <v>1.39315782826101</v>
      </c>
      <c r="X1360" s="10">
        <v>1.2939892622485001</v>
      </c>
      <c r="Y1360" s="10" t="s">
        <v>59</v>
      </c>
      <c r="Z1360" s="10" t="s">
        <v>59</v>
      </c>
      <c r="AA1360" s="10">
        <v>0.85670431036584305</v>
      </c>
      <c r="AB1360" s="10">
        <v>0.72936717307599896</v>
      </c>
      <c r="AC1360" s="10">
        <v>0.64163118322933999</v>
      </c>
      <c r="AD1360" s="10">
        <v>0.49536246398950301</v>
      </c>
      <c r="AE1360" s="10">
        <v>0.38651308287555602</v>
      </c>
      <c r="AF1360" s="10">
        <v>0.27945128271120701</v>
      </c>
      <c r="AG1360" s="10">
        <v>0.26765708868848498</v>
      </c>
    </row>
    <row r="1361" spans="1:33" x14ac:dyDescent="0.2">
      <c r="A1361" s="6">
        <v>414</v>
      </c>
      <c r="B1361" s="10"/>
      <c r="C1361" s="10">
        <v>4.1522654667464298</v>
      </c>
      <c r="D1361" s="10">
        <v>4.0012070940729298</v>
      </c>
      <c r="E1361" s="10">
        <v>3.6230225805557001</v>
      </c>
      <c r="F1361" s="10">
        <v>3.1641035948242902</v>
      </c>
      <c r="G1361" s="10">
        <v>2.8253415186195698</v>
      </c>
      <c r="H1361" s="10">
        <v>2.5168746002251501</v>
      </c>
      <c r="I1361" s="10">
        <v>2.3313237433559699</v>
      </c>
      <c r="J1361" s="10">
        <v>2.22662959955152</v>
      </c>
      <c r="K1361" s="10">
        <v>2.2548067954862501</v>
      </c>
      <c r="L1361" s="10">
        <v>2.3013717452926601</v>
      </c>
      <c r="M1361" s="10">
        <v>2.3396639791349001</v>
      </c>
      <c r="N1361" s="10">
        <v>2.3382709245855899</v>
      </c>
      <c r="O1361" s="10">
        <v>2.3005418949784402</v>
      </c>
      <c r="P1361" s="10">
        <v>2.23770054808036</v>
      </c>
      <c r="Q1361" s="10">
        <v>2.07291402362572</v>
      </c>
      <c r="R1361" s="10">
        <v>1.9728619601703301</v>
      </c>
      <c r="S1361" s="10">
        <v>1.88610167931034</v>
      </c>
      <c r="T1361" s="10">
        <v>1.7958078439729901</v>
      </c>
      <c r="U1361" s="10">
        <v>1.7111529267268899</v>
      </c>
      <c r="V1361" s="10">
        <v>1.5717910383995399</v>
      </c>
      <c r="W1361" s="10">
        <v>1.47344840108576</v>
      </c>
      <c r="X1361" s="10">
        <v>1.3523579485722499</v>
      </c>
      <c r="Y1361" s="10" t="s">
        <v>59</v>
      </c>
      <c r="Z1361" s="10" t="s">
        <v>59</v>
      </c>
      <c r="AA1361" s="10">
        <v>0.950734862473259</v>
      </c>
      <c r="AB1361" s="10">
        <v>0.800001807870384</v>
      </c>
      <c r="AC1361" s="10">
        <v>0.69524977482795303</v>
      </c>
      <c r="AD1361" s="10">
        <v>0.55417327428583896</v>
      </c>
      <c r="AE1361" s="10">
        <v>0.43098376117516302</v>
      </c>
      <c r="AF1361" s="10">
        <v>0.32409756476680701</v>
      </c>
      <c r="AG1361" s="10">
        <v>0.295140958230243</v>
      </c>
    </row>
    <row r="1362" spans="1:33" x14ac:dyDescent="0.2">
      <c r="A1362" s="6">
        <v>416</v>
      </c>
      <c r="B1362" s="10"/>
      <c r="C1362" s="10">
        <v>4.26946118031581</v>
      </c>
      <c r="D1362" s="10">
        <v>4.0374259773521297</v>
      </c>
      <c r="E1362" s="10">
        <v>3.6728284715739301</v>
      </c>
      <c r="F1362" s="10">
        <v>3.2330462722717201</v>
      </c>
      <c r="G1362" s="10">
        <v>2.85865406512427</v>
      </c>
      <c r="H1362" s="10">
        <v>2.58726440329202</v>
      </c>
      <c r="I1362" s="10">
        <v>2.37758013168362</v>
      </c>
      <c r="J1362" s="10">
        <v>2.29000606685638</v>
      </c>
      <c r="K1362" s="10">
        <v>2.31506424697307</v>
      </c>
      <c r="L1362" s="10">
        <v>2.3477571284923902</v>
      </c>
      <c r="M1362" s="10">
        <v>2.38923672807997</v>
      </c>
      <c r="N1362" s="10">
        <v>2.3793497325873698</v>
      </c>
      <c r="O1362" s="10">
        <v>2.3356063976566901</v>
      </c>
      <c r="P1362" s="10">
        <v>2.2330785374684998</v>
      </c>
      <c r="Q1362" s="10">
        <v>2.12280202713869</v>
      </c>
      <c r="R1362" s="10">
        <v>2.0059864246419798</v>
      </c>
      <c r="S1362" s="10">
        <v>1.9069805113857701</v>
      </c>
      <c r="T1362" s="10">
        <v>1.85748175855899</v>
      </c>
      <c r="U1362" s="10">
        <v>1.76292369629436</v>
      </c>
      <c r="V1362" s="10">
        <v>1.6314932070966901</v>
      </c>
      <c r="W1362" s="10">
        <v>1.5305282526194399</v>
      </c>
      <c r="X1362" s="10">
        <v>1.3932683996241899</v>
      </c>
      <c r="Y1362" s="10">
        <v>1.2703464992636599</v>
      </c>
      <c r="Z1362" s="10" t="s">
        <v>59</v>
      </c>
      <c r="AA1362" s="10">
        <v>1.0003884204829401</v>
      </c>
      <c r="AB1362" s="10">
        <v>0.85375308857113197</v>
      </c>
      <c r="AC1362" s="10">
        <v>0.74771508102666695</v>
      </c>
      <c r="AD1362" s="10">
        <v>0.59536314836144699</v>
      </c>
      <c r="AE1362" s="10">
        <v>0.47731664870642598</v>
      </c>
      <c r="AF1362" s="10">
        <v>0.36826230114515401</v>
      </c>
      <c r="AG1362" s="10">
        <v>0.31506571007471401</v>
      </c>
    </row>
    <row r="1363" spans="1:33" x14ac:dyDescent="0.2">
      <c r="A1363" s="6">
        <v>418</v>
      </c>
      <c r="B1363" s="10"/>
      <c r="C1363" s="10">
        <v>4.2599823707345301</v>
      </c>
      <c r="D1363" s="10">
        <v>4.0752818146294096</v>
      </c>
      <c r="E1363" s="10">
        <v>3.71965617522542</v>
      </c>
      <c r="F1363" s="10">
        <v>3.3018355779606701</v>
      </c>
      <c r="G1363" s="10">
        <v>2.9315326473630399</v>
      </c>
      <c r="H1363" s="10">
        <v>2.63045031707057</v>
      </c>
      <c r="I1363" s="10">
        <v>2.3854889040078802</v>
      </c>
      <c r="J1363" s="10">
        <v>2.3279222948829799</v>
      </c>
      <c r="K1363" s="10">
        <v>2.34065929053657</v>
      </c>
      <c r="L1363" s="10">
        <v>2.35310777174106</v>
      </c>
      <c r="M1363" s="10">
        <v>2.39702118629554</v>
      </c>
      <c r="N1363" s="10">
        <v>2.4091879490448598</v>
      </c>
      <c r="O1363" s="10">
        <v>2.36813061457454</v>
      </c>
      <c r="P1363" s="10">
        <v>2.2593518061375901</v>
      </c>
      <c r="Q1363" s="10">
        <v>2.1741835741223801</v>
      </c>
      <c r="R1363" s="10">
        <v>2.0549429599048699</v>
      </c>
      <c r="S1363" s="10">
        <v>1.9653563526126701</v>
      </c>
      <c r="T1363" s="10">
        <v>1.89289319651976</v>
      </c>
      <c r="U1363" s="10">
        <v>1.78437356290743</v>
      </c>
      <c r="V1363" s="10">
        <v>1.68731065213572</v>
      </c>
      <c r="W1363" s="10">
        <v>1.5694473562225699</v>
      </c>
      <c r="X1363" s="10">
        <v>1.43966631500222</v>
      </c>
      <c r="Y1363" s="10">
        <v>1.30913417192371</v>
      </c>
      <c r="Z1363" s="10" t="s">
        <v>59</v>
      </c>
      <c r="AA1363" s="10" t="s">
        <v>59</v>
      </c>
      <c r="AB1363" s="10">
        <v>0.90828929020204296</v>
      </c>
      <c r="AC1363" s="10">
        <v>0.796481957815523</v>
      </c>
      <c r="AD1363" s="10">
        <v>0.643261292505097</v>
      </c>
      <c r="AE1363" s="10">
        <v>0.51795829449407504</v>
      </c>
      <c r="AF1363" s="10">
        <v>0.39880253518243403</v>
      </c>
      <c r="AG1363" s="10">
        <v>0.343033424907841</v>
      </c>
    </row>
    <row r="1364" spans="1:33" x14ac:dyDescent="0.2">
      <c r="A1364" s="6">
        <v>420</v>
      </c>
      <c r="B1364" s="10"/>
      <c r="C1364" s="10">
        <v>4.32098871030162</v>
      </c>
      <c r="D1364" s="10">
        <v>4.1460121176509199</v>
      </c>
      <c r="E1364" s="10">
        <v>3.7824253153070702</v>
      </c>
      <c r="F1364" s="10">
        <v>3.3431964195320001</v>
      </c>
      <c r="G1364" s="10">
        <v>2.9690194922460602</v>
      </c>
      <c r="H1364" s="10">
        <v>2.65026018263505</v>
      </c>
      <c r="I1364" s="10">
        <v>2.4241751413511299</v>
      </c>
      <c r="J1364" s="10">
        <v>2.3300988696289302</v>
      </c>
      <c r="K1364" s="10">
        <v>2.35485173037228</v>
      </c>
      <c r="L1364" s="10">
        <v>2.3644345835291198</v>
      </c>
      <c r="M1364" s="10">
        <v>2.39720456449019</v>
      </c>
      <c r="N1364" s="10">
        <v>2.4181639790504801</v>
      </c>
      <c r="O1364" s="10">
        <v>2.3845105292506101</v>
      </c>
      <c r="P1364" s="10">
        <v>2.2804507496642299</v>
      </c>
      <c r="Q1364" s="10">
        <v>2.1985856439754001</v>
      </c>
      <c r="R1364" s="10">
        <v>2.0872280010545201</v>
      </c>
      <c r="S1364" s="10">
        <v>2.0004048431852</v>
      </c>
      <c r="T1364" s="10">
        <v>1.92347416238386</v>
      </c>
      <c r="U1364" s="10">
        <v>1.8230988869809499</v>
      </c>
      <c r="V1364" s="10">
        <v>1.7335364609757999</v>
      </c>
      <c r="W1364" s="10">
        <v>1.6042542073364101</v>
      </c>
      <c r="X1364" s="10">
        <v>1.4895057294449301</v>
      </c>
      <c r="Y1364" s="10">
        <v>1.3599237507773501</v>
      </c>
      <c r="Z1364" s="10" t="s">
        <v>59</v>
      </c>
      <c r="AA1364" s="10" t="s">
        <v>59</v>
      </c>
      <c r="AB1364" s="10">
        <v>0.974197145787154</v>
      </c>
      <c r="AC1364" s="10">
        <v>0.84452156342650497</v>
      </c>
      <c r="AD1364" s="10">
        <v>0.69151453650083805</v>
      </c>
      <c r="AE1364" s="10">
        <v>0.56895479535315496</v>
      </c>
      <c r="AF1364" s="10">
        <v>0.44130044200345803</v>
      </c>
      <c r="AG1364" s="10">
        <v>0.36404051126630499</v>
      </c>
    </row>
    <row r="1365" spans="1:33" x14ac:dyDescent="0.2">
      <c r="A1365" s="6">
        <v>422</v>
      </c>
      <c r="B1365" s="10"/>
      <c r="C1365" s="10">
        <v>4.5127008282638599</v>
      </c>
      <c r="D1365" s="10">
        <v>4.21198852209801</v>
      </c>
      <c r="E1365" s="10">
        <v>3.86813132483775</v>
      </c>
      <c r="F1365" s="10">
        <v>3.40947584283334</v>
      </c>
      <c r="G1365" s="10">
        <v>3.00605420446528</v>
      </c>
      <c r="H1365" s="10">
        <v>2.6929128416405801</v>
      </c>
      <c r="I1365" s="10">
        <v>2.4654120405387601</v>
      </c>
      <c r="J1365" s="10">
        <v>2.3536072838851601</v>
      </c>
      <c r="K1365" s="10">
        <v>2.37798138009952</v>
      </c>
      <c r="L1365" s="10">
        <v>2.3818729958334499</v>
      </c>
      <c r="M1365" s="10">
        <v>2.4264523966482998</v>
      </c>
      <c r="N1365" s="10">
        <v>2.4261829047000698</v>
      </c>
      <c r="O1365" s="10">
        <v>2.4125684118701698</v>
      </c>
      <c r="P1365" s="10">
        <v>2.3076285518096098</v>
      </c>
      <c r="Q1365" s="10">
        <v>2.22029220184917</v>
      </c>
      <c r="R1365" s="10">
        <v>2.1127740857552899</v>
      </c>
      <c r="S1365" s="10">
        <v>2.0180796726860302</v>
      </c>
      <c r="T1365" s="10">
        <v>1.9656463499949699</v>
      </c>
      <c r="U1365" s="10">
        <v>1.8815986780212799</v>
      </c>
      <c r="V1365" s="10">
        <v>1.7698378705267299</v>
      </c>
      <c r="W1365" s="10">
        <v>1.6475905877744199</v>
      </c>
      <c r="X1365" s="10">
        <v>1.5357793030745399</v>
      </c>
      <c r="Y1365" s="10">
        <v>1.4185527528903801</v>
      </c>
      <c r="Z1365" s="10" t="s">
        <v>59</v>
      </c>
      <c r="AA1365" s="10" t="s">
        <v>59</v>
      </c>
      <c r="AB1365" s="10">
        <v>1.03309914313096</v>
      </c>
      <c r="AC1365" s="10">
        <v>0.89347043738541299</v>
      </c>
      <c r="AD1365" s="10">
        <v>0.74707515435489702</v>
      </c>
      <c r="AE1365" s="10">
        <v>0.62375379446964696</v>
      </c>
      <c r="AF1365" s="10">
        <v>0.48734772395904202</v>
      </c>
      <c r="AG1365" s="10">
        <v>0.399705627498392</v>
      </c>
    </row>
    <row r="1366" spans="1:33" x14ac:dyDescent="0.2">
      <c r="A1366" s="6">
        <v>424</v>
      </c>
      <c r="B1366" s="10"/>
      <c r="C1366" s="10">
        <v>4.6305374298849102</v>
      </c>
      <c r="D1366" s="10">
        <v>4.2525803063942602</v>
      </c>
      <c r="E1366" s="10">
        <v>3.8991635935674398</v>
      </c>
      <c r="F1366" s="10">
        <v>3.4978336079786501</v>
      </c>
      <c r="G1366" s="10">
        <v>3.0738500900937802</v>
      </c>
      <c r="H1366" s="10">
        <v>2.77230170191253</v>
      </c>
      <c r="I1366" s="10">
        <v>2.4907553005680598</v>
      </c>
      <c r="J1366" s="10">
        <v>2.41695935711367</v>
      </c>
      <c r="K1366" s="10">
        <v>2.3969734190558398</v>
      </c>
      <c r="L1366" s="10">
        <v>2.3939771580946601</v>
      </c>
      <c r="M1366" s="10">
        <v>2.4542438934203101</v>
      </c>
      <c r="N1366" s="10">
        <v>2.4434864617286198</v>
      </c>
      <c r="O1366" s="10">
        <v>2.4353997260528102</v>
      </c>
      <c r="P1366" s="10">
        <v>2.34309812841098</v>
      </c>
      <c r="Q1366" s="10">
        <v>2.2476609826056002</v>
      </c>
      <c r="R1366" s="10">
        <v>2.13278364061193</v>
      </c>
      <c r="S1366" s="10">
        <v>2.0475806893416899</v>
      </c>
      <c r="T1366" s="10">
        <v>2.0089086098695099</v>
      </c>
      <c r="U1366" s="10">
        <v>1.93029261294717</v>
      </c>
      <c r="V1366" s="10">
        <v>1.80537396286757</v>
      </c>
      <c r="W1366" s="10">
        <v>1.6990429781107801</v>
      </c>
      <c r="X1366" s="10">
        <v>1.57761148719524</v>
      </c>
      <c r="Y1366" s="10">
        <v>1.4775837945092001</v>
      </c>
      <c r="Z1366" s="10">
        <v>1.3411276658148401</v>
      </c>
      <c r="AA1366" s="10" t="s">
        <v>59</v>
      </c>
      <c r="AB1366" s="10" t="s">
        <v>59</v>
      </c>
      <c r="AC1366" s="10">
        <v>0.94773696732942303</v>
      </c>
      <c r="AD1366" s="10">
        <v>0.80642037951915602</v>
      </c>
      <c r="AE1366" s="10">
        <v>0.66959351066253303</v>
      </c>
      <c r="AF1366" s="10">
        <v>0.53156514658075904</v>
      </c>
      <c r="AG1366" s="10">
        <v>0.44892881410546198</v>
      </c>
    </row>
    <row r="1367" spans="1:33" x14ac:dyDescent="0.2">
      <c r="A1367" s="6">
        <v>426</v>
      </c>
      <c r="B1367" s="10"/>
      <c r="C1367" s="10">
        <v>4.4895813108350797</v>
      </c>
      <c r="D1367" s="10">
        <v>4.3050383947735602</v>
      </c>
      <c r="E1367" s="10">
        <v>3.8413332005208498</v>
      </c>
      <c r="F1367" s="10">
        <v>3.5380824480477502</v>
      </c>
      <c r="G1367" s="10">
        <v>3.1404719456802601</v>
      </c>
      <c r="H1367" s="10">
        <v>2.8412731109793499</v>
      </c>
      <c r="I1367" s="10">
        <v>2.5265390139692299</v>
      </c>
      <c r="J1367" s="10">
        <v>2.4645156068806799</v>
      </c>
      <c r="K1367" s="10">
        <v>2.3957902143124001</v>
      </c>
      <c r="L1367" s="10">
        <v>2.40657417777083</v>
      </c>
      <c r="M1367" s="10">
        <v>2.4255387604334602</v>
      </c>
      <c r="N1367" s="10">
        <v>2.4627204931053401</v>
      </c>
      <c r="O1367" s="10">
        <v>2.4079482107255998</v>
      </c>
      <c r="P1367" s="10">
        <v>2.3616861028440699</v>
      </c>
      <c r="Q1367" s="10">
        <v>2.2614836790705302</v>
      </c>
      <c r="R1367" s="10">
        <v>2.1380520102027001</v>
      </c>
      <c r="S1367" s="10">
        <v>2.0935438913199702</v>
      </c>
      <c r="T1367" s="10">
        <v>2.0339662621396402</v>
      </c>
      <c r="U1367" s="10">
        <v>1.94958667311112</v>
      </c>
      <c r="V1367" s="10">
        <v>1.85323434555974</v>
      </c>
      <c r="W1367" s="10">
        <v>1.7474159911234699</v>
      </c>
      <c r="X1367" s="10">
        <v>1.62445728159942</v>
      </c>
      <c r="Y1367" s="10">
        <v>1.5301825091094801</v>
      </c>
      <c r="Z1367" s="10">
        <v>1.3791409168875199</v>
      </c>
      <c r="AA1367" s="10" t="s">
        <v>59</v>
      </c>
      <c r="AB1367" s="10" t="s">
        <v>59</v>
      </c>
      <c r="AC1367" s="10">
        <v>1.00567982375134</v>
      </c>
      <c r="AD1367" s="10">
        <v>0.85593864802047004</v>
      </c>
      <c r="AE1367" s="10">
        <v>0.70920045983778801</v>
      </c>
      <c r="AF1367" s="10">
        <v>0.58168348467809305</v>
      </c>
      <c r="AG1367" s="10">
        <v>0.48308579844320798</v>
      </c>
    </row>
    <row r="1368" spans="1:33" x14ac:dyDescent="0.2">
      <c r="A1368" s="6">
        <v>428</v>
      </c>
      <c r="B1368" s="10"/>
      <c r="C1368" s="10">
        <v>4.6054880496194697</v>
      </c>
      <c r="D1368" s="10">
        <v>4.4120815237227902</v>
      </c>
      <c r="E1368" s="10">
        <v>4.0568569076651499</v>
      </c>
      <c r="F1368" s="10">
        <v>3.57809329408874</v>
      </c>
      <c r="G1368" s="10">
        <v>3.190441152744</v>
      </c>
      <c r="H1368" s="10">
        <v>2.83585839928493</v>
      </c>
      <c r="I1368" s="10">
        <v>2.5327540655610798</v>
      </c>
      <c r="J1368" s="10">
        <v>2.4401437578306102</v>
      </c>
      <c r="K1368" s="10">
        <v>2.4399790436937301</v>
      </c>
      <c r="L1368" s="10">
        <v>2.4227237410564602</v>
      </c>
      <c r="M1368" s="10">
        <v>2.4297915596314299</v>
      </c>
      <c r="N1368" s="10">
        <v>2.4922311910093802</v>
      </c>
      <c r="O1368" s="10">
        <v>2.4134750993730001</v>
      </c>
      <c r="P1368" s="10">
        <v>2.37100645708585</v>
      </c>
      <c r="Q1368" s="10">
        <v>2.2911706532735301</v>
      </c>
      <c r="R1368" s="10">
        <v>2.1850348728434299</v>
      </c>
      <c r="S1368" s="10">
        <v>2.1198157408719802</v>
      </c>
      <c r="T1368" s="10">
        <v>2.0675946970546102</v>
      </c>
      <c r="U1368" s="10">
        <v>1.97683507041989</v>
      </c>
      <c r="V1368" s="10">
        <v>1.9095482398686101</v>
      </c>
      <c r="W1368" s="10">
        <v>1.7846542941100501</v>
      </c>
      <c r="X1368" s="10">
        <v>1.68560469568152</v>
      </c>
      <c r="Y1368" s="10">
        <v>1.55685684439799</v>
      </c>
      <c r="Z1368" s="10">
        <v>1.4306846912748401</v>
      </c>
      <c r="AA1368" s="10" t="s">
        <v>59</v>
      </c>
      <c r="AB1368" s="10" t="s">
        <v>59</v>
      </c>
      <c r="AC1368" s="10">
        <v>1.03225560592875</v>
      </c>
      <c r="AD1368" s="10">
        <v>0.91041259099823202</v>
      </c>
      <c r="AE1368" s="10">
        <v>0.77280093810132</v>
      </c>
      <c r="AF1368" s="10">
        <v>0.61429815816281996</v>
      </c>
      <c r="AG1368" s="10">
        <v>0.52972319319724004</v>
      </c>
    </row>
    <row r="1369" spans="1:33" x14ac:dyDescent="0.2">
      <c r="A1369" s="6">
        <v>430</v>
      </c>
      <c r="B1369" s="10"/>
      <c r="C1369" s="10">
        <v>4.6280604224406803</v>
      </c>
      <c r="D1369" s="10">
        <v>4.3839115085489304</v>
      </c>
      <c r="E1369" s="10">
        <v>4.0193780800679004</v>
      </c>
      <c r="F1369" s="10">
        <v>3.6231356853688501</v>
      </c>
      <c r="G1369" s="10">
        <v>3.2574664081358802</v>
      </c>
      <c r="H1369" s="10">
        <v>2.9047344021020698</v>
      </c>
      <c r="I1369" s="10">
        <v>2.6292331654169501</v>
      </c>
      <c r="J1369" s="10">
        <v>2.4956370729128099</v>
      </c>
      <c r="K1369" s="10">
        <v>2.4430873154173001</v>
      </c>
      <c r="L1369" s="10">
        <v>2.4386503379539199</v>
      </c>
      <c r="M1369" s="10">
        <v>2.4345934138663399</v>
      </c>
      <c r="N1369" s="10">
        <v>2.4673058081799999</v>
      </c>
      <c r="O1369" s="10">
        <v>2.4329903543095601</v>
      </c>
      <c r="P1369" s="10">
        <v>2.3811728180114899</v>
      </c>
      <c r="Q1369" s="10">
        <v>2.3114954039503099</v>
      </c>
      <c r="R1369" s="10">
        <v>2.2135163062708201</v>
      </c>
      <c r="S1369" s="10">
        <v>2.11396353372833</v>
      </c>
      <c r="T1369" s="10">
        <v>2.0979316486789501</v>
      </c>
      <c r="U1369" s="10">
        <v>2.0125930208826102</v>
      </c>
      <c r="V1369" s="10">
        <v>1.92726425800406</v>
      </c>
      <c r="W1369" s="10">
        <v>1.80643632854415</v>
      </c>
      <c r="X1369" s="10">
        <v>1.7248825762470901</v>
      </c>
      <c r="Y1369" s="10">
        <v>1.63299695748921</v>
      </c>
      <c r="Z1369" s="10">
        <v>1.48841510199309</v>
      </c>
      <c r="AA1369" s="10">
        <v>1.36045376007578</v>
      </c>
      <c r="AB1369" s="10" t="s">
        <v>59</v>
      </c>
      <c r="AC1369" s="10">
        <v>1.0832077535246201</v>
      </c>
      <c r="AD1369" s="10">
        <v>0.95543128157311397</v>
      </c>
      <c r="AE1369" s="10">
        <v>0.80426948150718702</v>
      </c>
      <c r="AF1369" s="10">
        <v>0.64594420616734904</v>
      </c>
      <c r="AG1369" s="10">
        <v>0.57305797418951099</v>
      </c>
    </row>
    <row r="1370" spans="1:33" x14ac:dyDescent="0.2">
      <c r="A1370" s="6">
        <v>432</v>
      </c>
      <c r="B1370" s="10"/>
      <c r="C1370" s="10">
        <v>4.6335570726879602</v>
      </c>
      <c r="D1370" s="10">
        <v>4.3817263936473401</v>
      </c>
      <c r="E1370" s="10">
        <v>4.0675016107065298</v>
      </c>
      <c r="F1370" s="10">
        <v>3.6878270535632001</v>
      </c>
      <c r="G1370" s="10">
        <v>3.2976781053875599</v>
      </c>
      <c r="H1370" s="10">
        <v>2.9350987262608998</v>
      </c>
      <c r="I1370" s="10">
        <v>2.6648123536066</v>
      </c>
      <c r="J1370" s="10">
        <v>2.5356833322819501</v>
      </c>
      <c r="K1370" s="10">
        <v>2.4686008204760501</v>
      </c>
      <c r="L1370" s="10">
        <v>2.4432789092438201</v>
      </c>
      <c r="M1370" s="10">
        <v>2.4590223142227501</v>
      </c>
      <c r="N1370" s="10">
        <v>2.4667554813163002</v>
      </c>
      <c r="O1370" s="10">
        <v>2.46001633874141</v>
      </c>
      <c r="P1370" s="10">
        <v>2.3870703557733601</v>
      </c>
      <c r="Q1370" s="10">
        <v>2.3217485146398502</v>
      </c>
      <c r="R1370" s="10">
        <v>2.2443575573147898</v>
      </c>
      <c r="S1370" s="10">
        <v>2.1702710232257698</v>
      </c>
      <c r="T1370" s="10">
        <v>2.12096875429777</v>
      </c>
      <c r="U1370" s="10">
        <v>2.0430305568192701</v>
      </c>
      <c r="V1370" s="10">
        <v>1.96082609443532</v>
      </c>
      <c r="W1370" s="10">
        <v>1.83497021165112</v>
      </c>
      <c r="X1370" s="10">
        <v>1.75699800893267</v>
      </c>
      <c r="Y1370" s="10">
        <v>1.67033545330739</v>
      </c>
      <c r="Z1370" s="10">
        <v>1.53801817388089</v>
      </c>
      <c r="AA1370" s="10">
        <v>1.40938294499442</v>
      </c>
      <c r="AB1370" s="10" t="s">
        <v>59</v>
      </c>
      <c r="AC1370" s="10" t="s">
        <v>59</v>
      </c>
      <c r="AD1370" s="10">
        <v>1.0139077129465399</v>
      </c>
      <c r="AE1370" s="10">
        <v>0.84991043308700398</v>
      </c>
      <c r="AF1370" s="10">
        <v>0.71045983458833695</v>
      </c>
      <c r="AG1370" s="10">
        <v>0.62425767669798704</v>
      </c>
    </row>
    <row r="1371" spans="1:33" x14ac:dyDescent="0.2">
      <c r="A1371" s="6">
        <v>434</v>
      </c>
      <c r="B1371" s="10"/>
      <c r="C1371" s="10">
        <v>4.7848760315029404</v>
      </c>
      <c r="D1371" s="10">
        <v>4.5301022950862899</v>
      </c>
      <c r="E1371" s="10">
        <v>4.2264530074978204</v>
      </c>
      <c r="F1371" s="10">
        <v>3.7873189955812099</v>
      </c>
      <c r="G1371" s="10">
        <v>3.3705923813087901</v>
      </c>
      <c r="H1371" s="10">
        <v>2.9792120131784299</v>
      </c>
      <c r="I1371" s="10">
        <v>2.7503213554125798</v>
      </c>
      <c r="J1371" s="10">
        <v>2.5806716965410499</v>
      </c>
      <c r="K1371" s="10">
        <v>2.49612010472431</v>
      </c>
      <c r="L1371" s="10">
        <v>2.5007120180089601</v>
      </c>
      <c r="M1371" s="10">
        <v>2.4982751685378601</v>
      </c>
      <c r="N1371" s="10">
        <v>2.4920073488477299</v>
      </c>
      <c r="O1371" s="10">
        <v>2.4899118243398699</v>
      </c>
      <c r="P1371" s="10">
        <v>2.42084434065334</v>
      </c>
      <c r="Q1371" s="10">
        <v>2.3460598161122199</v>
      </c>
      <c r="R1371" s="10">
        <v>2.2776108703645401</v>
      </c>
      <c r="S1371" s="10">
        <v>2.18566482779379</v>
      </c>
      <c r="T1371" s="10">
        <v>2.14153561181049</v>
      </c>
      <c r="U1371" s="10">
        <v>2.0859192903315802</v>
      </c>
      <c r="V1371" s="10">
        <v>1.9939716635487299</v>
      </c>
      <c r="W1371" s="10">
        <v>1.9139683840772601</v>
      </c>
      <c r="X1371" s="10">
        <v>1.81477727093705</v>
      </c>
      <c r="Y1371" s="10">
        <v>1.7152371523345</v>
      </c>
      <c r="Z1371" s="10">
        <v>1.5950073987408</v>
      </c>
      <c r="AA1371" s="10">
        <v>1.47007632860618</v>
      </c>
      <c r="AB1371" s="10" t="s">
        <v>59</v>
      </c>
      <c r="AC1371" s="10" t="s">
        <v>59</v>
      </c>
      <c r="AD1371" s="10">
        <v>1.0677959283562699</v>
      </c>
      <c r="AE1371" s="10">
        <v>0.911178274148712</v>
      </c>
      <c r="AF1371" s="10">
        <v>0.77222311819086797</v>
      </c>
      <c r="AG1371" s="10">
        <v>0.66809562942731504</v>
      </c>
    </row>
    <row r="1372" spans="1:33" x14ac:dyDescent="0.2">
      <c r="A1372" s="6">
        <v>436</v>
      </c>
      <c r="B1372" s="10"/>
      <c r="C1372" s="10">
        <v>4.8338258275774697</v>
      </c>
      <c r="D1372" s="10">
        <v>4.5706047502225298</v>
      </c>
      <c r="E1372" s="10">
        <v>4.3353567558848001</v>
      </c>
      <c r="F1372" s="10">
        <v>3.8510851454421999</v>
      </c>
      <c r="G1372" s="10">
        <v>3.4565123309441699</v>
      </c>
      <c r="H1372" s="10">
        <v>3.03704666566047</v>
      </c>
      <c r="I1372" s="10">
        <v>2.7989609631842498</v>
      </c>
      <c r="J1372" s="10">
        <v>2.6135872859214002</v>
      </c>
      <c r="K1372" s="10">
        <v>2.5261226673407999</v>
      </c>
      <c r="L1372" s="10">
        <v>2.5153949227757</v>
      </c>
      <c r="M1372" s="10">
        <v>2.5154200218910598</v>
      </c>
      <c r="N1372" s="10">
        <v>2.5044091297377</v>
      </c>
      <c r="O1372" s="10">
        <v>2.50332220665361</v>
      </c>
      <c r="P1372" s="10">
        <v>2.4425598777014299</v>
      </c>
      <c r="Q1372" s="10">
        <v>2.3695273023261101</v>
      </c>
      <c r="R1372" s="10">
        <v>2.2851188188602398</v>
      </c>
      <c r="S1372" s="10">
        <v>2.2088445215929502</v>
      </c>
      <c r="T1372" s="10">
        <v>2.1736204706024602</v>
      </c>
      <c r="U1372" s="10">
        <v>2.1315185964821199</v>
      </c>
      <c r="V1372" s="10">
        <v>2.0327223596819501</v>
      </c>
      <c r="W1372" s="10">
        <v>1.96032762383363</v>
      </c>
      <c r="X1372" s="10">
        <v>1.86633657076209</v>
      </c>
      <c r="Y1372" s="10">
        <v>1.76914359458811</v>
      </c>
      <c r="Z1372" s="10">
        <v>1.64478809596232</v>
      </c>
      <c r="AA1372" s="10">
        <v>1.52019489086782</v>
      </c>
      <c r="AB1372" s="10">
        <v>1.40001590797199</v>
      </c>
      <c r="AC1372" s="10" t="s">
        <v>59</v>
      </c>
      <c r="AD1372" s="10">
        <v>1.1122632063481599</v>
      </c>
      <c r="AE1372" s="10">
        <v>0.96859603626082902</v>
      </c>
      <c r="AF1372" s="10">
        <v>0.81810647577194096</v>
      </c>
      <c r="AG1372" s="10">
        <v>0.71143035107460595</v>
      </c>
    </row>
    <row r="1373" spans="1:33" x14ac:dyDescent="0.2">
      <c r="A1373" s="6">
        <v>438</v>
      </c>
      <c r="B1373" s="10"/>
      <c r="C1373" s="10">
        <v>4.8222846767155199</v>
      </c>
      <c r="D1373" s="10">
        <v>4.5570666530093202</v>
      </c>
      <c r="E1373" s="10">
        <v>4.3437514114143196</v>
      </c>
      <c r="F1373" s="10">
        <v>3.87553480559624</v>
      </c>
      <c r="G1373" s="10">
        <v>3.5261123290376499</v>
      </c>
      <c r="H1373" s="10">
        <v>3.0993687536744399</v>
      </c>
      <c r="I1373" s="10">
        <v>2.78696207107286</v>
      </c>
      <c r="J1373" s="10">
        <v>2.6340153790446399</v>
      </c>
      <c r="K1373" s="10">
        <v>2.5469458308686499</v>
      </c>
      <c r="L1373" s="10">
        <v>2.5026110294436199</v>
      </c>
      <c r="M1373" s="10">
        <v>2.51709236540463</v>
      </c>
      <c r="N1373" s="10">
        <v>2.50383160632021</v>
      </c>
      <c r="O1373" s="10">
        <v>2.4980375532652501</v>
      </c>
      <c r="P1373" s="10">
        <v>2.42994267803939</v>
      </c>
      <c r="Q1373" s="10">
        <v>2.38021203568873</v>
      </c>
      <c r="R1373" s="10">
        <v>2.28702491274439</v>
      </c>
      <c r="S1373" s="10">
        <v>2.2490287372269502</v>
      </c>
      <c r="T1373" s="10">
        <v>2.1986214470782</v>
      </c>
      <c r="U1373" s="10">
        <v>2.1668422794134199</v>
      </c>
      <c r="V1373" s="10">
        <v>2.07224856140735</v>
      </c>
      <c r="W1373" s="10">
        <v>1.97885983750599</v>
      </c>
      <c r="X1373" s="10">
        <v>1.90031531339016</v>
      </c>
      <c r="Y1373" s="10">
        <v>1.80828167935756</v>
      </c>
      <c r="Z1373" s="10">
        <v>1.6890534460267499</v>
      </c>
      <c r="AA1373" s="10">
        <v>1.57056508510995</v>
      </c>
      <c r="AB1373" s="10">
        <v>1.44375402171111</v>
      </c>
      <c r="AC1373" s="10" t="s">
        <v>59</v>
      </c>
      <c r="AD1373" s="10" t="s">
        <v>59</v>
      </c>
      <c r="AE1373" s="10">
        <v>1.0148450955433099</v>
      </c>
      <c r="AF1373" s="10">
        <v>0.86375832220464599</v>
      </c>
      <c r="AG1373" s="10">
        <v>0.75574929900641996</v>
      </c>
    </row>
    <row r="1374" spans="1:33" x14ac:dyDescent="0.2">
      <c r="A1374" s="6">
        <v>440</v>
      </c>
      <c r="B1374" s="10"/>
      <c r="C1374" s="10">
        <v>4.8875165118046997</v>
      </c>
      <c r="D1374" s="10">
        <v>4.6608480218328499</v>
      </c>
      <c r="E1374" s="10">
        <v>4.3249420727963104</v>
      </c>
      <c r="F1374" s="10">
        <v>3.9097681548300498</v>
      </c>
      <c r="G1374" s="10">
        <v>3.5698868393588401</v>
      </c>
      <c r="H1374" s="10">
        <v>3.1643236989684902</v>
      </c>
      <c r="I1374" s="10">
        <v>2.7884760612970201</v>
      </c>
      <c r="J1374" s="10">
        <v>2.6557470295290702</v>
      </c>
      <c r="K1374" s="10">
        <v>2.5489765552570498</v>
      </c>
      <c r="L1374" s="10">
        <v>2.53086037709916</v>
      </c>
      <c r="M1374" s="10">
        <v>2.5221188538217501</v>
      </c>
      <c r="N1374" s="10">
        <v>2.5089105659608202</v>
      </c>
      <c r="O1374" s="10">
        <v>2.48836268209033</v>
      </c>
      <c r="P1374" s="10">
        <v>2.41237682474801</v>
      </c>
      <c r="Q1374" s="10">
        <v>2.3827704671708299</v>
      </c>
      <c r="R1374" s="10">
        <v>2.31133823110012</v>
      </c>
      <c r="S1374" s="10">
        <v>2.2682098381755602</v>
      </c>
      <c r="T1374" s="10">
        <v>2.2057905431993499</v>
      </c>
      <c r="U1374" s="10">
        <v>2.1879686385055499</v>
      </c>
      <c r="V1374" s="10">
        <v>2.0998825176267601</v>
      </c>
      <c r="W1374" s="10">
        <v>2.0132035652340501</v>
      </c>
      <c r="X1374" s="10">
        <v>1.9272386907738599</v>
      </c>
      <c r="Y1374" s="10">
        <v>1.8310567807912399</v>
      </c>
      <c r="Z1374" s="10">
        <v>1.73528202021514</v>
      </c>
      <c r="AA1374" s="10">
        <v>1.6306244262454499</v>
      </c>
      <c r="AB1374" s="10">
        <v>1.4808202628365701</v>
      </c>
      <c r="AC1374" s="10" t="s">
        <v>59</v>
      </c>
      <c r="AD1374" s="10" t="s">
        <v>59</v>
      </c>
      <c r="AE1374" s="10">
        <v>1.0611960601680901</v>
      </c>
      <c r="AF1374" s="10">
        <v>0.92080845688198099</v>
      </c>
      <c r="AG1374" s="10">
        <v>0.80045768184839905</v>
      </c>
    </row>
    <row r="1375" spans="1:33" x14ac:dyDescent="0.2">
      <c r="A1375" s="6">
        <v>442</v>
      </c>
      <c r="B1375" s="10"/>
      <c r="C1375" s="10">
        <v>4.7875928567146104</v>
      </c>
      <c r="D1375" s="10">
        <v>4.6713647700541499</v>
      </c>
      <c r="E1375" s="10">
        <v>4.3344154237684602</v>
      </c>
      <c r="F1375" s="10">
        <v>3.9556122765047399</v>
      </c>
      <c r="G1375" s="10">
        <v>3.5906015892236698</v>
      </c>
      <c r="H1375" s="10">
        <v>3.2287958895834898</v>
      </c>
      <c r="I1375" s="10">
        <v>2.8670925470772399</v>
      </c>
      <c r="J1375" s="10">
        <v>2.6740365502602201</v>
      </c>
      <c r="K1375" s="10">
        <v>2.54767444289367</v>
      </c>
      <c r="L1375" s="10">
        <v>2.53838960481978</v>
      </c>
      <c r="M1375" s="10">
        <v>2.4974380687766198</v>
      </c>
      <c r="N1375" s="10">
        <v>2.4970373139663402</v>
      </c>
      <c r="O1375" s="10">
        <v>2.4801989400277802</v>
      </c>
      <c r="P1375" s="10">
        <v>2.4426620890178499</v>
      </c>
      <c r="Q1375" s="10">
        <v>2.3858466868277799</v>
      </c>
      <c r="R1375" s="10">
        <v>2.3154175140433102</v>
      </c>
      <c r="S1375" s="10">
        <v>2.2569605397638099</v>
      </c>
      <c r="T1375" s="10">
        <v>2.23743200144974</v>
      </c>
      <c r="U1375" s="10">
        <v>2.1990483406397301</v>
      </c>
      <c r="V1375" s="10">
        <v>2.1097685862113398</v>
      </c>
      <c r="W1375" s="10">
        <v>2.00797121478278</v>
      </c>
      <c r="X1375" s="10">
        <v>1.9409438704987401</v>
      </c>
      <c r="Y1375" s="10">
        <v>1.88209482919657</v>
      </c>
      <c r="Z1375" s="10">
        <v>1.7647874335617899</v>
      </c>
      <c r="AA1375" s="10">
        <v>1.65115126012055</v>
      </c>
      <c r="AB1375" s="10">
        <v>1.5228921157117701</v>
      </c>
      <c r="AC1375" s="10" t="s">
        <v>59</v>
      </c>
      <c r="AD1375" s="10" t="s">
        <v>59</v>
      </c>
      <c r="AE1375" s="10">
        <v>1.12113065643429</v>
      </c>
      <c r="AF1375" s="10">
        <v>0.96081342162128702</v>
      </c>
      <c r="AG1375" s="10">
        <v>0.85400580944252602</v>
      </c>
    </row>
    <row r="1376" spans="1:33" x14ac:dyDescent="0.2">
      <c r="A1376" s="6">
        <v>444</v>
      </c>
      <c r="B1376" s="10"/>
      <c r="C1376" s="10">
        <v>4.7922846755335504</v>
      </c>
      <c r="D1376" s="10">
        <v>4.6521343599009404</v>
      </c>
      <c r="E1376" s="10">
        <v>4.3922639630765596</v>
      </c>
      <c r="F1376" s="10">
        <v>3.98782235643043</v>
      </c>
      <c r="G1376" s="10">
        <v>3.5901087226189299</v>
      </c>
      <c r="H1376" s="10">
        <v>3.2849235042393801</v>
      </c>
      <c r="I1376" s="10">
        <v>2.8959832166241202</v>
      </c>
      <c r="J1376" s="10">
        <v>2.6982643300380298</v>
      </c>
      <c r="K1376" s="10">
        <v>2.58006713643764</v>
      </c>
      <c r="L1376" s="10">
        <v>2.5081932477067501</v>
      </c>
      <c r="M1376" s="10">
        <v>2.5181399188856002</v>
      </c>
      <c r="N1376" s="10">
        <v>2.4854841770038298</v>
      </c>
      <c r="O1376" s="10">
        <v>2.4677667274696602</v>
      </c>
      <c r="P1376" s="10">
        <v>2.42923924982663</v>
      </c>
      <c r="Q1376" s="10">
        <v>2.38286216359919</v>
      </c>
      <c r="R1376" s="10">
        <v>2.3077404063391098</v>
      </c>
      <c r="S1376" s="10">
        <v>2.2811139676307799</v>
      </c>
      <c r="T1376" s="10">
        <v>2.2468218102618902</v>
      </c>
      <c r="U1376" s="10">
        <v>2.2302827041787099</v>
      </c>
      <c r="V1376" s="10">
        <v>2.12345905070555</v>
      </c>
      <c r="W1376" s="10">
        <v>2.0551448989919998</v>
      </c>
      <c r="X1376" s="10">
        <v>1.96300433051333</v>
      </c>
      <c r="Y1376" s="10">
        <v>1.87968937916858</v>
      </c>
      <c r="Z1376" s="10">
        <v>1.7972550299323</v>
      </c>
      <c r="AA1376" s="10">
        <v>1.6852033498002901</v>
      </c>
      <c r="AB1376" s="10">
        <v>1.5847236981935799</v>
      </c>
      <c r="AC1376" s="10">
        <v>1.46178604874758</v>
      </c>
      <c r="AD1376" s="10" t="s">
        <v>59</v>
      </c>
      <c r="AE1376" s="10" t="s">
        <v>59</v>
      </c>
      <c r="AF1376" s="10">
        <v>1.00670108842728</v>
      </c>
      <c r="AG1376" s="10">
        <v>0.90983711573715198</v>
      </c>
    </row>
    <row r="1377" spans="1:33" x14ac:dyDescent="0.2">
      <c r="A1377" s="6">
        <v>446</v>
      </c>
      <c r="B1377" s="10"/>
      <c r="C1377" s="10">
        <v>4.8160301992479999</v>
      </c>
      <c r="D1377" s="10">
        <v>4.6471482629033298</v>
      </c>
      <c r="E1377" s="10">
        <v>4.3643173170070204</v>
      </c>
      <c r="F1377" s="10">
        <v>4.0435777723178301</v>
      </c>
      <c r="G1377" s="10">
        <v>3.5936664280077202</v>
      </c>
      <c r="H1377" s="10">
        <v>3.30157688321454</v>
      </c>
      <c r="I1377" s="10">
        <v>2.9139851369210601</v>
      </c>
      <c r="J1377" s="10">
        <v>2.71315972211349</v>
      </c>
      <c r="K1377" s="10">
        <v>2.5751231488411399</v>
      </c>
      <c r="L1377" s="10">
        <v>2.4872251047319902</v>
      </c>
      <c r="M1377" s="10">
        <v>2.5019921535502201</v>
      </c>
      <c r="N1377" s="10">
        <v>2.47667763888757</v>
      </c>
      <c r="O1377" s="10">
        <v>2.4490492369804699</v>
      </c>
      <c r="P1377" s="10">
        <v>2.4175482774737498</v>
      </c>
      <c r="Q1377" s="10">
        <v>2.3839070830722999</v>
      </c>
      <c r="R1377" s="10">
        <v>2.30998619701352</v>
      </c>
      <c r="S1377" s="10">
        <v>2.2923028243462702</v>
      </c>
      <c r="T1377" s="10">
        <v>2.2407716057216902</v>
      </c>
      <c r="U1377" s="10">
        <v>2.2123162131964502</v>
      </c>
      <c r="V1377" s="10">
        <v>2.1301167924893099</v>
      </c>
      <c r="W1377" s="10">
        <v>2.0603174959553101</v>
      </c>
      <c r="X1377" s="10">
        <v>1.9892287863627101</v>
      </c>
      <c r="Y1377" s="10">
        <v>1.9190010888790601</v>
      </c>
      <c r="Z1377" s="10">
        <v>1.83023432723987</v>
      </c>
      <c r="AA1377" s="10">
        <v>1.70344194529757</v>
      </c>
      <c r="AB1377" s="10">
        <v>1.6089272736423099</v>
      </c>
      <c r="AC1377" s="10">
        <v>1.49169336827167</v>
      </c>
      <c r="AD1377" s="10" t="s">
        <v>59</v>
      </c>
      <c r="AE1377" s="10" t="s">
        <v>59</v>
      </c>
      <c r="AF1377" s="10">
        <v>1.05452747404794</v>
      </c>
      <c r="AG1377" s="10">
        <v>0.94313731868725703</v>
      </c>
    </row>
    <row r="1378" spans="1:33" x14ac:dyDescent="0.2">
      <c r="A1378" s="6">
        <v>448</v>
      </c>
      <c r="B1378" s="10"/>
      <c r="C1378" s="10">
        <v>4.87233078566861</v>
      </c>
      <c r="D1378" s="10">
        <v>4.6778137865583398</v>
      </c>
      <c r="E1378" s="10">
        <v>4.3407225887472896</v>
      </c>
      <c r="F1378" s="10">
        <v>4.0707559121902603</v>
      </c>
      <c r="G1378" s="10">
        <v>3.6459835580943301</v>
      </c>
      <c r="H1378" s="10">
        <v>3.32849436395158</v>
      </c>
      <c r="I1378" s="10">
        <v>2.9445552333187601</v>
      </c>
      <c r="J1378" s="10">
        <v>2.7337474478027302</v>
      </c>
      <c r="K1378" s="10">
        <v>2.5634560167507301</v>
      </c>
      <c r="L1378" s="10">
        <v>2.4855724569767901</v>
      </c>
      <c r="M1378" s="10">
        <v>2.4859830997071102</v>
      </c>
      <c r="N1378" s="10">
        <v>2.4717497302967502</v>
      </c>
      <c r="O1378" s="10">
        <v>2.4613219807775599</v>
      </c>
      <c r="P1378" s="10">
        <v>2.4075452954807601</v>
      </c>
      <c r="Q1378" s="10">
        <v>2.3722472670011499</v>
      </c>
      <c r="R1378" s="10">
        <v>2.3164459665624499</v>
      </c>
      <c r="S1378" s="10">
        <v>2.2718889227349401</v>
      </c>
      <c r="T1378" s="10">
        <v>2.2486251246306002</v>
      </c>
      <c r="U1378" s="10">
        <v>2.22722510005087</v>
      </c>
      <c r="V1378" s="10">
        <v>2.1489118003100498</v>
      </c>
      <c r="W1378" s="10">
        <v>2.0873641295430998</v>
      </c>
      <c r="X1378" s="10">
        <v>2.02518691768462</v>
      </c>
      <c r="Y1378" s="10">
        <v>1.95603259992546</v>
      </c>
      <c r="Z1378" s="10">
        <v>1.85691068816796</v>
      </c>
      <c r="AA1378" s="10">
        <v>1.7456981715206801</v>
      </c>
      <c r="AB1378" s="10">
        <v>1.6406984235596</v>
      </c>
      <c r="AC1378" s="10">
        <v>1.53618714756966</v>
      </c>
      <c r="AD1378" s="10" t="s">
        <v>59</v>
      </c>
      <c r="AE1378" s="10" t="s">
        <v>59</v>
      </c>
      <c r="AF1378" s="10">
        <v>1.09773000254699</v>
      </c>
      <c r="AG1378" s="10">
        <v>0.98175283241394196</v>
      </c>
    </row>
    <row r="1379" spans="1:33" x14ac:dyDescent="0.2">
      <c r="A1379" s="6">
        <v>450</v>
      </c>
      <c r="B1379" s="10"/>
      <c r="C1379" s="10">
        <v>4.8787957337544201</v>
      </c>
      <c r="D1379" s="10">
        <v>4.6592189243046196</v>
      </c>
      <c r="E1379" s="10">
        <v>4.3642678230079701</v>
      </c>
      <c r="F1379" s="10">
        <v>4.0823211409166902</v>
      </c>
      <c r="G1379" s="10">
        <v>3.69833209867185</v>
      </c>
      <c r="H1379" s="10">
        <v>3.3438969879071401</v>
      </c>
      <c r="I1379" s="10">
        <v>2.9469566428910499</v>
      </c>
      <c r="J1379" s="10">
        <v>2.7458545131676502</v>
      </c>
      <c r="K1379" s="10">
        <v>2.5891931692980199</v>
      </c>
      <c r="L1379" s="10">
        <v>2.4833496143412601</v>
      </c>
      <c r="M1379" s="10">
        <v>2.47698015588914</v>
      </c>
      <c r="N1379" s="10">
        <v>2.4562043814917098</v>
      </c>
      <c r="O1379" s="10">
        <v>2.4459612133817199</v>
      </c>
      <c r="P1379" s="10">
        <v>2.4031883333417001</v>
      </c>
      <c r="Q1379" s="10">
        <v>2.3541518683630702</v>
      </c>
      <c r="R1379" s="10">
        <v>2.3133607094351101</v>
      </c>
      <c r="S1379" s="10">
        <v>2.2492038233967002</v>
      </c>
      <c r="T1379" s="10">
        <v>2.26127018789981</v>
      </c>
      <c r="U1379" s="10">
        <v>2.2398372407109099</v>
      </c>
      <c r="V1379" s="10">
        <v>2.15544484154753</v>
      </c>
      <c r="W1379" s="10">
        <v>2.1038170896283201</v>
      </c>
      <c r="X1379" s="10">
        <v>2.0280153968593302</v>
      </c>
      <c r="Y1379" s="10">
        <v>1.97938368767409</v>
      </c>
      <c r="Z1379" s="10">
        <v>1.8915214916587499</v>
      </c>
      <c r="AA1379" s="10">
        <v>1.7640831713577201</v>
      </c>
      <c r="AB1379" s="10">
        <v>1.6657481361986799</v>
      </c>
      <c r="AC1379" s="10">
        <v>1.5628495145469301</v>
      </c>
      <c r="AD1379" s="10">
        <v>1.42927779031441</v>
      </c>
      <c r="AE1379" s="10" t="s">
        <v>59</v>
      </c>
      <c r="AF1379" s="10" t="s">
        <v>59</v>
      </c>
      <c r="AG1379" s="10">
        <v>1.02096675018887</v>
      </c>
    </row>
    <row r="1380" spans="1:33" x14ac:dyDescent="0.2">
      <c r="A1380" s="6">
        <v>452</v>
      </c>
      <c r="B1380" s="10"/>
      <c r="C1380" s="10">
        <v>4.8664349806737901</v>
      </c>
      <c r="D1380" s="10">
        <v>4.6178566290731302</v>
      </c>
      <c r="E1380" s="10">
        <v>4.4160629035310803</v>
      </c>
      <c r="F1380" s="10">
        <v>4.11555227185218</v>
      </c>
      <c r="G1380" s="10">
        <v>3.7117736634790299</v>
      </c>
      <c r="H1380" s="10">
        <v>3.3554588740189901</v>
      </c>
      <c r="I1380" s="10">
        <v>2.9591068544741499</v>
      </c>
      <c r="J1380" s="10">
        <v>2.7541655911757199</v>
      </c>
      <c r="K1380" s="10">
        <v>2.6116894317007602</v>
      </c>
      <c r="L1380" s="10">
        <v>2.4817522039291098</v>
      </c>
      <c r="M1380" s="10">
        <v>2.47533409863986</v>
      </c>
      <c r="N1380" s="10">
        <v>2.4452570840627601</v>
      </c>
      <c r="O1380" s="10">
        <v>2.4193565378296298</v>
      </c>
      <c r="P1380" s="10">
        <v>2.3914655841732801</v>
      </c>
      <c r="Q1380" s="10">
        <v>2.3500256746500798</v>
      </c>
      <c r="R1380" s="10">
        <v>2.30197618843536</v>
      </c>
      <c r="S1380" s="10">
        <v>2.2420125395763799</v>
      </c>
      <c r="T1380" s="10">
        <v>2.2628560264712201</v>
      </c>
      <c r="U1380" s="10">
        <v>2.2346088059615301</v>
      </c>
      <c r="V1380" s="10">
        <v>2.1550051459783499</v>
      </c>
      <c r="W1380" s="10">
        <v>2.1027028742079401</v>
      </c>
      <c r="X1380" s="10">
        <v>2.01701648549327</v>
      </c>
      <c r="Y1380" s="10">
        <v>1.9770614144821801</v>
      </c>
      <c r="Z1380" s="10">
        <v>1.9138186415084499</v>
      </c>
      <c r="AA1380" s="10">
        <v>1.77645854405424</v>
      </c>
      <c r="AB1380" s="10">
        <v>1.69184748555375</v>
      </c>
      <c r="AC1380" s="10">
        <v>1.5889001613612199</v>
      </c>
      <c r="AD1380" s="10">
        <v>1.4602378798283999</v>
      </c>
      <c r="AE1380" s="10" t="s">
        <v>59</v>
      </c>
      <c r="AF1380" s="10" t="s">
        <v>59</v>
      </c>
      <c r="AG1380" s="10">
        <v>1.0541548490766199</v>
      </c>
    </row>
    <row r="1381" spans="1:33" x14ac:dyDescent="0.2">
      <c r="A1381" s="6">
        <v>454</v>
      </c>
      <c r="B1381" s="10"/>
      <c r="C1381" s="10">
        <v>4.8672494533910902</v>
      </c>
      <c r="D1381" s="10">
        <v>4.6239766694894699</v>
      </c>
      <c r="E1381" s="10">
        <v>4.4446276193676599</v>
      </c>
      <c r="F1381" s="10">
        <v>4.1439458149282604</v>
      </c>
      <c r="G1381" s="10">
        <v>3.7051366679540001</v>
      </c>
      <c r="H1381" s="10">
        <v>3.38269110241996</v>
      </c>
      <c r="I1381" s="10">
        <v>2.9992612078800698</v>
      </c>
      <c r="J1381" s="10">
        <v>2.7666350546053402</v>
      </c>
      <c r="K1381" s="10">
        <v>2.5999375872449</v>
      </c>
      <c r="L1381" s="10">
        <v>2.4859670178284401</v>
      </c>
      <c r="M1381" s="10">
        <v>2.4734081394221099</v>
      </c>
      <c r="N1381" s="10">
        <v>2.44578407677712</v>
      </c>
      <c r="O1381" s="10">
        <v>2.41149645904646</v>
      </c>
      <c r="P1381" s="10">
        <v>2.37187135631646</v>
      </c>
      <c r="Q1381" s="10">
        <v>2.36036734953433</v>
      </c>
      <c r="R1381" s="10">
        <v>2.2907274371641</v>
      </c>
      <c r="S1381" s="10">
        <v>2.24804420763112</v>
      </c>
      <c r="T1381" s="10">
        <v>2.2523157784262602</v>
      </c>
      <c r="U1381" s="10">
        <v>2.2221077722902001</v>
      </c>
      <c r="V1381" s="10">
        <v>2.1612772853056099</v>
      </c>
      <c r="W1381" s="10">
        <v>2.1012985853871098</v>
      </c>
      <c r="X1381" s="10">
        <v>2.0263087117195702</v>
      </c>
      <c r="Y1381" s="10">
        <v>1.9761712238859099</v>
      </c>
      <c r="Z1381" s="10">
        <v>1.9156879749721201</v>
      </c>
      <c r="AA1381" s="10">
        <v>1.81636248734553</v>
      </c>
      <c r="AB1381" s="10">
        <v>1.7307459818136901</v>
      </c>
      <c r="AC1381" s="10">
        <v>1.6243892085714899</v>
      </c>
      <c r="AD1381" s="10">
        <v>1.4980042284242601</v>
      </c>
      <c r="AE1381" s="10" t="s">
        <v>59</v>
      </c>
      <c r="AF1381" s="10" t="s">
        <v>59</v>
      </c>
      <c r="AG1381" s="10">
        <v>1.08504737195923</v>
      </c>
    </row>
    <row r="1382" spans="1:33" x14ac:dyDescent="0.2">
      <c r="A1382" s="6">
        <v>456</v>
      </c>
      <c r="B1382" s="10"/>
      <c r="C1382" s="10">
        <v>4.8486375877100301</v>
      </c>
      <c r="D1382" s="10">
        <v>4.6944228003316901</v>
      </c>
      <c r="E1382" s="10">
        <v>4.4296720659174902</v>
      </c>
      <c r="F1382" s="10">
        <v>4.0921995236235702</v>
      </c>
      <c r="G1382" s="10">
        <v>3.7458855448096302</v>
      </c>
      <c r="H1382" s="10">
        <v>3.4239738787243601</v>
      </c>
      <c r="I1382" s="10">
        <v>3.0143752418177598</v>
      </c>
      <c r="J1382" s="10">
        <v>2.7792681629182101</v>
      </c>
      <c r="K1382" s="10">
        <v>2.5971398347076602</v>
      </c>
      <c r="L1382" s="10">
        <v>2.4915812921110798</v>
      </c>
      <c r="M1382" s="10">
        <v>2.46271663996664</v>
      </c>
      <c r="N1382" s="10">
        <v>2.4347531483471498</v>
      </c>
      <c r="O1382" s="10">
        <v>2.4068642791055499</v>
      </c>
      <c r="P1382" s="10">
        <v>2.37000908113394</v>
      </c>
      <c r="Q1382" s="10">
        <v>2.3553591802363298</v>
      </c>
      <c r="R1382" s="10">
        <v>2.2844300863692202</v>
      </c>
      <c r="S1382" s="10">
        <v>2.2548482316971001</v>
      </c>
      <c r="T1382" s="10">
        <v>2.24788148315446</v>
      </c>
      <c r="U1382" s="10">
        <v>2.2206439008024899</v>
      </c>
      <c r="V1382" s="10">
        <v>2.1710603511245798</v>
      </c>
      <c r="W1382" s="10">
        <v>2.1181832526360802</v>
      </c>
      <c r="X1382" s="10">
        <v>2.0544155136442601</v>
      </c>
      <c r="Y1382" s="10">
        <v>2.0311576268974401</v>
      </c>
      <c r="Z1382" s="10">
        <v>1.9291171235986899</v>
      </c>
      <c r="AA1382" s="10">
        <v>1.8684507898573499</v>
      </c>
      <c r="AB1382" s="10">
        <v>1.7736509784935699</v>
      </c>
      <c r="AC1382" s="10">
        <v>1.64241978799529</v>
      </c>
      <c r="AD1382" s="10">
        <v>1.5349639591380999</v>
      </c>
      <c r="AE1382" s="10">
        <v>1.3761090384941499</v>
      </c>
      <c r="AF1382" s="10" t="s">
        <v>59</v>
      </c>
      <c r="AG1382" s="10">
        <v>1.1246035642963701</v>
      </c>
    </row>
    <row r="1383" spans="1:33" x14ac:dyDescent="0.2">
      <c r="A1383" s="6">
        <v>458</v>
      </c>
      <c r="B1383" s="10"/>
      <c r="C1383" s="10">
        <v>4.9288324891815396</v>
      </c>
      <c r="D1383" s="10">
        <v>4.7437358288640503</v>
      </c>
      <c r="E1383" s="10">
        <v>4.4897053894024204</v>
      </c>
      <c r="F1383" s="10">
        <v>4.1374487866643896</v>
      </c>
      <c r="G1383" s="10">
        <v>3.8043455017222798</v>
      </c>
      <c r="H1383" s="10">
        <v>3.4202512025283101</v>
      </c>
      <c r="I1383" s="10">
        <v>3.0655361502190401</v>
      </c>
      <c r="J1383" s="10">
        <v>2.7789602006040499</v>
      </c>
      <c r="K1383" s="10">
        <v>2.5870951265187401</v>
      </c>
      <c r="L1383" s="10">
        <v>2.5043202496212098</v>
      </c>
      <c r="M1383" s="10">
        <v>2.4610715974070101</v>
      </c>
      <c r="N1383" s="10">
        <v>2.4106813980333799</v>
      </c>
      <c r="O1383" s="10">
        <v>2.4012965074113302</v>
      </c>
      <c r="P1383" s="10">
        <v>2.3705854508142399</v>
      </c>
      <c r="Q1383" s="10">
        <v>2.3242040537523501</v>
      </c>
      <c r="R1383" s="10">
        <v>2.2700446112571901</v>
      </c>
      <c r="S1383" s="10">
        <v>2.2559827231043501</v>
      </c>
      <c r="T1383" s="10">
        <v>2.2389814280900202</v>
      </c>
      <c r="U1383" s="10">
        <v>2.2271942246287799</v>
      </c>
      <c r="V1383" s="10">
        <v>2.1652360545028899</v>
      </c>
      <c r="W1383" s="10">
        <v>2.14540596919201</v>
      </c>
      <c r="X1383" s="10">
        <v>2.0794106108997799</v>
      </c>
      <c r="Y1383" s="10">
        <v>2.0260249550739502</v>
      </c>
      <c r="Z1383" s="10">
        <v>1.9416808833777099</v>
      </c>
      <c r="AA1383" s="10">
        <v>1.8563709924535801</v>
      </c>
      <c r="AB1383" s="10">
        <v>1.78713525818327</v>
      </c>
      <c r="AC1383" s="10">
        <v>1.70726952358022</v>
      </c>
      <c r="AD1383" s="10">
        <v>1.5640012932432501</v>
      </c>
      <c r="AE1383" s="10">
        <v>1.4382234084512</v>
      </c>
      <c r="AF1383" s="10" t="s">
        <v>59</v>
      </c>
      <c r="AG1383" s="10" t="s">
        <v>59</v>
      </c>
    </row>
    <row r="1384" spans="1:33" x14ac:dyDescent="0.2">
      <c r="A1384" s="6">
        <v>460</v>
      </c>
      <c r="B1384" s="10"/>
      <c r="C1384" s="10">
        <v>4.7167451310699899</v>
      </c>
      <c r="D1384" s="10">
        <v>4.6335848113222404</v>
      </c>
      <c r="E1384" s="10">
        <v>4.4353263030405801</v>
      </c>
      <c r="F1384" s="10">
        <v>4.0642725409885001</v>
      </c>
      <c r="G1384" s="10">
        <v>3.7721527485158601</v>
      </c>
      <c r="H1384" s="10">
        <v>3.4622329916888499</v>
      </c>
      <c r="I1384" s="10">
        <v>3.0590728286872002</v>
      </c>
      <c r="J1384" s="10">
        <v>2.7805719041033301</v>
      </c>
      <c r="K1384" s="10">
        <v>2.5993270971027198</v>
      </c>
      <c r="L1384" s="10">
        <v>2.5020663215230301</v>
      </c>
      <c r="M1384" s="10">
        <v>2.4383172410494098</v>
      </c>
      <c r="N1384" s="10">
        <v>2.3948995223876399</v>
      </c>
      <c r="O1384" s="10">
        <v>2.3554985374259299</v>
      </c>
      <c r="P1384" s="10">
        <v>2.33644208442999</v>
      </c>
      <c r="Q1384" s="10">
        <v>2.2977679090400098</v>
      </c>
      <c r="R1384" s="10">
        <v>2.2491828715295901</v>
      </c>
      <c r="S1384" s="10">
        <v>2.2270433953406799</v>
      </c>
      <c r="T1384" s="10">
        <v>2.2471766992145499</v>
      </c>
      <c r="U1384" s="10">
        <v>2.2183169618646801</v>
      </c>
      <c r="V1384" s="10">
        <v>2.16570212292886</v>
      </c>
      <c r="W1384" s="10">
        <v>2.1317545076535298</v>
      </c>
      <c r="X1384" s="10">
        <v>2.05662011818599</v>
      </c>
      <c r="Y1384" s="10">
        <v>2.0028924574851898</v>
      </c>
      <c r="Z1384" s="10">
        <v>1.96889637927811</v>
      </c>
      <c r="AA1384" s="10">
        <v>1.87118628213118</v>
      </c>
      <c r="AB1384" s="10">
        <v>1.7967116478849801</v>
      </c>
      <c r="AC1384" s="10">
        <v>1.7042923893067099</v>
      </c>
      <c r="AD1384" s="10">
        <v>1.5830146656270301</v>
      </c>
      <c r="AE1384" s="10">
        <v>1.4609737663589999</v>
      </c>
      <c r="AF1384" s="10" t="s">
        <v>59</v>
      </c>
      <c r="AG1384" s="10" t="s">
        <v>59</v>
      </c>
    </row>
    <row r="1385" spans="1:33" x14ac:dyDescent="0.2">
      <c r="A1385" s="6">
        <v>462</v>
      </c>
      <c r="B1385" s="10"/>
      <c r="C1385" s="10">
        <v>4.6465565068027699</v>
      </c>
      <c r="D1385" s="10">
        <v>4.5950235304909599</v>
      </c>
      <c r="E1385" s="10">
        <v>4.3819792530646504</v>
      </c>
      <c r="F1385" s="10">
        <v>4.0623713476590497</v>
      </c>
      <c r="G1385" s="10">
        <v>3.8175163394885101</v>
      </c>
      <c r="H1385" s="10">
        <v>3.4452286913638099</v>
      </c>
      <c r="I1385" s="10">
        <v>3.0651433912322701</v>
      </c>
      <c r="J1385" s="10">
        <v>2.8260267380369002</v>
      </c>
      <c r="K1385" s="10">
        <v>2.5939494951367701</v>
      </c>
      <c r="L1385" s="10">
        <v>2.4673165324904498</v>
      </c>
      <c r="M1385" s="10">
        <v>2.4065381226962899</v>
      </c>
      <c r="N1385" s="10">
        <v>2.36125828389671</v>
      </c>
      <c r="O1385" s="10">
        <v>2.3210440839513602</v>
      </c>
      <c r="P1385" s="10">
        <v>2.3243387130461302</v>
      </c>
      <c r="Q1385" s="10">
        <v>2.2606175738882999</v>
      </c>
      <c r="R1385" s="10">
        <v>2.2372432195484602</v>
      </c>
      <c r="S1385" s="10">
        <v>2.2227809825336</v>
      </c>
      <c r="T1385" s="10">
        <v>2.23201380088652</v>
      </c>
      <c r="U1385" s="10">
        <v>2.2150339519006099</v>
      </c>
      <c r="V1385" s="10">
        <v>2.1504808844584802</v>
      </c>
      <c r="W1385" s="10">
        <v>2.1121467067335802</v>
      </c>
      <c r="X1385" s="10">
        <v>2.04676234987283</v>
      </c>
      <c r="Y1385" s="10">
        <v>2.0151225584983901</v>
      </c>
      <c r="Z1385" s="10">
        <v>1.9782505684851399</v>
      </c>
      <c r="AA1385" s="10">
        <v>1.87697043709719</v>
      </c>
      <c r="AB1385" s="10">
        <v>1.8072717280750801</v>
      </c>
      <c r="AC1385" s="10">
        <v>1.70434390132177</v>
      </c>
      <c r="AD1385" s="10">
        <v>1.6232325715321501</v>
      </c>
      <c r="AE1385" s="10">
        <v>1.4827939295035399</v>
      </c>
      <c r="AF1385" s="10">
        <v>1.33227251293769</v>
      </c>
      <c r="AG1385" s="10" t="s">
        <v>59</v>
      </c>
    </row>
    <row r="1386" spans="1:33" x14ac:dyDescent="0.2">
      <c r="A1386" s="6">
        <v>464</v>
      </c>
      <c r="B1386" s="10"/>
      <c r="C1386" s="10">
        <v>4.6671866133966198</v>
      </c>
      <c r="D1386" s="10">
        <v>4.5689297114666303</v>
      </c>
      <c r="E1386" s="10">
        <v>4.3658495471654204</v>
      </c>
      <c r="F1386" s="10">
        <v>4.0684617976091699</v>
      </c>
      <c r="G1386" s="10">
        <v>3.7751450323534002</v>
      </c>
      <c r="H1386" s="10">
        <v>3.4121211872489798</v>
      </c>
      <c r="I1386" s="10">
        <v>3.06278571825555</v>
      </c>
      <c r="J1386" s="10">
        <v>2.8006895203232598</v>
      </c>
      <c r="K1386" s="10">
        <v>2.5665552518843802</v>
      </c>
      <c r="L1386" s="10">
        <v>2.4477266588639601</v>
      </c>
      <c r="M1386" s="10">
        <v>2.39537946698107</v>
      </c>
      <c r="N1386" s="10">
        <v>2.3363165317665899</v>
      </c>
      <c r="O1386" s="10">
        <v>2.3035703531670499</v>
      </c>
      <c r="P1386" s="10">
        <v>2.28573082715682</v>
      </c>
      <c r="Q1386" s="10">
        <v>2.2353395128813101</v>
      </c>
      <c r="R1386" s="10">
        <v>2.19622685078137</v>
      </c>
      <c r="S1386" s="10">
        <v>2.2010133465066599</v>
      </c>
      <c r="T1386" s="10">
        <v>2.2142181197150901</v>
      </c>
      <c r="U1386" s="10">
        <v>2.1904001386757499</v>
      </c>
      <c r="V1386" s="10">
        <v>2.1475648328560402</v>
      </c>
      <c r="W1386" s="10">
        <v>2.0894479880829202</v>
      </c>
      <c r="X1386" s="10">
        <v>2.0440013660260998</v>
      </c>
      <c r="Y1386" s="10">
        <v>2.0190090186660501</v>
      </c>
      <c r="Z1386" s="10">
        <v>1.96888806835237</v>
      </c>
      <c r="AA1386" s="10">
        <v>1.8852023009572501</v>
      </c>
      <c r="AB1386" s="10">
        <v>1.8115186433248101</v>
      </c>
      <c r="AC1386" s="10">
        <v>1.73593437968217</v>
      </c>
      <c r="AD1386" s="10">
        <v>1.6302343277349201</v>
      </c>
      <c r="AE1386" s="10">
        <v>1.5117313805397301</v>
      </c>
      <c r="AF1386" s="10">
        <v>1.3541099067642901</v>
      </c>
      <c r="AG1386" s="10" t="s">
        <v>59</v>
      </c>
    </row>
    <row r="1387" spans="1:33" x14ac:dyDescent="0.2">
      <c r="A1387" s="6">
        <v>466</v>
      </c>
      <c r="B1387" s="10"/>
      <c r="C1387" s="10">
        <v>4.6763810281785796</v>
      </c>
      <c r="D1387" s="10">
        <v>4.5100010441813403</v>
      </c>
      <c r="E1387" s="10">
        <v>4.3510616098614703</v>
      </c>
      <c r="F1387" s="10">
        <v>4.0824802481387996</v>
      </c>
      <c r="G1387" s="10">
        <v>3.7467015087556801</v>
      </c>
      <c r="H1387" s="10">
        <v>3.4184650971689501</v>
      </c>
      <c r="I1387" s="10">
        <v>3.0546632904746902</v>
      </c>
      <c r="J1387" s="10">
        <v>2.7634734996744399</v>
      </c>
      <c r="K1387" s="10">
        <v>2.5589662336694099</v>
      </c>
      <c r="L1387" s="10">
        <v>2.4273797225510698</v>
      </c>
      <c r="M1387" s="10">
        <v>2.3794572399303702</v>
      </c>
      <c r="N1387" s="10">
        <v>2.3279473591108202</v>
      </c>
      <c r="O1387" s="10">
        <v>2.29562974331014</v>
      </c>
      <c r="P1387" s="10">
        <v>2.2498565194564701</v>
      </c>
      <c r="Q1387" s="10">
        <v>2.2147138674967</v>
      </c>
      <c r="R1387" s="10">
        <v>2.1595016410781098</v>
      </c>
      <c r="S1387" s="10">
        <v>2.1756032684050202</v>
      </c>
      <c r="T1387" s="10">
        <v>2.18218798953672</v>
      </c>
      <c r="U1387" s="10">
        <v>2.15799793022902</v>
      </c>
      <c r="V1387" s="10">
        <v>2.1239818797085701</v>
      </c>
      <c r="W1387" s="10">
        <v>2.0724948778989698</v>
      </c>
      <c r="X1387" s="10">
        <v>2.0377770400226498</v>
      </c>
      <c r="Y1387" s="10">
        <v>2.0102199885039602</v>
      </c>
      <c r="Z1387" s="10">
        <v>1.96106286223818</v>
      </c>
      <c r="AA1387" s="10">
        <v>1.88949825732289</v>
      </c>
      <c r="AB1387" s="10">
        <v>1.82104617522562</v>
      </c>
      <c r="AC1387" s="10">
        <v>1.76116424263086</v>
      </c>
      <c r="AD1387" s="10">
        <v>1.6312288294464801</v>
      </c>
      <c r="AE1387" s="10">
        <v>1.5213881748970599</v>
      </c>
      <c r="AF1387" s="10">
        <v>1.3764105106395601</v>
      </c>
      <c r="AG1387" s="10" t="s">
        <v>59</v>
      </c>
    </row>
    <row r="1388" spans="1:33" x14ac:dyDescent="0.2">
      <c r="A1388" s="6">
        <v>468</v>
      </c>
      <c r="B1388" s="10"/>
      <c r="C1388" s="10">
        <v>4.6601236149996801</v>
      </c>
      <c r="D1388" s="10">
        <v>4.4628873903269897</v>
      </c>
      <c r="E1388" s="10">
        <v>4.3382013066691503</v>
      </c>
      <c r="F1388" s="10">
        <v>4.0791426169587002</v>
      </c>
      <c r="G1388" s="10">
        <v>3.77604898855764</v>
      </c>
      <c r="H1388" s="10">
        <v>3.4357491889124598</v>
      </c>
      <c r="I1388" s="10">
        <v>3.0557795152642901</v>
      </c>
      <c r="J1388" s="10">
        <v>2.76517491411385</v>
      </c>
      <c r="K1388" s="10">
        <v>2.5801344994395001</v>
      </c>
      <c r="L1388" s="10">
        <v>2.40927996177781</v>
      </c>
      <c r="M1388" s="10">
        <v>2.35268768702944</v>
      </c>
      <c r="N1388" s="10">
        <v>2.3259941309348902</v>
      </c>
      <c r="O1388" s="10">
        <v>2.2880175034271302</v>
      </c>
      <c r="P1388" s="10">
        <v>2.23764329440026</v>
      </c>
      <c r="Q1388" s="10">
        <v>2.1901479215703099</v>
      </c>
      <c r="R1388" s="10">
        <v>2.1537522580387201</v>
      </c>
      <c r="S1388" s="10">
        <v>2.1613971312040898</v>
      </c>
      <c r="T1388" s="10">
        <v>2.1479334682334099</v>
      </c>
      <c r="U1388" s="10">
        <v>2.14222855138408</v>
      </c>
      <c r="V1388" s="10">
        <v>2.08469804086947</v>
      </c>
      <c r="W1388" s="10">
        <v>2.06297317381904</v>
      </c>
      <c r="X1388" s="10">
        <v>2.0320416461229001</v>
      </c>
      <c r="Y1388" s="10">
        <v>2.0070301630171401</v>
      </c>
      <c r="Z1388" s="10">
        <v>1.96186605384265</v>
      </c>
      <c r="AA1388" s="10">
        <v>1.88263586725871</v>
      </c>
      <c r="AB1388" s="10">
        <v>1.83946715664841</v>
      </c>
      <c r="AC1388" s="10">
        <v>1.75923775281979</v>
      </c>
      <c r="AD1388" s="10">
        <v>1.64404539787619</v>
      </c>
      <c r="AE1388" s="10">
        <v>1.5222556004274099</v>
      </c>
      <c r="AF1388" s="10">
        <v>1.39793072501684</v>
      </c>
      <c r="AG1388" s="10" t="s">
        <v>59</v>
      </c>
    </row>
    <row r="1389" spans="1:33" x14ac:dyDescent="0.2">
      <c r="A1389" s="6">
        <v>470</v>
      </c>
      <c r="B1389" s="10"/>
      <c r="C1389" s="10">
        <v>4.6763586937918999</v>
      </c>
      <c r="D1389" s="10">
        <v>4.50409353468409</v>
      </c>
      <c r="E1389" s="10">
        <v>4.3669611976166198</v>
      </c>
      <c r="F1389" s="10">
        <v>4.0251253054902296</v>
      </c>
      <c r="G1389" s="10">
        <v>3.7545232298165199</v>
      </c>
      <c r="H1389" s="10">
        <v>3.3955790402985802</v>
      </c>
      <c r="I1389" s="10">
        <v>3.06884779280891</v>
      </c>
      <c r="J1389" s="10">
        <v>2.7694979123289998</v>
      </c>
      <c r="K1389" s="10">
        <v>2.5941315844455901</v>
      </c>
      <c r="L1389" s="10">
        <v>2.4224840613832699</v>
      </c>
      <c r="M1389" s="10">
        <v>2.3437700667280601</v>
      </c>
      <c r="N1389" s="10">
        <v>2.3099625151032699</v>
      </c>
      <c r="O1389" s="10">
        <v>2.2684107115751999</v>
      </c>
      <c r="P1389" s="10">
        <v>2.22200861285121</v>
      </c>
      <c r="Q1389" s="10">
        <v>2.16432644405764</v>
      </c>
      <c r="R1389" s="10">
        <v>2.1523014762245301</v>
      </c>
      <c r="S1389" s="10">
        <v>2.14397970058041</v>
      </c>
      <c r="T1389" s="10">
        <v>2.1392637844581102</v>
      </c>
      <c r="U1389" s="10">
        <v>2.1410290966429102</v>
      </c>
      <c r="V1389" s="10">
        <v>2.08040434546322</v>
      </c>
      <c r="W1389" s="10">
        <v>2.0508752214228299</v>
      </c>
      <c r="X1389" s="10">
        <v>2.0340445829063398</v>
      </c>
      <c r="Y1389" s="10">
        <v>2.0161888408853401</v>
      </c>
      <c r="Z1389" s="10">
        <v>1.9566444547067601</v>
      </c>
      <c r="AA1389" s="10">
        <v>1.8732474149142999</v>
      </c>
      <c r="AB1389" s="10">
        <v>1.8479073365423599</v>
      </c>
      <c r="AC1389" s="10">
        <v>1.75485891215829</v>
      </c>
      <c r="AD1389" s="10">
        <v>1.6465260297239701</v>
      </c>
      <c r="AE1389" s="10">
        <v>1.5527319303970499</v>
      </c>
      <c r="AF1389" s="10">
        <v>1.3995085486552801</v>
      </c>
      <c r="AG1389" s="10">
        <v>1.28796814449828</v>
      </c>
    </row>
    <row r="1390" spans="1:33" x14ac:dyDescent="0.2">
      <c r="A1390" s="6">
        <v>472</v>
      </c>
      <c r="B1390" s="10"/>
      <c r="C1390" s="10">
        <v>4.6595405944091803</v>
      </c>
      <c r="D1390" s="10">
        <v>4.53470768658367</v>
      </c>
      <c r="E1390" s="10">
        <v>4.3733142099237199</v>
      </c>
      <c r="F1390" s="10">
        <v>4.0983631212743203</v>
      </c>
      <c r="G1390" s="10">
        <v>3.75778563722037</v>
      </c>
      <c r="H1390" s="10">
        <v>3.44099374765258</v>
      </c>
      <c r="I1390" s="10">
        <v>3.0644754398114902</v>
      </c>
      <c r="J1390" s="10">
        <v>2.7839372540471299</v>
      </c>
      <c r="K1390" s="10">
        <v>2.62213205114737</v>
      </c>
      <c r="L1390" s="10">
        <v>2.4107211482663198</v>
      </c>
      <c r="M1390" s="10">
        <v>2.34260225582875</v>
      </c>
      <c r="N1390" s="10">
        <v>2.2673437007126598</v>
      </c>
      <c r="O1390" s="10">
        <v>2.2111398977045398</v>
      </c>
      <c r="P1390" s="10">
        <v>2.1895065501100599</v>
      </c>
      <c r="Q1390" s="10">
        <v>2.14019125541801</v>
      </c>
      <c r="R1390" s="10">
        <v>2.10215510814789</v>
      </c>
      <c r="S1390" s="10">
        <v>2.1138122990862498</v>
      </c>
      <c r="T1390" s="10">
        <v>2.0966275392054499</v>
      </c>
      <c r="U1390" s="10">
        <v>2.0988773450095399</v>
      </c>
      <c r="V1390" s="10">
        <v>2.0749701021966001</v>
      </c>
      <c r="W1390" s="10">
        <v>2.0341802068233599</v>
      </c>
      <c r="X1390" s="10">
        <v>2.0111974334906502</v>
      </c>
      <c r="Y1390" s="10">
        <v>1.9979977760238301</v>
      </c>
      <c r="Z1390" s="10">
        <v>1.94700765332618</v>
      </c>
      <c r="AA1390" s="10">
        <v>1.9016291210227501</v>
      </c>
      <c r="AB1390" s="10">
        <v>1.82008281745765</v>
      </c>
      <c r="AC1390" s="10">
        <v>1.76220881659558</v>
      </c>
      <c r="AD1390" s="10">
        <v>1.66404536941741</v>
      </c>
      <c r="AE1390" s="10">
        <v>1.55478144928152</v>
      </c>
      <c r="AF1390" s="10">
        <v>1.4433352041974901</v>
      </c>
      <c r="AG1390" s="10">
        <v>1.30506275187355</v>
      </c>
    </row>
    <row r="1391" spans="1:33" x14ac:dyDescent="0.2">
      <c r="A1391" s="6">
        <v>474</v>
      </c>
      <c r="B1391" s="10"/>
      <c r="C1391" s="10">
        <v>4.7114401583705696</v>
      </c>
      <c r="D1391" s="10">
        <v>4.5489567775223998</v>
      </c>
      <c r="E1391" s="10">
        <v>4.2905624525308799</v>
      </c>
      <c r="F1391" s="10">
        <v>4.0786044235713099</v>
      </c>
      <c r="G1391" s="10">
        <v>3.70322962159219</v>
      </c>
      <c r="H1391" s="10">
        <v>3.4213585033763398</v>
      </c>
      <c r="I1391" s="10">
        <v>3.06488018955439</v>
      </c>
      <c r="J1391" s="10">
        <v>2.7405616942779099</v>
      </c>
      <c r="K1391" s="10">
        <v>2.5790502091480199</v>
      </c>
      <c r="L1391" s="10">
        <v>2.39960987399696</v>
      </c>
      <c r="M1391" s="10">
        <v>2.3184529987119</v>
      </c>
      <c r="N1391" s="10">
        <v>2.2552993875306999</v>
      </c>
      <c r="O1391" s="10">
        <v>2.1815799266306901</v>
      </c>
      <c r="P1391" s="10">
        <v>2.1775941620596302</v>
      </c>
      <c r="Q1391" s="10">
        <v>2.13041990410506</v>
      </c>
      <c r="R1391" s="10">
        <v>2.0868202914716099</v>
      </c>
      <c r="S1391" s="10">
        <v>2.0806521202030499</v>
      </c>
      <c r="T1391" s="10">
        <v>2.0892379713046298</v>
      </c>
      <c r="U1391" s="10">
        <v>2.0830521853173498</v>
      </c>
      <c r="V1391" s="10">
        <v>2.0399139812941498</v>
      </c>
      <c r="W1391" s="10">
        <v>2.0236991990959798</v>
      </c>
      <c r="X1391" s="10">
        <v>1.9923883139762499</v>
      </c>
      <c r="Y1391" s="10">
        <v>2.0101503471709301</v>
      </c>
      <c r="Z1391" s="10">
        <v>1.9401873536340699</v>
      </c>
      <c r="AA1391" s="10">
        <v>1.8971523160689101</v>
      </c>
      <c r="AB1391" s="10">
        <v>1.8322619157570901</v>
      </c>
      <c r="AC1391" s="10">
        <v>1.7605090619653601</v>
      </c>
      <c r="AD1391" s="10">
        <v>1.6725986166659901</v>
      </c>
      <c r="AE1391" s="10">
        <v>1.5640749179025899</v>
      </c>
      <c r="AF1391" s="10">
        <v>1.4478972123868099</v>
      </c>
      <c r="AG1391" s="10">
        <v>1.36512124245537</v>
      </c>
    </row>
    <row r="1392" spans="1:33" x14ac:dyDescent="0.2">
      <c r="A1392" s="6">
        <v>476</v>
      </c>
      <c r="B1392" s="10"/>
      <c r="C1392" s="10">
        <v>4.48678764173453</v>
      </c>
      <c r="D1392" s="10">
        <v>4.3691312589615503</v>
      </c>
      <c r="E1392" s="10">
        <v>4.2513307844576804</v>
      </c>
      <c r="F1392" s="10">
        <v>3.97625852680518</v>
      </c>
      <c r="G1392" s="10">
        <v>3.6848491472366498</v>
      </c>
      <c r="H1392" s="10">
        <v>3.4020275491125802</v>
      </c>
      <c r="I1392" s="10">
        <v>3.0464930562754202</v>
      </c>
      <c r="J1392" s="10">
        <v>2.7814425241368901</v>
      </c>
      <c r="K1392" s="10">
        <v>2.55620358996525</v>
      </c>
      <c r="L1392" s="10">
        <v>2.38696866193844</v>
      </c>
      <c r="M1392" s="10">
        <v>2.2827613016649502</v>
      </c>
      <c r="N1392" s="10">
        <v>2.22974315499442</v>
      </c>
      <c r="O1392" s="10">
        <v>2.16342347587443</v>
      </c>
      <c r="P1392" s="10">
        <v>2.1449016279723798</v>
      </c>
      <c r="Q1392" s="10">
        <v>2.0919400206277299</v>
      </c>
      <c r="R1392" s="10">
        <v>2.0585947805707501</v>
      </c>
      <c r="S1392" s="10">
        <v>2.0571316713548402</v>
      </c>
      <c r="T1392" s="10">
        <v>2.0529606763260801</v>
      </c>
      <c r="U1392" s="10">
        <v>2.0654963992951298</v>
      </c>
      <c r="V1392" s="10">
        <v>2.0167954281842002</v>
      </c>
      <c r="W1392" s="10">
        <v>2.0083559641058901</v>
      </c>
      <c r="X1392" s="10">
        <v>1.9813230468610601</v>
      </c>
      <c r="Y1392" s="10">
        <v>1.9750903733469301</v>
      </c>
      <c r="Z1392" s="10">
        <v>1.9331893365224599</v>
      </c>
      <c r="AA1392" s="10">
        <v>1.87934153644483</v>
      </c>
      <c r="AB1392" s="10">
        <v>1.8253459581092299</v>
      </c>
      <c r="AC1392" s="10">
        <v>1.75600620814622</v>
      </c>
      <c r="AD1392" s="10">
        <v>1.67560533236158</v>
      </c>
      <c r="AE1392" s="10">
        <v>1.59166110420304</v>
      </c>
      <c r="AF1392" s="10">
        <v>1.45542064079019</v>
      </c>
      <c r="AG1392" s="10">
        <v>1.37635080311333</v>
      </c>
    </row>
    <row r="1393" spans="1:33" x14ac:dyDescent="0.2">
      <c r="A1393" s="6">
        <v>478</v>
      </c>
      <c r="B1393" s="10"/>
      <c r="C1393" s="10">
        <v>4.3744987797819999</v>
      </c>
      <c r="D1393" s="10">
        <v>4.3039176586843597</v>
      </c>
      <c r="E1393" s="10">
        <v>4.2247323456958004</v>
      </c>
      <c r="F1393" s="10">
        <v>3.9518857577258202</v>
      </c>
      <c r="G1393" s="10">
        <v>3.66228819974843</v>
      </c>
      <c r="H1393" s="10">
        <v>3.3782909044313199</v>
      </c>
      <c r="I1393" s="10">
        <v>3.0222913421858602</v>
      </c>
      <c r="J1393" s="10">
        <v>2.7601561813074098</v>
      </c>
      <c r="K1393" s="10">
        <v>2.5358675609458601</v>
      </c>
      <c r="L1393" s="10">
        <v>2.3749997115120798</v>
      </c>
      <c r="M1393" s="10">
        <v>2.2665084548586001</v>
      </c>
      <c r="N1393" s="10">
        <v>2.1884139167534702</v>
      </c>
      <c r="O1393" s="10">
        <v>2.1449527587654802</v>
      </c>
      <c r="P1393" s="10">
        <v>2.1076029844678801</v>
      </c>
      <c r="Q1393" s="10">
        <v>2.08033567817299</v>
      </c>
      <c r="R1393" s="10">
        <v>2.03967020302581</v>
      </c>
      <c r="S1393" s="10">
        <v>2.0377941309458301</v>
      </c>
      <c r="T1393" s="10">
        <v>2.0394702303768</v>
      </c>
      <c r="U1393" s="10">
        <v>2.0409866413332902</v>
      </c>
      <c r="V1393" s="10">
        <v>1.98421412516616</v>
      </c>
      <c r="W1393" s="10">
        <v>1.9909721529658799</v>
      </c>
      <c r="X1393" s="10">
        <v>1.9703056110513</v>
      </c>
      <c r="Y1393" s="10">
        <v>1.95271015712674</v>
      </c>
      <c r="Z1393" s="10">
        <v>1.90558219195033</v>
      </c>
      <c r="AA1393" s="10">
        <v>1.86841159466712</v>
      </c>
      <c r="AB1393" s="10">
        <v>1.8152409570988199</v>
      </c>
      <c r="AC1393" s="10">
        <v>1.7456063767282799</v>
      </c>
      <c r="AD1393" s="10">
        <v>1.6841909338807199</v>
      </c>
      <c r="AE1393" s="10">
        <v>1.5912127923774</v>
      </c>
      <c r="AF1393" s="10">
        <v>1.4492565708629599</v>
      </c>
      <c r="AG1393" s="10">
        <v>1.3680839913327401</v>
      </c>
    </row>
    <row r="1394" spans="1:33" x14ac:dyDescent="0.2">
      <c r="A1394" s="6">
        <v>480</v>
      </c>
      <c r="B1394" s="10"/>
      <c r="C1394" s="10">
        <v>4.3188746461885401</v>
      </c>
      <c r="D1394" s="10">
        <v>4.3193825033872697</v>
      </c>
      <c r="E1394" s="10">
        <v>4.1692501819171204</v>
      </c>
      <c r="F1394" s="10">
        <v>3.9583358218955502</v>
      </c>
      <c r="G1394" s="10">
        <v>3.6615699677737599</v>
      </c>
      <c r="H1394" s="10">
        <v>3.3860509896534499</v>
      </c>
      <c r="I1394" s="10">
        <v>2.9919872870150601</v>
      </c>
      <c r="J1394" s="10">
        <v>2.7421748105830801</v>
      </c>
      <c r="K1394" s="10">
        <v>2.52106438620388</v>
      </c>
      <c r="L1394" s="10">
        <v>2.36531246989317</v>
      </c>
      <c r="M1394" s="10">
        <v>2.25254531243298</v>
      </c>
      <c r="N1394" s="10">
        <v>2.1519777262340898</v>
      </c>
      <c r="O1394" s="10">
        <v>2.11300745385403</v>
      </c>
      <c r="P1394" s="10">
        <v>2.0790661216594999</v>
      </c>
      <c r="Q1394" s="10">
        <v>2.05936535859952</v>
      </c>
      <c r="R1394" s="10">
        <v>2.01653184416329</v>
      </c>
      <c r="S1394" s="10">
        <v>2.01073566638701</v>
      </c>
      <c r="T1394" s="10">
        <v>2.0179076142878301</v>
      </c>
      <c r="U1394" s="10">
        <v>2.01808256220678</v>
      </c>
      <c r="V1394" s="10">
        <v>1.9763271568224401</v>
      </c>
      <c r="W1394" s="10">
        <v>1.9691671396108199</v>
      </c>
      <c r="X1394" s="10">
        <v>1.9554368451826101</v>
      </c>
      <c r="Y1394" s="10">
        <v>1.9364021582016999</v>
      </c>
      <c r="Z1394" s="10">
        <v>1.8972228432081699</v>
      </c>
      <c r="AA1394" s="10">
        <v>1.8524702223296901</v>
      </c>
      <c r="AB1394" s="10">
        <v>1.8154861876699599</v>
      </c>
      <c r="AC1394" s="10">
        <v>1.7475437017737401</v>
      </c>
      <c r="AD1394" s="10">
        <v>1.6891350935395999</v>
      </c>
      <c r="AE1394" s="10">
        <v>1.5813076180180301</v>
      </c>
      <c r="AF1394" s="10">
        <v>1.4572422773737701</v>
      </c>
      <c r="AG1394" s="10">
        <v>1.3771968211335801</v>
      </c>
    </row>
    <row r="1395" spans="1:33" x14ac:dyDescent="0.2">
      <c r="A1395" s="6">
        <v>482</v>
      </c>
      <c r="B1395" s="10"/>
      <c r="C1395" s="10">
        <v>4.3210152577210197</v>
      </c>
      <c r="D1395" s="10">
        <v>4.3263250490601601</v>
      </c>
      <c r="E1395" s="10">
        <v>4.1374106257529997</v>
      </c>
      <c r="F1395" s="10">
        <v>3.9414900418480898</v>
      </c>
      <c r="G1395" s="10">
        <v>3.6833882857541802</v>
      </c>
      <c r="H1395" s="10">
        <v>3.40355194395265</v>
      </c>
      <c r="I1395" s="10">
        <v>2.9938860800828202</v>
      </c>
      <c r="J1395" s="10">
        <v>2.7506894971604101</v>
      </c>
      <c r="K1395" s="10">
        <v>2.5242769479589202</v>
      </c>
      <c r="L1395" s="10">
        <v>2.3517585478615501</v>
      </c>
      <c r="M1395" s="10">
        <v>2.2316465708419599</v>
      </c>
      <c r="N1395" s="10">
        <v>2.14430434664812</v>
      </c>
      <c r="O1395" s="10">
        <v>2.0809057267923801</v>
      </c>
      <c r="P1395" s="10">
        <v>2.06007447722904</v>
      </c>
      <c r="Q1395" s="10">
        <v>2.02767171778286</v>
      </c>
      <c r="R1395" s="10">
        <v>1.9925298302604</v>
      </c>
      <c r="S1395" s="10">
        <v>1.9821126627045</v>
      </c>
      <c r="T1395" s="10">
        <v>1.98722007245639</v>
      </c>
      <c r="U1395" s="10">
        <v>1.99761040568096</v>
      </c>
      <c r="V1395" s="10">
        <v>1.97712247110552</v>
      </c>
      <c r="W1395" s="10">
        <v>1.95025445183779</v>
      </c>
      <c r="X1395" s="10">
        <v>1.9389882078020899</v>
      </c>
      <c r="Y1395" s="10">
        <v>1.9259709860340499</v>
      </c>
      <c r="Z1395" s="10">
        <v>1.904371158992</v>
      </c>
      <c r="AA1395" s="10">
        <v>1.8378087593013599</v>
      </c>
      <c r="AB1395" s="10">
        <v>1.8207059090570199</v>
      </c>
      <c r="AC1395" s="10">
        <v>1.75797416037601</v>
      </c>
      <c r="AD1395" s="10">
        <v>1.6907104020148001</v>
      </c>
      <c r="AE1395" s="10">
        <v>1.58692727792876</v>
      </c>
      <c r="AF1395" s="10">
        <v>1.4766013681967001</v>
      </c>
      <c r="AG1395" s="10">
        <v>1.40017001989609</v>
      </c>
    </row>
    <row r="1396" spans="1:33" x14ac:dyDescent="0.2">
      <c r="A1396" s="6">
        <v>484</v>
      </c>
      <c r="B1396" s="10"/>
      <c r="C1396" s="10">
        <v>4.4444213662189496</v>
      </c>
      <c r="D1396" s="10">
        <v>4.3041840962422002</v>
      </c>
      <c r="E1396" s="10">
        <v>4.1908545896377598</v>
      </c>
      <c r="F1396" s="10">
        <v>3.9212457434497301</v>
      </c>
      <c r="G1396" s="10">
        <v>3.6888305368084402</v>
      </c>
      <c r="H1396" s="10">
        <v>3.3816061685920902</v>
      </c>
      <c r="I1396" s="10">
        <v>3.0509341993977301</v>
      </c>
      <c r="J1396" s="10">
        <v>2.7289898385237801</v>
      </c>
      <c r="K1396" s="10">
        <v>2.53643527006937</v>
      </c>
      <c r="L1396" s="10">
        <v>2.3289060606274701</v>
      </c>
      <c r="M1396" s="10">
        <v>2.2179346020938899</v>
      </c>
      <c r="N1396" s="10">
        <v>2.1616414077044999</v>
      </c>
      <c r="O1396" s="10">
        <v>2.0714940269235602</v>
      </c>
      <c r="P1396" s="10">
        <v>2.04216295629459</v>
      </c>
      <c r="Q1396" s="10">
        <v>2.0210182379694199</v>
      </c>
      <c r="R1396" s="10">
        <v>1.98098713763598</v>
      </c>
      <c r="S1396" s="10">
        <v>1.9669906015555401</v>
      </c>
      <c r="T1396" s="10">
        <v>1.97964899030703</v>
      </c>
      <c r="U1396" s="10">
        <v>1.9723447836541801</v>
      </c>
      <c r="V1396" s="10">
        <v>1.9385488794258401</v>
      </c>
      <c r="W1396" s="10">
        <v>1.9435087153074</v>
      </c>
      <c r="X1396" s="10">
        <v>1.92386597978328</v>
      </c>
      <c r="Y1396" s="10">
        <v>1.9298402932904399</v>
      </c>
      <c r="Z1396" s="10">
        <v>1.8881715033417901</v>
      </c>
      <c r="AA1396" s="10">
        <v>1.84371687998212</v>
      </c>
      <c r="AB1396" s="10">
        <v>1.8183090101535899</v>
      </c>
      <c r="AC1396" s="10">
        <v>1.7572172267663899</v>
      </c>
      <c r="AD1396" s="10">
        <v>1.6993203515416699</v>
      </c>
      <c r="AE1396" s="10">
        <v>1.6078949015187101</v>
      </c>
      <c r="AF1396" s="10">
        <v>1.48130020883666</v>
      </c>
      <c r="AG1396" s="10">
        <v>1.40753329070498</v>
      </c>
    </row>
    <row r="1397" spans="1:33" x14ac:dyDescent="0.2">
      <c r="A1397" s="6">
        <v>486</v>
      </c>
      <c r="B1397" s="10"/>
      <c r="C1397" s="10" t="s">
        <v>59</v>
      </c>
      <c r="D1397" s="10">
        <v>4.2680472761352899</v>
      </c>
      <c r="E1397" s="10">
        <v>4.1695473411848498</v>
      </c>
      <c r="F1397" s="10">
        <v>3.9585816763067601</v>
      </c>
      <c r="G1397" s="10">
        <v>3.66945842357844</v>
      </c>
      <c r="H1397" s="10">
        <v>3.3951682253719002</v>
      </c>
      <c r="I1397" s="10">
        <v>3.0383288579980499</v>
      </c>
      <c r="J1397" s="10">
        <v>2.71493537357349</v>
      </c>
      <c r="K1397" s="10">
        <v>2.4923076181086801</v>
      </c>
      <c r="L1397" s="10">
        <v>2.3198805863260201</v>
      </c>
      <c r="M1397" s="10">
        <v>2.2300133822245298</v>
      </c>
      <c r="N1397" s="10">
        <v>2.1428181347411099</v>
      </c>
      <c r="O1397" s="10">
        <v>2.0669804068323101</v>
      </c>
      <c r="P1397" s="10">
        <v>2.0278194322682799</v>
      </c>
      <c r="Q1397" s="10">
        <v>2.0060223608207801</v>
      </c>
      <c r="R1397" s="10">
        <v>1.95091671398733</v>
      </c>
      <c r="S1397" s="10">
        <v>1.9560860869828001</v>
      </c>
      <c r="T1397" s="10">
        <v>1.9689793872196699</v>
      </c>
      <c r="U1397" s="10">
        <v>1.95122460045363</v>
      </c>
      <c r="V1397" s="10">
        <v>1.9149203573095499</v>
      </c>
      <c r="W1397" s="10">
        <v>1.9379361192150399</v>
      </c>
      <c r="X1397" s="10">
        <v>1.9071691046533901</v>
      </c>
      <c r="Y1397" s="10">
        <v>1.9079509829927099</v>
      </c>
      <c r="Z1397" s="10">
        <v>1.8890634319728501</v>
      </c>
      <c r="AA1397" s="10">
        <v>1.8523437637845801</v>
      </c>
      <c r="AB1397" s="10">
        <v>1.82818151591654</v>
      </c>
      <c r="AC1397" s="10">
        <v>1.76488007850252</v>
      </c>
      <c r="AD1397" s="10">
        <v>1.71331786744501</v>
      </c>
      <c r="AE1397" s="10">
        <v>1.62096394641648</v>
      </c>
      <c r="AF1397" s="10">
        <v>1.50671573724857</v>
      </c>
      <c r="AG1397" s="10">
        <v>1.41610678226079</v>
      </c>
    </row>
    <row r="1398" spans="1:33" x14ac:dyDescent="0.2">
      <c r="A1398" s="6">
        <v>488</v>
      </c>
      <c r="B1398" s="10"/>
      <c r="C1398" s="10" t="s">
        <v>59</v>
      </c>
      <c r="D1398" s="10">
        <v>4.1867343841986298</v>
      </c>
      <c r="E1398" s="10">
        <v>4.1547727176510802</v>
      </c>
      <c r="F1398" s="10">
        <v>3.8578450632733299</v>
      </c>
      <c r="G1398" s="10">
        <v>3.6420077868330401</v>
      </c>
      <c r="H1398" s="10">
        <v>3.3717189764420699</v>
      </c>
      <c r="I1398" s="10">
        <v>3.0320723505756701</v>
      </c>
      <c r="J1398" s="10">
        <v>2.7215413322041502</v>
      </c>
      <c r="K1398" s="10">
        <v>2.4886701598065</v>
      </c>
      <c r="L1398" s="10">
        <v>2.3269309288503699</v>
      </c>
      <c r="M1398" s="10">
        <v>2.2075333229691099</v>
      </c>
      <c r="N1398" s="10">
        <v>2.1144120699732798</v>
      </c>
      <c r="O1398" s="10">
        <v>2.0384725916604101</v>
      </c>
      <c r="P1398" s="10">
        <v>2.0122297264485698</v>
      </c>
      <c r="Q1398" s="10">
        <v>1.9901193185067001</v>
      </c>
      <c r="R1398" s="10">
        <v>1.9331293941482699</v>
      </c>
      <c r="S1398" s="10">
        <v>1.92688215287825</v>
      </c>
      <c r="T1398" s="10">
        <v>1.92484184440713</v>
      </c>
      <c r="U1398" s="10">
        <v>1.9180340220009799</v>
      </c>
      <c r="V1398" s="10">
        <v>1.9185087526722</v>
      </c>
      <c r="W1398" s="10">
        <v>1.9098110146182601</v>
      </c>
      <c r="X1398" s="10">
        <v>1.8959383647585499</v>
      </c>
      <c r="Y1398" s="10">
        <v>1.8911620967339999</v>
      </c>
      <c r="Z1398" s="10">
        <v>1.86869734490132</v>
      </c>
      <c r="AA1398" s="10">
        <v>1.8472838626671499</v>
      </c>
      <c r="AB1398" s="10">
        <v>1.81359475876402</v>
      </c>
      <c r="AC1398" s="10">
        <v>1.75766312308296</v>
      </c>
      <c r="AD1398" s="10">
        <v>1.69094371759941</v>
      </c>
      <c r="AE1398" s="10">
        <v>1.6157794674689701</v>
      </c>
      <c r="AF1398" s="10">
        <v>1.4802777697715599</v>
      </c>
      <c r="AG1398" s="10">
        <v>1.4143092725403501</v>
      </c>
    </row>
    <row r="1399" spans="1:33" x14ac:dyDescent="0.2">
      <c r="A1399" s="6">
        <v>490</v>
      </c>
      <c r="B1399" s="10"/>
      <c r="C1399" s="10" t="s">
        <v>59</v>
      </c>
      <c r="D1399" s="10">
        <v>4.1496869058456101</v>
      </c>
      <c r="E1399" s="10">
        <v>4.0928983827066201</v>
      </c>
      <c r="F1399" s="10">
        <v>3.81859240340675</v>
      </c>
      <c r="G1399" s="10">
        <v>3.6382075080272598</v>
      </c>
      <c r="H1399" s="10">
        <v>3.3685025201460901</v>
      </c>
      <c r="I1399" s="10">
        <v>3.02686777253524</v>
      </c>
      <c r="J1399" s="10">
        <v>2.7201639431198501</v>
      </c>
      <c r="K1399" s="10">
        <v>2.4936342628095498</v>
      </c>
      <c r="L1399" s="10">
        <v>2.29352292512168</v>
      </c>
      <c r="M1399" s="10">
        <v>2.17595576587998</v>
      </c>
      <c r="N1399" s="10">
        <v>2.0874792199655299</v>
      </c>
      <c r="O1399" s="10">
        <v>2.0184781605300999</v>
      </c>
      <c r="P1399" s="10">
        <v>1.9793842518915801</v>
      </c>
      <c r="Q1399" s="10">
        <v>1.94536312986895</v>
      </c>
      <c r="R1399" s="10">
        <v>1.90846017234988</v>
      </c>
      <c r="S1399" s="10">
        <v>1.8901790036366799</v>
      </c>
      <c r="T1399" s="10">
        <v>1.9106052012872401</v>
      </c>
      <c r="U1399" s="10">
        <v>1.9036272096384399</v>
      </c>
      <c r="V1399" s="10">
        <v>1.88170383310804</v>
      </c>
      <c r="W1399" s="10">
        <v>1.8721780423377601</v>
      </c>
      <c r="X1399" s="10">
        <v>1.87304141512789</v>
      </c>
      <c r="Y1399" s="10">
        <v>1.8699562518891699</v>
      </c>
      <c r="Z1399" s="10">
        <v>1.86014479805346</v>
      </c>
      <c r="AA1399" s="10">
        <v>1.8056875218647901</v>
      </c>
      <c r="AB1399" s="10">
        <v>1.8154147802347</v>
      </c>
      <c r="AC1399" s="10">
        <v>1.7461496903145399</v>
      </c>
      <c r="AD1399" s="10">
        <v>1.6801916427572201</v>
      </c>
      <c r="AE1399" s="10">
        <v>1.61668468450337</v>
      </c>
      <c r="AF1399" s="10">
        <v>1.4749631780374299</v>
      </c>
      <c r="AG1399" s="10">
        <v>1.41293332601124</v>
      </c>
    </row>
    <row r="1400" spans="1:33" x14ac:dyDescent="0.2">
      <c r="A1400" s="6">
        <v>492</v>
      </c>
      <c r="B1400" s="10"/>
      <c r="C1400" s="10" t="s">
        <v>59</v>
      </c>
      <c r="D1400" s="10">
        <v>4.1660680865869404</v>
      </c>
      <c r="E1400" s="10">
        <v>3.99085730706333</v>
      </c>
      <c r="F1400" s="10">
        <v>3.7889920218108002</v>
      </c>
      <c r="G1400" s="10">
        <v>3.5571502595698798</v>
      </c>
      <c r="H1400" s="10">
        <v>3.27092076113101</v>
      </c>
      <c r="I1400" s="10">
        <v>2.96472963484368</v>
      </c>
      <c r="J1400" s="10">
        <v>2.6903319314651299</v>
      </c>
      <c r="K1400" s="10">
        <v>2.46803646341534</v>
      </c>
      <c r="L1400" s="10">
        <v>2.2726135245811201</v>
      </c>
      <c r="M1400" s="10">
        <v>2.1587912661710802</v>
      </c>
      <c r="N1400" s="10">
        <v>2.0562090595313198</v>
      </c>
      <c r="O1400" s="10">
        <v>1.98953653810815</v>
      </c>
      <c r="P1400" s="10">
        <v>1.9474053596259899</v>
      </c>
      <c r="Q1400" s="10">
        <v>1.8999684928010401</v>
      </c>
      <c r="R1400" s="10">
        <v>1.86985761488321</v>
      </c>
      <c r="S1400" s="10">
        <v>1.86579616950139</v>
      </c>
      <c r="T1400" s="10">
        <v>1.87565946198385</v>
      </c>
      <c r="U1400" s="10">
        <v>1.8773522038055299</v>
      </c>
      <c r="V1400" s="10">
        <v>1.8615779975403599</v>
      </c>
      <c r="W1400" s="10">
        <v>1.8550339760246299</v>
      </c>
      <c r="X1400" s="10">
        <v>1.8333705588937499</v>
      </c>
      <c r="Y1400" s="10">
        <v>1.8203839654751801</v>
      </c>
      <c r="Z1400" s="10">
        <v>1.8274398299413299</v>
      </c>
      <c r="AA1400" s="10">
        <v>1.78022929640017</v>
      </c>
      <c r="AB1400" s="10">
        <v>1.7854047662317301</v>
      </c>
      <c r="AC1400" s="10">
        <v>1.7174623042559201</v>
      </c>
      <c r="AD1400" s="10">
        <v>1.67384014958045</v>
      </c>
      <c r="AE1400" s="10">
        <v>1.5883428353867199</v>
      </c>
      <c r="AF1400" s="10">
        <v>1.4808179932513099</v>
      </c>
      <c r="AG1400" s="10">
        <v>1.4159160409131799</v>
      </c>
    </row>
    <row r="1401" spans="1:33" x14ac:dyDescent="0.2">
      <c r="A1401" s="6">
        <v>494</v>
      </c>
      <c r="B1401" s="10"/>
      <c r="C1401" s="10" t="s">
        <v>59</v>
      </c>
      <c r="D1401" s="10">
        <v>4.1158152792457203</v>
      </c>
      <c r="E1401" s="10">
        <v>3.9619589120378298</v>
      </c>
      <c r="F1401" s="10">
        <v>3.76565674145494</v>
      </c>
      <c r="G1401" s="10">
        <v>3.5115012169225599</v>
      </c>
      <c r="H1401" s="10">
        <v>3.23751020553191</v>
      </c>
      <c r="I1401" s="10">
        <v>2.9303909774573</v>
      </c>
      <c r="J1401" s="10">
        <v>2.6681513453430599</v>
      </c>
      <c r="K1401" s="10">
        <v>2.4374056335029799</v>
      </c>
      <c r="L1401" s="10">
        <v>2.2592440991530198</v>
      </c>
      <c r="M1401" s="10">
        <v>2.1374271991295801</v>
      </c>
      <c r="N1401" s="10">
        <v>2.0307166089839002</v>
      </c>
      <c r="O1401" s="10">
        <v>1.96599000123579</v>
      </c>
      <c r="P1401" s="10">
        <v>1.9125708475007499</v>
      </c>
      <c r="Q1401" s="10">
        <v>1.86951994326173</v>
      </c>
      <c r="R1401" s="10">
        <v>1.8444333297634401</v>
      </c>
      <c r="S1401" s="10">
        <v>1.8416145856000301</v>
      </c>
      <c r="T1401" s="10">
        <v>1.8392607477993601</v>
      </c>
      <c r="U1401" s="10">
        <v>1.8517095788276901</v>
      </c>
      <c r="V1401" s="10">
        <v>1.8378997092688301</v>
      </c>
      <c r="W1401" s="10">
        <v>1.83356490518281</v>
      </c>
      <c r="X1401" s="10">
        <v>1.8075839695009901</v>
      </c>
      <c r="Y1401" s="10">
        <v>1.78640008390037</v>
      </c>
      <c r="Z1401" s="10">
        <v>1.8053686699793301</v>
      </c>
      <c r="AA1401" s="10">
        <v>1.76032918107014</v>
      </c>
      <c r="AB1401" s="10">
        <v>1.7482581475491701</v>
      </c>
      <c r="AC1401" s="10">
        <v>1.7031541011147699</v>
      </c>
      <c r="AD1401" s="10">
        <v>1.6811327705756001</v>
      </c>
      <c r="AE1401" s="10">
        <v>1.5788861327244501</v>
      </c>
      <c r="AF1401" s="10">
        <v>1.48053019740313</v>
      </c>
      <c r="AG1401" s="10">
        <v>1.4177650187073501</v>
      </c>
    </row>
    <row r="1402" spans="1:33" x14ac:dyDescent="0.2">
      <c r="A1402" s="6">
        <v>496</v>
      </c>
      <c r="B1402" s="10"/>
      <c r="C1402" s="10" t="s">
        <v>59</v>
      </c>
      <c r="D1402" s="10" t="s">
        <v>59</v>
      </c>
      <c r="E1402" s="10">
        <v>3.9541446530711499</v>
      </c>
      <c r="F1402" s="10">
        <v>3.75404399616892</v>
      </c>
      <c r="G1402" s="10">
        <v>3.5183084252839301</v>
      </c>
      <c r="H1402" s="10">
        <v>3.26856361898556</v>
      </c>
      <c r="I1402" s="10">
        <v>2.9193246554666601</v>
      </c>
      <c r="J1402" s="10">
        <v>2.65488478305195</v>
      </c>
      <c r="K1402" s="10">
        <v>2.4103277246861601</v>
      </c>
      <c r="L1402" s="10">
        <v>2.24051962378672</v>
      </c>
      <c r="M1402" s="10">
        <v>2.1154972473251901</v>
      </c>
      <c r="N1402" s="10">
        <v>2.0138397756423698</v>
      </c>
      <c r="O1402" s="10">
        <v>1.9538755321018599</v>
      </c>
      <c r="P1402" s="10">
        <v>1.8745132481672</v>
      </c>
      <c r="Q1402" s="10">
        <v>1.84748704772223</v>
      </c>
      <c r="R1402" s="10">
        <v>1.82370432861681</v>
      </c>
      <c r="S1402" s="10">
        <v>1.8082986779474099</v>
      </c>
      <c r="T1402" s="10">
        <v>1.8165832305238201</v>
      </c>
      <c r="U1402" s="10">
        <v>1.8293769983461099</v>
      </c>
      <c r="V1402" s="10">
        <v>1.80044369472551</v>
      </c>
      <c r="W1402" s="10">
        <v>1.7897731086645701</v>
      </c>
      <c r="X1402" s="10">
        <v>1.79021571535502</v>
      </c>
      <c r="Y1402" s="10">
        <v>1.78140299132192</v>
      </c>
      <c r="Z1402" s="10">
        <v>1.7934190543705899</v>
      </c>
      <c r="AA1402" s="10">
        <v>1.74293960338215</v>
      </c>
      <c r="AB1402" s="10">
        <v>1.7313293750818</v>
      </c>
      <c r="AC1402" s="10">
        <v>1.69564559783667</v>
      </c>
      <c r="AD1402" s="10">
        <v>1.66986136464754</v>
      </c>
      <c r="AE1402" s="10">
        <v>1.5757917688258001</v>
      </c>
      <c r="AF1402" s="10">
        <v>1.47143662873531</v>
      </c>
      <c r="AG1402" s="10">
        <v>1.4120846546124901</v>
      </c>
    </row>
    <row r="1403" spans="1:33" x14ac:dyDescent="0.2">
      <c r="A1403" s="6">
        <v>498</v>
      </c>
      <c r="B1403" s="10"/>
      <c r="C1403" s="10" t="s">
        <v>59</v>
      </c>
      <c r="D1403" s="10" t="s">
        <v>59</v>
      </c>
      <c r="E1403" s="10">
        <v>3.8522623916994001</v>
      </c>
      <c r="F1403" s="10">
        <v>3.7247531564429002</v>
      </c>
      <c r="G1403" s="10">
        <v>3.48701926981298</v>
      </c>
      <c r="H1403" s="10">
        <v>3.2295447155681201</v>
      </c>
      <c r="I1403" s="10">
        <v>2.8634978029529501</v>
      </c>
      <c r="J1403" s="10">
        <v>2.6230717526002398</v>
      </c>
      <c r="K1403" s="10">
        <v>2.3847969006946599</v>
      </c>
      <c r="L1403" s="10">
        <v>2.2135978560631</v>
      </c>
      <c r="M1403" s="10">
        <v>2.1046313519379698</v>
      </c>
      <c r="N1403" s="10">
        <v>1.9936849618588499</v>
      </c>
      <c r="O1403" s="10">
        <v>1.93712805222179</v>
      </c>
      <c r="P1403" s="10">
        <v>1.8406042320237199</v>
      </c>
      <c r="Q1403" s="10">
        <v>1.81490696015228</v>
      </c>
      <c r="R1403" s="10">
        <v>1.7816586991327199</v>
      </c>
      <c r="S1403" s="10">
        <v>1.7653195518106499</v>
      </c>
      <c r="T1403" s="10">
        <v>1.79621076243205</v>
      </c>
      <c r="U1403" s="10">
        <v>1.79684008748521</v>
      </c>
      <c r="V1403" s="10">
        <v>1.76145346526117</v>
      </c>
      <c r="W1403" s="10">
        <v>1.73600243714553</v>
      </c>
      <c r="X1403" s="10">
        <v>1.7518288309148899</v>
      </c>
      <c r="Y1403" s="10">
        <v>1.7749108309683801</v>
      </c>
      <c r="Z1403" s="10">
        <v>1.7607550585860301</v>
      </c>
      <c r="AA1403" s="10">
        <v>1.7298722657480501</v>
      </c>
      <c r="AB1403" s="10">
        <v>1.7264012130159401</v>
      </c>
      <c r="AC1403" s="10">
        <v>1.66592658582843</v>
      </c>
      <c r="AD1403" s="10">
        <v>1.61015452536286</v>
      </c>
      <c r="AE1403" s="10">
        <v>1.5383277038071199</v>
      </c>
      <c r="AF1403" s="10">
        <v>1.46329694982319</v>
      </c>
      <c r="AG1403" s="10">
        <v>1.3987049585489599</v>
      </c>
    </row>
    <row r="1404" spans="1:33" x14ac:dyDescent="0.2">
      <c r="A1404" s="6">
        <v>500</v>
      </c>
      <c r="B1404" s="10"/>
      <c r="C1404" s="10" t="s">
        <v>59</v>
      </c>
      <c r="D1404" s="10" t="s">
        <v>59</v>
      </c>
      <c r="E1404" s="10">
        <v>3.8351610195652701</v>
      </c>
      <c r="F1404" s="10">
        <v>3.5942643511217298</v>
      </c>
      <c r="G1404" s="10">
        <v>3.4265668113212602</v>
      </c>
      <c r="H1404" s="10">
        <v>3.1918082737950999</v>
      </c>
      <c r="I1404" s="10">
        <v>2.8386727259996598</v>
      </c>
      <c r="J1404" s="10">
        <v>2.5990515483285299</v>
      </c>
      <c r="K1404" s="10">
        <v>2.4172759464003901</v>
      </c>
      <c r="L1404" s="10">
        <v>2.1907911933901798</v>
      </c>
      <c r="M1404" s="10">
        <v>2.0699352942608602</v>
      </c>
      <c r="N1404" s="10">
        <v>1.95729004746681</v>
      </c>
      <c r="O1404" s="10">
        <v>1.89297106213743</v>
      </c>
      <c r="P1404" s="10">
        <v>1.82312713637287</v>
      </c>
      <c r="Q1404" s="10">
        <v>1.7728447307016</v>
      </c>
      <c r="R1404" s="10">
        <v>1.7567580111466901</v>
      </c>
      <c r="S1404" s="10">
        <v>1.7164705948946799</v>
      </c>
      <c r="T1404" s="10">
        <v>1.76208974896314</v>
      </c>
      <c r="U1404" s="10">
        <v>1.7575082589859901</v>
      </c>
      <c r="V1404" s="10">
        <v>1.72548554373336</v>
      </c>
      <c r="W1404" s="10">
        <v>1.7157713969897499</v>
      </c>
      <c r="X1404" s="10">
        <v>1.7146924027064201</v>
      </c>
      <c r="Y1404" s="10">
        <v>1.7474077175043801</v>
      </c>
      <c r="Z1404" s="10">
        <v>1.73223847947817</v>
      </c>
      <c r="AA1404" s="10">
        <v>1.6875890521816099</v>
      </c>
      <c r="AB1404" s="10">
        <v>1.6865339442993199</v>
      </c>
      <c r="AC1404" s="10">
        <v>1.65378653438831</v>
      </c>
      <c r="AD1404" s="10">
        <v>1.58672784254995</v>
      </c>
      <c r="AE1404" s="10">
        <v>1.54837436728511</v>
      </c>
      <c r="AF1404" s="10">
        <v>1.4641569218686199</v>
      </c>
      <c r="AG1404" s="10">
        <v>1.3939214671528</v>
      </c>
    </row>
    <row r="1405" spans="1:33" x14ac:dyDescent="0.2">
      <c r="A1405" s="6">
        <v>502</v>
      </c>
      <c r="B1405" s="10"/>
      <c r="C1405" s="10" t="s">
        <v>59</v>
      </c>
      <c r="D1405" s="10" t="s">
        <v>59</v>
      </c>
      <c r="E1405" s="10">
        <v>3.7907005847398501</v>
      </c>
      <c r="F1405" s="10">
        <v>3.5954915968431602</v>
      </c>
      <c r="G1405" s="10">
        <v>3.42962014366555</v>
      </c>
      <c r="H1405" s="10">
        <v>3.1335549968060898</v>
      </c>
      <c r="I1405" s="10">
        <v>2.8213988583822101</v>
      </c>
      <c r="J1405" s="10">
        <v>2.6005425627224001</v>
      </c>
      <c r="K1405" s="10">
        <v>2.37384503818113</v>
      </c>
      <c r="L1405" s="10">
        <v>2.1632028782219002</v>
      </c>
      <c r="M1405" s="10">
        <v>2.0608537347234601</v>
      </c>
      <c r="N1405" s="10">
        <v>1.9319501496354801</v>
      </c>
      <c r="O1405" s="10">
        <v>1.86752707035639</v>
      </c>
      <c r="P1405" s="10">
        <v>1.7999448228910699</v>
      </c>
      <c r="Q1405" s="10">
        <v>1.77947101918172</v>
      </c>
      <c r="R1405" s="10">
        <v>1.7204283978947901</v>
      </c>
      <c r="S1405" s="10">
        <v>1.7260777217444101</v>
      </c>
      <c r="T1405" s="10">
        <v>1.7351389929713299</v>
      </c>
      <c r="U1405" s="10">
        <v>1.7276099174116899</v>
      </c>
      <c r="V1405" s="10">
        <v>1.7089659714767</v>
      </c>
      <c r="W1405" s="10">
        <v>1.6936482476044701</v>
      </c>
      <c r="X1405" s="10">
        <v>1.68631993736024</v>
      </c>
      <c r="Y1405" s="10">
        <v>1.7221528437039499</v>
      </c>
      <c r="Z1405" s="10">
        <v>1.70214400674551</v>
      </c>
      <c r="AA1405" s="10">
        <v>1.68863546632679</v>
      </c>
      <c r="AB1405" s="10">
        <v>1.6848324949965501</v>
      </c>
      <c r="AC1405" s="10">
        <v>1.6369133043553901</v>
      </c>
      <c r="AD1405" s="10">
        <v>1.583219348529</v>
      </c>
      <c r="AE1405" s="10">
        <v>1.5286714374906101</v>
      </c>
      <c r="AF1405" s="10">
        <v>1.4487980915337499</v>
      </c>
      <c r="AG1405" s="10">
        <v>1.3759486381078501</v>
      </c>
    </row>
    <row r="1406" spans="1:33" x14ac:dyDescent="0.2">
      <c r="A1406" s="6">
        <v>504</v>
      </c>
      <c r="B1406" s="10"/>
      <c r="C1406" s="10" t="s">
        <v>59</v>
      </c>
      <c r="D1406" s="10" t="s">
        <v>59</v>
      </c>
      <c r="E1406" s="10">
        <v>3.6672837387814599</v>
      </c>
      <c r="F1406" s="10">
        <v>3.5007793888743799</v>
      </c>
      <c r="G1406" s="10">
        <v>3.3988261775116602</v>
      </c>
      <c r="H1406" s="10">
        <v>3.1005683815045102</v>
      </c>
      <c r="I1406" s="10">
        <v>2.7914223686569399</v>
      </c>
      <c r="J1406" s="10">
        <v>2.5646456228744001</v>
      </c>
      <c r="K1406" s="10">
        <v>2.3385551525152501</v>
      </c>
      <c r="L1406" s="10">
        <v>2.1399126292000101</v>
      </c>
      <c r="M1406" s="10">
        <v>2.0162024920329298</v>
      </c>
      <c r="N1406" s="10">
        <v>1.9132121471658801</v>
      </c>
      <c r="O1406" s="10">
        <v>1.8282237668066199</v>
      </c>
      <c r="P1406" s="10">
        <v>1.76780174268798</v>
      </c>
      <c r="Q1406" s="10">
        <v>1.72527414249589</v>
      </c>
      <c r="R1406" s="10">
        <v>1.68689074253773</v>
      </c>
      <c r="S1406" s="10">
        <v>1.6767920776044001</v>
      </c>
      <c r="T1406" s="10">
        <v>1.6857335122644299</v>
      </c>
      <c r="U1406" s="10">
        <v>1.6896642946720799</v>
      </c>
      <c r="V1406" s="10">
        <v>1.6778123254443</v>
      </c>
      <c r="W1406" s="10">
        <v>1.65278712319218</v>
      </c>
      <c r="X1406" s="10">
        <v>1.65643494633285</v>
      </c>
      <c r="Y1406" s="10">
        <v>1.66745111591837</v>
      </c>
      <c r="Z1406" s="10">
        <v>1.6581836020718701</v>
      </c>
      <c r="AA1406" s="10">
        <v>1.6448417867406</v>
      </c>
      <c r="AB1406" s="10">
        <v>1.63629853422833</v>
      </c>
      <c r="AC1406" s="10">
        <v>1.60892580866392</v>
      </c>
      <c r="AD1406" s="10">
        <v>1.55695351275146</v>
      </c>
      <c r="AE1406" s="10">
        <v>1.49937635236568</v>
      </c>
      <c r="AF1406" s="10">
        <v>1.4234392736661601</v>
      </c>
      <c r="AG1406" s="10">
        <v>1.3583269631926</v>
      </c>
    </row>
    <row r="1407" spans="1:33" x14ac:dyDescent="0.2">
      <c r="A1407" s="6">
        <v>506</v>
      </c>
      <c r="B1407" s="10"/>
      <c r="C1407" s="10" t="s">
        <v>59</v>
      </c>
      <c r="D1407" s="10" t="s">
        <v>59</v>
      </c>
      <c r="E1407" s="10" t="s">
        <v>59</v>
      </c>
      <c r="F1407" s="10">
        <v>3.4688243022220999</v>
      </c>
      <c r="G1407" s="10">
        <v>3.3330468655010801</v>
      </c>
      <c r="H1407" s="10">
        <v>3.0497258586179599</v>
      </c>
      <c r="I1407" s="10">
        <v>2.73640037652202</v>
      </c>
      <c r="J1407" s="10">
        <v>2.5051318231462001</v>
      </c>
      <c r="K1407" s="10">
        <v>2.29147977587311</v>
      </c>
      <c r="L1407" s="10">
        <v>2.1020612763255802</v>
      </c>
      <c r="M1407" s="10">
        <v>1.9815008240772201</v>
      </c>
      <c r="N1407" s="10">
        <v>1.88147084004191</v>
      </c>
      <c r="O1407" s="10">
        <v>1.7916171892850401</v>
      </c>
      <c r="P1407" s="10">
        <v>1.7358828439416101</v>
      </c>
      <c r="Q1407" s="10">
        <v>1.6941859970539599</v>
      </c>
      <c r="R1407" s="10">
        <v>1.65226573378443</v>
      </c>
      <c r="S1407" s="10">
        <v>1.6418575161501801</v>
      </c>
      <c r="T1407" s="10">
        <v>1.6334848950547001</v>
      </c>
      <c r="U1407" s="10">
        <v>1.66341093912363</v>
      </c>
      <c r="V1407" s="10">
        <v>1.6435341069224501</v>
      </c>
      <c r="W1407" s="10">
        <v>1.62534023835779</v>
      </c>
      <c r="X1407" s="10">
        <v>1.6371679640713299</v>
      </c>
      <c r="Y1407" s="10">
        <v>1.6346899183894601</v>
      </c>
      <c r="Z1407" s="10">
        <v>1.6327840665165401</v>
      </c>
      <c r="AA1407" s="10">
        <v>1.6167896462785101</v>
      </c>
      <c r="AB1407" s="10">
        <v>1.6234620986814601</v>
      </c>
      <c r="AC1407" s="10">
        <v>1.5784028743960501</v>
      </c>
      <c r="AD1407" s="10">
        <v>1.54484612870407</v>
      </c>
      <c r="AE1407" s="10">
        <v>1.4862133458862199</v>
      </c>
      <c r="AF1407" s="10">
        <v>1.40563594178719</v>
      </c>
      <c r="AG1407" s="10">
        <v>1.3493112329944099</v>
      </c>
    </row>
    <row r="1408" spans="1:33" x14ac:dyDescent="0.2">
      <c r="A1408" s="6">
        <v>508</v>
      </c>
      <c r="B1408" s="10"/>
      <c r="C1408" s="10" t="s">
        <v>59</v>
      </c>
      <c r="D1408" s="10" t="s">
        <v>59</v>
      </c>
      <c r="E1408" s="10" t="s">
        <v>59</v>
      </c>
      <c r="F1408" s="10">
        <v>3.4277301850186501</v>
      </c>
      <c r="G1408" s="10">
        <v>3.2654845637939598</v>
      </c>
      <c r="H1408" s="10">
        <v>3.0095024092392402</v>
      </c>
      <c r="I1408" s="10">
        <v>2.69460670540359</v>
      </c>
      <c r="J1408" s="10">
        <v>2.44872681487178</v>
      </c>
      <c r="K1408" s="10">
        <v>2.2561194452618198</v>
      </c>
      <c r="L1408" s="10">
        <v>2.0758991737571399</v>
      </c>
      <c r="M1408" s="10">
        <v>1.96451402510746</v>
      </c>
      <c r="N1408" s="10">
        <v>1.8486062174020199</v>
      </c>
      <c r="O1408" s="10">
        <v>1.7705364166925901</v>
      </c>
      <c r="P1408" s="10">
        <v>1.7087055913153599</v>
      </c>
      <c r="Q1408" s="10">
        <v>1.6652985648788601</v>
      </c>
      <c r="R1408" s="10">
        <v>1.61606945060556</v>
      </c>
      <c r="S1408" s="10">
        <v>1.6172731224474099</v>
      </c>
      <c r="T1408" s="10">
        <v>1.60205693568068</v>
      </c>
      <c r="U1408" s="10">
        <v>1.63394459379683</v>
      </c>
      <c r="V1408" s="10">
        <v>1.61191524482559</v>
      </c>
      <c r="W1408" s="10">
        <v>1.6001929820824701</v>
      </c>
      <c r="X1408" s="10">
        <v>1.61000462623956</v>
      </c>
      <c r="Y1408" s="10">
        <v>1.6195738519314</v>
      </c>
      <c r="Z1408" s="10">
        <v>1.61827888923494</v>
      </c>
      <c r="AA1408" s="10">
        <v>1.5978352373800699</v>
      </c>
      <c r="AB1408" s="10">
        <v>1.5980881667978999</v>
      </c>
      <c r="AC1408" s="10">
        <v>1.5578037607167401</v>
      </c>
      <c r="AD1408" s="10">
        <v>1.51887997775129</v>
      </c>
      <c r="AE1408" s="10">
        <v>1.4619648331594199</v>
      </c>
      <c r="AF1408" s="10">
        <v>1.3835801010884501</v>
      </c>
      <c r="AG1408" s="10">
        <v>1.3513998625477399</v>
      </c>
    </row>
    <row r="1409" spans="1:33" x14ac:dyDescent="0.2">
      <c r="A1409" s="6">
        <v>510</v>
      </c>
      <c r="B1409" s="10"/>
      <c r="C1409" s="10" t="s">
        <v>59</v>
      </c>
      <c r="D1409" s="10" t="s">
        <v>59</v>
      </c>
      <c r="E1409" s="10" t="s">
        <v>59</v>
      </c>
      <c r="F1409" s="10">
        <v>3.34813473291493</v>
      </c>
      <c r="G1409" s="10">
        <v>3.2080885831056798</v>
      </c>
      <c r="H1409" s="10">
        <v>2.9958502856951701</v>
      </c>
      <c r="I1409" s="10">
        <v>2.6755113943781899</v>
      </c>
      <c r="J1409" s="10">
        <v>2.4175210230891802</v>
      </c>
      <c r="K1409" s="10">
        <v>2.24160657956909</v>
      </c>
      <c r="L1409" s="10">
        <v>2.0574969971328998</v>
      </c>
      <c r="M1409" s="10">
        <v>1.9438914436099399</v>
      </c>
      <c r="N1409" s="10">
        <v>1.8207612473653001</v>
      </c>
      <c r="O1409" s="10">
        <v>1.7471618086715099</v>
      </c>
      <c r="P1409" s="10">
        <v>1.67930424127009</v>
      </c>
      <c r="Q1409" s="10">
        <v>1.63761092947535</v>
      </c>
      <c r="R1409" s="10">
        <v>1.5847260233695499</v>
      </c>
      <c r="S1409" s="10">
        <v>1.58407333053235</v>
      </c>
      <c r="T1409" s="10">
        <v>1.5820319650560299</v>
      </c>
      <c r="U1409" s="10">
        <v>1.59549660956338</v>
      </c>
      <c r="V1409" s="10">
        <v>1.5774097251519901</v>
      </c>
      <c r="W1409" s="10">
        <v>1.56502536954751</v>
      </c>
      <c r="X1409" s="10">
        <v>1.57369731098404</v>
      </c>
      <c r="Y1409" s="10">
        <v>1.5950036282906599</v>
      </c>
      <c r="Z1409" s="10">
        <v>1.5928124429578601</v>
      </c>
      <c r="AA1409" s="10">
        <v>1.5694422846704099</v>
      </c>
      <c r="AB1409" s="10">
        <v>1.5533638216600301</v>
      </c>
      <c r="AC1409" s="10">
        <v>1.54502364619745</v>
      </c>
      <c r="AD1409" s="10">
        <v>1.48405571929267</v>
      </c>
      <c r="AE1409" s="10">
        <v>1.4271814904126801</v>
      </c>
      <c r="AF1409" s="10">
        <v>1.3634067689911</v>
      </c>
      <c r="AG1409" s="10">
        <v>1.3384647678733499</v>
      </c>
    </row>
    <row r="1410" spans="1:33" x14ac:dyDescent="0.2">
      <c r="A1410" s="6">
        <v>512</v>
      </c>
      <c r="B1410" s="10"/>
      <c r="C1410" s="10" t="s">
        <v>59</v>
      </c>
      <c r="D1410" s="10" t="s">
        <v>59</v>
      </c>
      <c r="E1410" s="10" t="s">
        <v>59</v>
      </c>
      <c r="F1410" s="10">
        <v>3.2878259631534901</v>
      </c>
      <c r="G1410" s="10">
        <v>3.1548993994166401</v>
      </c>
      <c r="H1410" s="10">
        <v>2.97968310847387</v>
      </c>
      <c r="I1410" s="10">
        <v>2.6525468850567999</v>
      </c>
      <c r="J1410" s="10">
        <v>2.4046501962102802</v>
      </c>
      <c r="K1410" s="10">
        <v>2.2309111871626301</v>
      </c>
      <c r="L1410" s="10">
        <v>2.0272393469980301</v>
      </c>
      <c r="M1410" s="10">
        <v>1.8995024962829199</v>
      </c>
      <c r="N1410" s="10">
        <v>1.7892356828846501</v>
      </c>
      <c r="O1410" s="10">
        <v>1.7021162329875701</v>
      </c>
      <c r="P1410" s="10">
        <v>1.6437494747444501</v>
      </c>
      <c r="Q1410" s="10">
        <v>1.6233299296433601</v>
      </c>
      <c r="R1410" s="10">
        <v>1.56077013152468</v>
      </c>
      <c r="S1410" s="10">
        <v>1.54123138432145</v>
      </c>
      <c r="T1410" s="10">
        <v>1.55100426618928</v>
      </c>
      <c r="U1410" s="10">
        <v>1.5557170576922701</v>
      </c>
      <c r="V1410" s="10">
        <v>1.53397348617896</v>
      </c>
      <c r="W1410" s="10">
        <v>1.5243879738738899</v>
      </c>
      <c r="X1410" s="10">
        <v>1.53742204801501</v>
      </c>
      <c r="Y1410" s="10">
        <v>1.5495688061367101</v>
      </c>
      <c r="Z1410" s="10">
        <v>1.54704621871059</v>
      </c>
      <c r="AA1410" s="10">
        <v>1.5288376248417901</v>
      </c>
      <c r="AB1410" s="10">
        <v>1.52542520283653</v>
      </c>
      <c r="AC1410" s="10">
        <v>1.5241537390144</v>
      </c>
      <c r="AD1410" s="10">
        <v>1.47151319057151</v>
      </c>
      <c r="AE1410" s="10">
        <v>1.4059589188230499</v>
      </c>
      <c r="AF1410" s="10">
        <v>1.35445636274151</v>
      </c>
      <c r="AG1410" s="10">
        <v>1.3004661039221399</v>
      </c>
    </row>
    <row r="1411" spans="1:33" x14ac:dyDescent="0.2">
      <c r="A1411" s="6">
        <v>514</v>
      </c>
      <c r="B1411" s="10"/>
      <c r="C1411" s="10" t="s">
        <v>59</v>
      </c>
      <c r="D1411" s="10" t="s">
        <v>59</v>
      </c>
      <c r="E1411" s="10" t="s">
        <v>59</v>
      </c>
      <c r="F1411" s="10">
        <v>3.29257980924733</v>
      </c>
      <c r="G1411" s="10">
        <v>3.1240721090839298</v>
      </c>
      <c r="H1411" s="10">
        <v>2.8963811460976401</v>
      </c>
      <c r="I1411" s="10">
        <v>2.60625427513407</v>
      </c>
      <c r="J1411" s="10">
        <v>2.3547410451320498</v>
      </c>
      <c r="K1411" s="10">
        <v>2.2017103375152001</v>
      </c>
      <c r="L1411" s="10">
        <v>2.0196199146114799</v>
      </c>
      <c r="M1411" s="10">
        <v>1.8585878618717999</v>
      </c>
      <c r="N1411" s="10">
        <v>1.7422708428085001</v>
      </c>
      <c r="O1411" s="10">
        <v>1.67869992472063</v>
      </c>
      <c r="P1411" s="10">
        <v>1.6285252952779901</v>
      </c>
      <c r="Q1411" s="10">
        <v>1.56692019192753</v>
      </c>
      <c r="R1411" s="10">
        <v>1.5260526731325501</v>
      </c>
      <c r="S1411" s="10">
        <v>1.5213807906330901</v>
      </c>
      <c r="T1411" s="10">
        <v>1.5307291557054299</v>
      </c>
      <c r="U1411" s="10">
        <v>1.51722343658818</v>
      </c>
      <c r="V1411" s="10">
        <v>1.49765147914245</v>
      </c>
      <c r="W1411" s="10">
        <v>1.50292448914274</v>
      </c>
      <c r="X1411" s="10">
        <v>1.4835098318749</v>
      </c>
      <c r="Y1411" s="10">
        <v>1.5291235553439899</v>
      </c>
      <c r="Z1411" s="10">
        <v>1.5118185983709</v>
      </c>
      <c r="AA1411" s="10">
        <v>1.50095387225143</v>
      </c>
      <c r="AB1411" s="10">
        <v>1.49223136498117</v>
      </c>
      <c r="AC1411" s="10">
        <v>1.4822151276606199</v>
      </c>
      <c r="AD1411" s="10">
        <v>1.4673539460560101</v>
      </c>
      <c r="AE1411" s="10">
        <v>1.3904167369995499</v>
      </c>
      <c r="AF1411" s="10">
        <v>1.3204023826656599</v>
      </c>
      <c r="AG1411" s="10">
        <v>1.3243854771036501</v>
      </c>
    </row>
    <row r="1412" spans="1:33" x14ac:dyDescent="0.2">
      <c r="A1412" s="6">
        <v>516</v>
      </c>
      <c r="B1412" s="10"/>
      <c r="C1412" s="10" t="s">
        <v>59</v>
      </c>
      <c r="D1412" s="10" t="s">
        <v>59</v>
      </c>
      <c r="E1412" s="10" t="s">
        <v>59</v>
      </c>
      <c r="F1412" s="10" t="s">
        <v>59</v>
      </c>
      <c r="G1412" s="10">
        <v>3.0004117166225601</v>
      </c>
      <c r="H1412" s="10">
        <v>2.87791786489651</v>
      </c>
      <c r="I1412" s="10">
        <v>2.5276651045469598</v>
      </c>
      <c r="J1412" s="10">
        <v>2.3351123831515301</v>
      </c>
      <c r="K1412" s="10">
        <v>2.13976411764353</v>
      </c>
      <c r="L1412" s="10">
        <v>1.9488061959260901</v>
      </c>
      <c r="M1412" s="10">
        <v>1.8127851838470299</v>
      </c>
      <c r="N1412" s="10">
        <v>1.7062970818975201</v>
      </c>
      <c r="O1412" s="10">
        <v>1.65358496447509</v>
      </c>
      <c r="P1412" s="10">
        <v>1.5655726920912301</v>
      </c>
      <c r="Q1412" s="10">
        <v>1.52542774564144</v>
      </c>
      <c r="R1412" s="10">
        <v>1.4901517058426901</v>
      </c>
      <c r="S1412" s="10">
        <v>1.4814603271742399</v>
      </c>
      <c r="T1412" s="10">
        <v>1.48142701577553</v>
      </c>
      <c r="U1412" s="10">
        <v>1.4904721543956601</v>
      </c>
      <c r="V1412" s="10">
        <v>1.46395334269412</v>
      </c>
      <c r="W1412" s="10">
        <v>1.4608476001144901</v>
      </c>
      <c r="X1412" s="10">
        <v>1.4734157959923599</v>
      </c>
      <c r="Y1412" s="10">
        <v>1.4854551529345601</v>
      </c>
      <c r="Z1412" s="10">
        <v>1.47273001206552</v>
      </c>
      <c r="AA1412" s="10">
        <v>1.4658764062206999</v>
      </c>
      <c r="AB1412" s="10">
        <v>1.47167851001596</v>
      </c>
      <c r="AC1412" s="10">
        <v>1.45162499751551</v>
      </c>
      <c r="AD1412" s="10">
        <v>1.4075674920052299</v>
      </c>
      <c r="AE1412" s="10">
        <v>1.3780749032931201</v>
      </c>
      <c r="AF1412" s="10">
        <v>1.30532522159466</v>
      </c>
      <c r="AG1412" s="10">
        <v>1.26513671530774</v>
      </c>
    </row>
    <row r="1413" spans="1:33" x14ac:dyDescent="0.2">
      <c r="A1413" s="6">
        <v>518</v>
      </c>
      <c r="B1413" s="10"/>
      <c r="C1413" s="10" t="s">
        <v>59</v>
      </c>
      <c r="D1413" s="10" t="s">
        <v>59</v>
      </c>
      <c r="E1413" s="10" t="s">
        <v>59</v>
      </c>
      <c r="F1413" s="10" t="s">
        <v>59</v>
      </c>
      <c r="G1413" s="10">
        <v>3.0234631703910302</v>
      </c>
      <c r="H1413" s="10">
        <v>2.8259857183958501</v>
      </c>
      <c r="I1413" s="10">
        <v>2.5207382247786998</v>
      </c>
      <c r="J1413" s="10">
        <v>2.3144491506238798</v>
      </c>
      <c r="K1413" s="10">
        <v>2.1212784139792</v>
      </c>
      <c r="L1413" s="10">
        <v>1.9165361184252401</v>
      </c>
      <c r="M1413" s="10">
        <v>1.8072507457824301</v>
      </c>
      <c r="N1413" s="10">
        <v>1.68729357959969</v>
      </c>
      <c r="O1413" s="10">
        <v>1.6133392496271799</v>
      </c>
      <c r="P1413" s="10">
        <v>1.53631489549627</v>
      </c>
      <c r="Q1413" s="10">
        <v>1.49818275219389</v>
      </c>
      <c r="R1413" s="10">
        <v>1.4600569550004101</v>
      </c>
      <c r="S1413" s="10">
        <v>1.4476798764805601</v>
      </c>
      <c r="T1413" s="10">
        <v>1.4566207236905699</v>
      </c>
      <c r="U1413" s="10">
        <v>1.4631961825515301</v>
      </c>
      <c r="V1413" s="10">
        <v>1.44267693464959</v>
      </c>
      <c r="W1413" s="10">
        <v>1.4363422812038</v>
      </c>
      <c r="X1413" s="10">
        <v>1.4500075628699101</v>
      </c>
      <c r="Y1413" s="10">
        <v>1.4516256639277501</v>
      </c>
      <c r="Z1413" s="10">
        <v>1.4481379274620501</v>
      </c>
      <c r="AA1413" s="10">
        <v>1.43813220378548</v>
      </c>
      <c r="AB1413" s="10">
        <v>1.4390169344411801</v>
      </c>
      <c r="AC1413" s="10">
        <v>1.43136510337242</v>
      </c>
      <c r="AD1413" s="10">
        <v>1.3851735704722099</v>
      </c>
      <c r="AE1413" s="10">
        <v>1.35028132808043</v>
      </c>
      <c r="AF1413" s="10">
        <v>1.2815938247765599</v>
      </c>
      <c r="AG1413" s="10">
        <v>1.2432392080696999</v>
      </c>
    </row>
    <row r="1414" spans="1:33" x14ac:dyDescent="0.2">
      <c r="A1414" s="6">
        <v>520</v>
      </c>
      <c r="B1414" s="10"/>
      <c r="C1414" s="10" t="s">
        <v>59</v>
      </c>
      <c r="D1414" s="10" t="s">
        <v>59</v>
      </c>
      <c r="E1414" s="10" t="s">
        <v>59</v>
      </c>
      <c r="F1414" s="10" t="s">
        <v>59</v>
      </c>
      <c r="G1414" s="10">
        <v>2.9582528555027601</v>
      </c>
      <c r="H1414" s="10">
        <v>2.7561251980780499</v>
      </c>
      <c r="I1414" s="10">
        <v>2.4797690576345</v>
      </c>
      <c r="J1414" s="10">
        <v>2.25902087200138</v>
      </c>
      <c r="K1414" s="10">
        <v>2.0634376010851101</v>
      </c>
      <c r="L1414" s="10">
        <v>1.87914562569345</v>
      </c>
      <c r="M1414" s="10">
        <v>1.7487450612637001</v>
      </c>
      <c r="N1414" s="10">
        <v>1.6439185520366399</v>
      </c>
      <c r="O1414" s="10">
        <v>1.5724781300042601</v>
      </c>
      <c r="P1414" s="10">
        <v>1.50435193708313</v>
      </c>
      <c r="Q1414" s="10">
        <v>1.4588334131977601</v>
      </c>
      <c r="R1414" s="10">
        <v>1.41767968352614</v>
      </c>
      <c r="S1414" s="10">
        <v>1.4072636859340899</v>
      </c>
      <c r="T1414" s="10">
        <v>1.4193508352614701</v>
      </c>
      <c r="U1414" s="10">
        <v>1.4200031298957101</v>
      </c>
      <c r="V1414" s="10">
        <v>1.40141975237006</v>
      </c>
      <c r="W1414" s="10">
        <v>1.3912217245010201</v>
      </c>
      <c r="X1414" s="10">
        <v>1.4145091500582501</v>
      </c>
      <c r="Y1414" s="10">
        <v>1.4151857540470001</v>
      </c>
      <c r="Z1414" s="10">
        <v>1.4049709466992599</v>
      </c>
      <c r="AA1414" s="10">
        <v>1.4012248314578799</v>
      </c>
      <c r="AB1414" s="10">
        <v>1.41051736131576</v>
      </c>
      <c r="AC1414" s="10">
        <v>1.3990889714916299</v>
      </c>
      <c r="AD1414" s="10">
        <v>1.3510498606786701</v>
      </c>
      <c r="AE1414" s="10">
        <v>1.3044469989238301</v>
      </c>
      <c r="AF1414" s="10">
        <v>1.2448506144828599</v>
      </c>
      <c r="AG1414" s="10">
        <v>1.22489605681694</v>
      </c>
    </row>
    <row r="1415" spans="1:33" x14ac:dyDescent="0.2">
      <c r="A1415" s="6">
        <v>522</v>
      </c>
      <c r="B1415" s="10"/>
      <c r="C1415" s="10" t="s">
        <v>59</v>
      </c>
      <c r="D1415" s="10" t="s">
        <v>59</v>
      </c>
      <c r="E1415" s="10" t="s">
        <v>59</v>
      </c>
      <c r="F1415" s="10" t="s">
        <v>59</v>
      </c>
      <c r="G1415" s="10">
        <v>2.8874046284202302</v>
      </c>
      <c r="H1415" s="10">
        <v>2.71306670990873</v>
      </c>
      <c r="I1415" s="10">
        <v>2.4366446617432098</v>
      </c>
      <c r="J1415" s="10">
        <v>2.2054255161434</v>
      </c>
      <c r="K1415" s="10">
        <v>2.0150239976726501</v>
      </c>
      <c r="L1415" s="10">
        <v>1.8388356651478299</v>
      </c>
      <c r="M1415" s="10">
        <v>1.7025184796958199</v>
      </c>
      <c r="N1415" s="10">
        <v>1.6144527418360299</v>
      </c>
      <c r="O1415" s="10">
        <v>1.5398746262201499</v>
      </c>
      <c r="P1415" s="10">
        <v>1.46810997429991</v>
      </c>
      <c r="Q1415" s="10">
        <v>1.4359655867635699</v>
      </c>
      <c r="R1415" s="10">
        <v>1.3844461728487001</v>
      </c>
      <c r="S1415" s="10">
        <v>1.3767381735158799</v>
      </c>
      <c r="T1415" s="10">
        <v>1.3752369062252601</v>
      </c>
      <c r="U1415" s="10">
        <v>1.3839332512215701</v>
      </c>
      <c r="V1415" s="10">
        <v>1.3731357871224701</v>
      </c>
      <c r="W1415" s="10">
        <v>1.35406226418888</v>
      </c>
      <c r="X1415" s="10">
        <v>1.3747707551536901</v>
      </c>
      <c r="Y1415" s="10">
        <v>1.38613839173093</v>
      </c>
      <c r="Z1415" s="10">
        <v>1.37246399805387</v>
      </c>
      <c r="AA1415" s="10">
        <v>1.37388162199147</v>
      </c>
      <c r="AB1415" s="10">
        <v>1.3891257179986101</v>
      </c>
      <c r="AC1415" s="10">
        <v>1.36122571144552</v>
      </c>
      <c r="AD1415" s="10">
        <v>1.32555748271253</v>
      </c>
      <c r="AE1415" s="10">
        <v>1.2696628475154299</v>
      </c>
      <c r="AF1415" s="10">
        <v>1.21687526625409</v>
      </c>
      <c r="AG1415" s="10">
        <v>1.1936859735304099</v>
      </c>
    </row>
    <row r="1416" spans="1:33" x14ac:dyDescent="0.2">
      <c r="A1416" s="6">
        <v>524</v>
      </c>
      <c r="B1416" s="10"/>
      <c r="C1416" s="10" t="s">
        <v>59</v>
      </c>
      <c r="D1416" s="10" t="s">
        <v>59</v>
      </c>
      <c r="E1416" s="10" t="s">
        <v>59</v>
      </c>
      <c r="F1416" s="10" t="s">
        <v>59</v>
      </c>
      <c r="G1416" s="10">
        <v>2.8519659183460799</v>
      </c>
      <c r="H1416" s="10">
        <v>2.6752064580155799</v>
      </c>
      <c r="I1416" s="10">
        <v>2.3960997483574098</v>
      </c>
      <c r="J1416" s="10">
        <v>2.16052208731162</v>
      </c>
      <c r="K1416" s="10">
        <v>1.9749006281954</v>
      </c>
      <c r="L1416" s="10">
        <v>1.8016464318316101</v>
      </c>
      <c r="M1416" s="10">
        <v>1.6844415727025599</v>
      </c>
      <c r="N1416" s="10">
        <v>1.5954049706835201</v>
      </c>
      <c r="O1416" s="10">
        <v>1.5073539852781399</v>
      </c>
      <c r="P1416" s="10">
        <v>1.43551917217171</v>
      </c>
      <c r="Q1416" s="10">
        <v>1.41544948866022</v>
      </c>
      <c r="R1416" s="10">
        <v>1.35501876029744</v>
      </c>
      <c r="S1416" s="10">
        <v>1.3467912499997901</v>
      </c>
      <c r="T1416" s="10">
        <v>1.3384297268723599</v>
      </c>
      <c r="U1416" s="10">
        <v>1.35121542868616</v>
      </c>
      <c r="V1416" s="10">
        <v>1.34782674241314</v>
      </c>
      <c r="W1416" s="10">
        <v>1.3228934098851</v>
      </c>
      <c r="X1416" s="10">
        <v>1.32919969726304</v>
      </c>
      <c r="Y1416" s="10">
        <v>1.35789792347936</v>
      </c>
      <c r="Z1416" s="10">
        <v>1.34443843427081</v>
      </c>
      <c r="AA1416" s="10">
        <v>1.34546422675682</v>
      </c>
      <c r="AB1416" s="10">
        <v>1.3603753693398</v>
      </c>
      <c r="AC1416" s="10">
        <v>1.32207847701619</v>
      </c>
      <c r="AD1416" s="10">
        <v>1.3037621990211199</v>
      </c>
      <c r="AE1416" s="10">
        <v>1.25175885910933</v>
      </c>
      <c r="AF1416" s="10">
        <v>1.19858689143494</v>
      </c>
      <c r="AG1416" s="10">
        <v>1.16423471395692</v>
      </c>
    </row>
    <row r="1417" spans="1:33" x14ac:dyDescent="0.2">
      <c r="A1417" s="6">
        <v>526</v>
      </c>
      <c r="B1417" s="10"/>
      <c r="C1417" s="10" t="s">
        <v>59</v>
      </c>
      <c r="D1417" s="10" t="s">
        <v>59</v>
      </c>
      <c r="E1417" s="10" t="s">
        <v>59</v>
      </c>
      <c r="F1417" s="10" t="s">
        <v>59</v>
      </c>
      <c r="G1417" s="10" t="s">
        <v>59</v>
      </c>
      <c r="H1417" s="10">
        <v>2.6035874063722</v>
      </c>
      <c r="I1417" s="10">
        <v>2.3308075225973099</v>
      </c>
      <c r="J1417" s="10">
        <v>2.1075853864262299</v>
      </c>
      <c r="K1417" s="10">
        <v>1.90417462817807</v>
      </c>
      <c r="L1417" s="10">
        <v>1.7659433144286301</v>
      </c>
      <c r="M1417" s="10">
        <v>1.64926895119503</v>
      </c>
      <c r="N1417" s="10">
        <v>1.5518526946911499</v>
      </c>
      <c r="O1417" s="10">
        <v>1.4658340782991199</v>
      </c>
      <c r="P1417" s="10">
        <v>1.40963862579466</v>
      </c>
      <c r="Q1417" s="10">
        <v>1.3631922906055201</v>
      </c>
      <c r="R1417" s="10">
        <v>1.31006395731457</v>
      </c>
      <c r="S1417" s="10">
        <v>1.3017188820729499</v>
      </c>
      <c r="T1417" s="10">
        <v>1.31268847293902</v>
      </c>
      <c r="U1417" s="10">
        <v>1.3048290666967099</v>
      </c>
      <c r="V1417" s="10">
        <v>1.29137867417775</v>
      </c>
      <c r="W1417" s="10">
        <v>1.2737942938540801</v>
      </c>
      <c r="X1417" s="10">
        <v>1.2801824925383101</v>
      </c>
      <c r="Y1417" s="10">
        <v>1.3149428966480601</v>
      </c>
      <c r="Z1417" s="10">
        <v>1.2935726094442901</v>
      </c>
      <c r="AA1417" s="10">
        <v>1.29381739652691</v>
      </c>
      <c r="AB1417" s="10">
        <v>1.3123039789553601</v>
      </c>
      <c r="AC1417" s="10">
        <v>1.2823840128002</v>
      </c>
      <c r="AD1417" s="10">
        <v>1.26023761695418</v>
      </c>
      <c r="AE1417" s="10">
        <v>1.2329030916116199</v>
      </c>
      <c r="AF1417" s="10">
        <v>1.1746109924916599</v>
      </c>
      <c r="AG1417" s="10">
        <v>1.15337730629038</v>
      </c>
    </row>
    <row r="1418" spans="1:33" x14ac:dyDescent="0.2">
      <c r="A1418" s="6">
        <v>528</v>
      </c>
      <c r="B1418" s="10"/>
      <c r="C1418" s="10" t="s">
        <v>59</v>
      </c>
      <c r="D1418" s="10" t="s">
        <v>59</v>
      </c>
      <c r="E1418" s="10" t="s">
        <v>59</v>
      </c>
      <c r="F1418" s="10" t="s">
        <v>59</v>
      </c>
      <c r="G1418" s="10" t="s">
        <v>59</v>
      </c>
      <c r="H1418" s="10">
        <v>2.5990823057063799</v>
      </c>
      <c r="I1418" s="10">
        <v>2.28990456414411</v>
      </c>
      <c r="J1418" s="10">
        <v>2.0891528203448799</v>
      </c>
      <c r="K1418" s="10">
        <v>1.8788305348599701</v>
      </c>
      <c r="L1418" s="10">
        <v>1.73021204104818</v>
      </c>
      <c r="M1418" s="10">
        <v>1.62088763683944</v>
      </c>
      <c r="N1418" s="10">
        <v>1.52416047200606</v>
      </c>
      <c r="O1418" s="10">
        <v>1.44222196407726</v>
      </c>
      <c r="P1418" s="10">
        <v>1.37939816300503</v>
      </c>
      <c r="Q1418" s="10">
        <v>1.33672031358595</v>
      </c>
      <c r="R1418" s="10">
        <v>1.28698567613865</v>
      </c>
      <c r="S1418" s="10">
        <v>1.29340712788819</v>
      </c>
      <c r="T1418" s="10">
        <v>1.2808062638279001</v>
      </c>
      <c r="U1418" s="10">
        <v>1.28583703643258</v>
      </c>
      <c r="V1418" s="10">
        <v>1.25811026933375</v>
      </c>
      <c r="W1418" s="10">
        <v>1.2467052179184499</v>
      </c>
      <c r="X1418" s="10">
        <v>1.26882662802192</v>
      </c>
      <c r="Y1418" s="10">
        <v>1.27443913217767</v>
      </c>
      <c r="Z1418" s="10">
        <v>1.26777710079705</v>
      </c>
      <c r="AA1418" s="10">
        <v>1.26381442954395</v>
      </c>
      <c r="AB1418" s="10">
        <v>1.27386958808299</v>
      </c>
      <c r="AC1418" s="10">
        <v>1.25797637336139</v>
      </c>
      <c r="AD1418" s="10">
        <v>1.22561564851475</v>
      </c>
      <c r="AE1418" s="10">
        <v>1.2115746168688</v>
      </c>
      <c r="AF1418" s="10">
        <v>1.15589767110002</v>
      </c>
      <c r="AG1418" s="10">
        <v>1.11654427974563</v>
      </c>
    </row>
    <row r="1419" spans="1:33" x14ac:dyDescent="0.2">
      <c r="A1419" s="6">
        <v>530</v>
      </c>
      <c r="B1419" s="10"/>
      <c r="C1419" s="10" t="s">
        <v>59</v>
      </c>
      <c r="D1419" s="10" t="s">
        <v>59</v>
      </c>
      <c r="E1419" s="10" t="s">
        <v>59</v>
      </c>
      <c r="F1419" s="10" t="s">
        <v>59</v>
      </c>
      <c r="G1419" s="10" t="s">
        <v>59</v>
      </c>
      <c r="H1419" s="10">
        <v>2.5248211553688602</v>
      </c>
      <c r="I1419" s="10">
        <v>2.2754700389396598</v>
      </c>
      <c r="J1419" s="10">
        <v>2.0080919172773801</v>
      </c>
      <c r="K1419" s="10">
        <v>1.85125453931934</v>
      </c>
      <c r="L1419" s="10">
        <v>1.6919762547202899</v>
      </c>
      <c r="M1419" s="10">
        <v>1.5843821706729599</v>
      </c>
      <c r="N1419" s="10">
        <v>1.49000014300424</v>
      </c>
      <c r="O1419" s="10">
        <v>1.41574389103054</v>
      </c>
      <c r="P1419" s="10">
        <v>1.34299265794501</v>
      </c>
      <c r="Q1419" s="10">
        <v>1.31113693462819</v>
      </c>
      <c r="R1419" s="10">
        <v>1.26692050551624</v>
      </c>
      <c r="S1419" s="10">
        <v>1.2442363318795</v>
      </c>
      <c r="T1419" s="10">
        <v>1.24668853115529</v>
      </c>
      <c r="U1419" s="10">
        <v>1.24447053493867</v>
      </c>
      <c r="V1419" s="10">
        <v>1.2342457467277099</v>
      </c>
      <c r="W1419" s="10">
        <v>1.2357014870721099</v>
      </c>
      <c r="X1419" s="10">
        <v>1.23206864687165</v>
      </c>
      <c r="Y1419" s="10">
        <v>1.2497616624844901</v>
      </c>
      <c r="Z1419" s="10">
        <v>1.2528487757847</v>
      </c>
      <c r="AA1419" s="10">
        <v>1.2360846432405099</v>
      </c>
      <c r="AB1419" s="10">
        <v>1.2453700707403199</v>
      </c>
      <c r="AC1419" s="10">
        <v>1.23308173806066</v>
      </c>
      <c r="AD1419" s="10">
        <v>1.18923923005203</v>
      </c>
      <c r="AE1419" s="10">
        <v>1.1811909277261401</v>
      </c>
      <c r="AF1419" s="10">
        <v>1.1324131533167301</v>
      </c>
      <c r="AG1419" s="10">
        <v>1.1138874298457599</v>
      </c>
    </row>
    <row r="1420" spans="1:33" x14ac:dyDescent="0.2">
      <c r="A1420" s="6">
        <v>532</v>
      </c>
      <c r="B1420" s="10"/>
      <c r="C1420" s="10" t="s">
        <v>59</v>
      </c>
      <c r="D1420" s="10" t="s">
        <v>59</v>
      </c>
      <c r="E1420" s="10" t="s">
        <v>59</v>
      </c>
      <c r="F1420" s="10" t="s">
        <v>59</v>
      </c>
      <c r="G1420" s="10" t="s">
        <v>59</v>
      </c>
      <c r="H1420" s="10">
        <v>2.4558784222345502</v>
      </c>
      <c r="I1420" s="10">
        <v>2.2118700999594898</v>
      </c>
      <c r="J1420" s="10">
        <v>1.9940027385913699</v>
      </c>
      <c r="K1420" s="10">
        <v>1.8197887700806401</v>
      </c>
      <c r="L1420" s="10">
        <v>1.6695211173489199</v>
      </c>
      <c r="M1420" s="10">
        <v>1.5502713745613601</v>
      </c>
      <c r="N1420" s="10">
        <v>1.4581611691547101</v>
      </c>
      <c r="O1420" s="10">
        <v>1.3807221278491499</v>
      </c>
      <c r="P1420" s="10">
        <v>1.3319108376900799</v>
      </c>
      <c r="Q1420" s="10">
        <v>1.2923439594769599</v>
      </c>
      <c r="R1420" s="10">
        <v>1.22013875288478</v>
      </c>
      <c r="S1420" s="10">
        <v>1.2171102489638299</v>
      </c>
      <c r="T1420" s="10">
        <v>1.22151576480847</v>
      </c>
      <c r="U1420" s="10">
        <v>1.2285524437040001</v>
      </c>
      <c r="V1420" s="10">
        <v>1.2143674494962</v>
      </c>
      <c r="W1420" s="10">
        <v>1.1953676628261101</v>
      </c>
      <c r="X1420" s="10">
        <v>1.2039318717611001</v>
      </c>
      <c r="Y1420" s="10">
        <v>1.22055509728848</v>
      </c>
      <c r="Z1420" s="10">
        <v>1.2126425542861801</v>
      </c>
      <c r="AA1420" s="10">
        <v>1.2122888377238601</v>
      </c>
      <c r="AB1420" s="10">
        <v>1.2266314685500499</v>
      </c>
      <c r="AC1420" s="10">
        <v>1.19924471836121</v>
      </c>
      <c r="AD1420" s="10">
        <v>1.1831250415959</v>
      </c>
      <c r="AE1420" s="10">
        <v>1.1380617714418699</v>
      </c>
      <c r="AF1420" s="10">
        <v>1.10237757575923</v>
      </c>
      <c r="AG1420" s="10">
        <v>1.08321896633366</v>
      </c>
    </row>
    <row r="1421" spans="1:33" x14ac:dyDescent="0.2">
      <c r="A1421" s="6">
        <v>534</v>
      </c>
      <c r="B1421" s="10"/>
      <c r="C1421" s="10" t="s">
        <v>59</v>
      </c>
      <c r="D1421" s="10" t="s">
        <v>59</v>
      </c>
      <c r="E1421" s="10" t="s">
        <v>59</v>
      </c>
      <c r="F1421" s="10" t="s">
        <v>59</v>
      </c>
      <c r="G1421" s="10" t="s">
        <v>59</v>
      </c>
      <c r="H1421" s="10">
        <v>2.4260690820801201</v>
      </c>
      <c r="I1421" s="10">
        <v>2.1825331985280498</v>
      </c>
      <c r="J1421" s="10">
        <v>1.990239112322</v>
      </c>
      <c r="K1421" s="10">
        <v>1.80217733101166</v>
      </c>
      <c r="L1421" s="10">
        <v>1.6532989259917701</v>
      </c>
      <c r="M1421" s="10">
        <v>1.5332629196051599</v>
      </c>
      <c r="N1421" s="10">
        <v>1.4261499231097099</v>
      </c>
      <c r="O1421" s="10">
        <v>1.3601402748781399</v>
      </c>
      <c r="P1421" s="10">
        <v>1.30210542892026</v>
      </c>
      <c r="Q1421" s="10">
        <v>1.26622666406691</v>
      </c>
      <c r="R1421" s="10">
        <v>1.1978649765823199</v>
      </c>
      <c r="S1421" s="10">
        <v>1.1948485138681499</v>
      </c>
      <c r="T1421" s="10">
        <v>1.2105234019528199</v>
      </c>
      <c r="U1421" s="10">
        <v>1.2016704356519701</v>
      </c>
      <c r="V1421" s="10">
        <v>1.18823601809367</v>
      </c>
      <c r="W1421" s="10">
        <v>1.1743806190094499</v>
      </c>
      <c r="X1421" s="10">
        <v>1.17606787435626</v>
      </c>
      <c r="Y1421" s="10">
        <v>1.1924759684700099</v>
      </c>
      <c r="Z1421" s="10">
        <v>1.1938533164715901</v>
      </c>
      <c r="AA1421" s="10">
        <v>1.1858410798487999</v>
      </c>
      <c r="AB1421" s="10">
        <v>1.21200567394975</v>
      </c>
      <c r="AC1421" s="10">
        <v>1.1877521113588001</v>
      </c>
      <c r="AD1421" s="10">
        <v>1.1706673480180401</v>
      </c>
      <c r="AE1421" s="10">
        <v>1.1190324780197001</v>
      </c>
      <c r="AF1421" s="10">
        <v>1.07402557851208</v>
      </c>
      <c r="AG1421" s="10">
        <v>1.05774427938696</v>
      </c>
    </row>
    <row r="1422" spans="1:33" x14ac:dyDescent="0.2">
      <c r="A1422" s="6">
        <v>536</v>
      </c>
      <c r="B1422" s="10"/>
      <c r="C1422" s="10" t="s">
        <v>59</v>
      </c>
      <c r="D1422" s="10" t="s">
        <v>59</v>
      </c>
      <c r="E1422" s="10" t="s">
        <v>59</v>
      </c>
      <c r="F1422" s="10" t="s">
        <v>59</v>
      </c>
      <c r="G1422" s="10" t="s">
        <v>59</v>
      </c>
      <c r="H1422" s="10" t="s">
        <v>59</v>
      </c>
      <c r="I1422" s="10">
        <v>2.1598058034152099</v>
      </c>
      <c r="J1422" s="10">
        <v>1.97330916694195</v>
      </c>
      <c r="K1422" s="10">
        <v>1.78718164027925</v>
      </c>
      <c r="L1422" s="10">
        <v>1.6174490536098001</v>
      </c>
      <c r="M1422" s="10">
        <v>1.50866738124309</v>
      </c>
      <c r="N1422" s="10">
        <v>1.39157832821645</v>
      </c>
      <c r="O1422" s="10">
        <v>1.3325597525956201</v>
      </c>
      <c r="P1422" s="10">
        <v>1.2697645435861999</v>
      </c>
      <c r="Q1422" s="10">
        <v>1.2391783471675599</v>
      </c>
      <c r="R1422" s="10">
        <v>1.1829210410759301</v>
      </c>
      <c r="S1422" s="10">
        <v>1.1717158918362001</v>
      </c>
      <c r="T1422" s="10">
        <v>1.18090122320498</v>
      </c>
      <c r="U1422" s="10">
        <v>1.17675193951318</v>
      </c>
      <c r="V1422" s="10">
        <v>1.16472977622635</v>
      </c>
      <c r="W1422" s="10">
        <v>1.1522955602846601</v>
      </c>
      <c r="X1422" s="10">
        <v>1.16099703660215</v>
      </c>
      <c r="Y1422" s="10">
        <v>1.16656555811642</v>
      </c>
      <c r="Z1422" s="10">
        <v>1.1706395807941099</v>
      </c>
      <c r="AA1422" s="10">
        <v>1.1603610060249101</v>
      </c>
      <c r="AB1422" s="10">
        <v>1.1824510859853601</v>
      </c>
      <c r="AC1422" s="10">
        <v>1.1673612410152301</v>
      </c>
      <c r="AD1422" s="10">
        <v>1.1429154040768701</v>
      </c>
      <c r="AE1422" s="10">
        <v>1.1007847324045399</v>
      </c>
      <c r="AF1422" s="10">
        <v>1.0604206941777901</v>
      </c>
      <c r="AG1422" s="10">
        <v>1.0412744789835</v>
      </c>
    </row>
    <row r="1423" spans="1:33" x14ac:dyDescent="0.2">
      <c r="A1423" s="6">
        <v>538</v>
      </c>
      <c r="B1423" s="10"/>
      <c r="C1423" s="10" t="s">
        <v>59</v>
      </c>
      <c r="D1423" s="10" t="s">
        <v>59</v>
      </c>
      <c r="E1423" s="10" t="s">
        <v>59</v>
      </c>
      <c r="F1423" s="10" t="s">
        <v>59</v>
      </c>
      <c r="G1423" s="10" t="s">
        <v>59</v>
      </c>
      <c r="H1423" s="10" t="s">
        <v>59</v>
      </c>
      <c r="I1423" s="10">
        <v>2.12688893563194</v>
      </c>
      <c r="J1423" s="10">
        <v>1.94082164518478</v>
      </c>
      <c r="K1423" s="10">
        <v>1.7570593144595901</v>
      </c>
      <c r="L1423" s="10">
        <v>1.57206220909254</v>
      </c>
      <c r="M1423" s="10">
        <v>1.47169176256317</v>
      </c>
      <c r="N1423" s="10">
        <v>1.3697475560480901</v>
      </c>
      <c r="O1423" s="10">
        <v>1.3007149185823199</v>
      </c>
      <c r="P1423" s="10">
        <v>1.24637427882235</v>
      </c>
      <c r="Q1423" s="10">
        <v>1.2113243999760599</v>
      </c>
      <c r="R1423" s="10">
        <v>1.1595586158012501</v>
      </c>
      <c r="S1423" s="10">
        <v>1.1485604461993899</v>
      </c>
      <c r="T1423" s="10">
        <v>1.13968419434004</v>
      </c>
      <c r="U1423" s="10">
        <v>1.15898693545745</v>
      </c>
      <c r="V1423" s="10">
        <v>1.1379175121276801</v>
      </c>
      <c r="W1423" s="10">
        <v>1.12413940013532</v>
      </c>
      <c r="X1423" s="10">
        <v>1.14628584885476</v>
      </c>
      <c r="Y1423" s="10">
        <v>1.1493416397796099</v>
      </c>
      <c r="Z1423" s="10">
        <v>1.13876130336848</v>
      </c>
      <c r="AA1423" s="10">
        <v>1.1399831793695601</v>
      </c>
      <c r="AB1423" s="10">
        <v>1.14431347659697</v>
      </c>
      <c r="AC1423" s="10">
        <v>1.1293617358636601</v>
      </c>
      <c r="AD1423" s="10">
        <v>1.11056998811249</v>
      </c>
      <c r="AE1423" s="10">
        <v>1.0808721776082899</v>
      </c>
      <c r="AF1423" s="10">
        <v>1.0497977067522499</v>
      </c>
      <c r="AG1423" s="10">
        <v>1.0247803054276099</v>
      </c>
    </row>
    <row r="1424" spans="1:33" x14ac:dyDescent="0.2">
      <c r="A1424" s="6">
        <v>540</v>
      </c>
      <c r="B1424" s="10"/>
      <c r="C1424" s="10" t="s">
        <v>59</v>
      </c>
      <c r="D1424" s="10" t="s">
        <v>59</v>
      </c>
      <c r="E1424" s="10" t="s">
        <v>59</v>
      </c>
      <c r="F1424" s="10" t="s">
        <v>59</v>
      </c>
      <c r="G1424" s="10" t="s">
        <v>59</v>
      </c>
      <c r="H1424" s="10" t="s">
        <v>59</v>
      </c>
      <c r="I1424" s="10">
        <v>2.10323077545375</v>
      </c>
      <c r="J1424" s="10">
        <v>1.9036989693733399</v>
      </c>
      <c r="K1424" s="10">
        <v>1.7084883755814699</v>
      </c>
      <c r="L1424" s="10">
        <v>1.55012792235304</v>
      </c>
      <c r="M1424" s="10">
        <v>1.4434034688034001</v>
      </c>
      <c r="N1424" s="10">
        <v>1.3708729788598999</v>
      </c>
      <c r="O1424" s="10">
        <v>1.28805484372128</v>
      </c>
      <c r="P1424" s="10">
        <v>1.2209506951068301</v>
      </c>
      <c r="Q1424" s="10">
        <v>1.17521004908681</v>
      </c>
      <c r="R1424" s="10">
        <v>1.1348413242172799</v>
      </c>
      <c r="S1424" s="10">
        <v>1.1259011139494599</v>
      </c>
      <c r="T1424" s="10">
        <v>1.1281459351618901</v>
      </c>
      <c r="U1424" s="10">
        <v>1.13278233749875</v>
      </c>
      <c r="V1424" s="10">
        <v>1.0970794486861699</v>
      </c>
      <c r="W1424" s="10">
        <v>1.1110156757751799</v>
      </c>
      <c r="X1424" s="10">
        <v>1.1054861742125399</v>
      </c>
      <c r="Y1424" s="10">
        <v>1.13971313671495</v>
      </c>
      <c r="Z1424" s="10">
        <v>1.12224179743654</v>
      </c>
      <c r="AA1424" s="10">
        <v>1.12176935670885</v>
      </c>
      <c r="AB1424" s="10">
        <v>1.12283847525974</v>
      </c>
      <c r="AC1424" s="10">
        <v>1.1016123567644101</v>
      </c>
      <c r="AD1424" s="10">
        <v>1.0890035546710299</v>
      </c>
      <c r="AE1424" s="10">
        <v>1.07734529976628</v>
      </c>
      <c r="AF1424" s="10">
        <v>1.01880787480833</v>
      </c>
      <c r="AG1424" s="10">
        <v>1.0011104950868499</v>
      </c>
    </row>
    <row r="1425" spans="1:33" x14ac:dyDescent="0.2">
      <c r="A1425" s="6">
        <v>542</v>
      </c>
      <c r="B1425" s="10"/>
      <c r="C1425" s="10" t="s">
        <v>59</v>
      </c>
      <c r="D1425" s="10" t="s">
        <v>59</v>
      </c>
      <c r="E1425" s="10" t="s">
        <v>59</v>
      </c>
      <c r="F1425" s="10" t="s">
        <v>59</v>
      </c>
      <c r="G1425" s="10" t="s">
        <v>59</v>
      </c>
      <c r="H1425" s="10" t="s">
        <v>59</v>
      </c>
      <c r="I1425" s="10">
        <v>2.0753661793735501</v>
      </c>
      <c r="J1425" s="10">
        <v>1.89181447580991</v>
      </c>
      <c r="K1425" s="10">
        <v>1.6853606054844501</v>
      </c>
      <c r="L1425" s="10">
        <v>1.52526819489804</v>
      </c>
      <c r="M1425" s="10">
        <v>1.42486795555455</v>
      </c>
      <c r="N1425" s="10">
        <v>1.3314768099906</v>
      </c>
      <c r="O1425" s="10">
        <v>1.2583118302779901</v>
      </c>
      <c r="P1425" s="10">
        <v>1.19814502254043</v>
      </c>
      <c r="Q1425" s="10">
        <v>1.1493550410875599</v>
      </c>
      <c r="R1425" s="10">
        <v>1.1150944327890699</v>
      </c>
      <c r="S1425" s="10">
        <v>1.09842736932795</v>
      </c>
      <c r="T1425" s="10">
        <v>1.12640810129254</v>
      </c>
      <c r="U1425" s="10">
        <v>1.1011408781651499</v>
      </c>
      <c r="V1425" s="10">
        <v>1.09579562578096</v>
      </c>
      <c r="W1425" s="10">
        <v>1.09416000343766</v>
      </c>
      <c r="X1425" s="10">
        <v>1.0816537717947099</v>
      </c>
      <c r="Y1425" s="10">
        <v>1.0905445814429899</v>
      </c>
      <c r="Z1425" s="10">
        <v>1.0868352200068501</v>
      </c>
      <c r="AA1425" s="10">
        <v>1.09386466564467</v>
      </c>
      <c r="AB1425" s="10">
        <v>1.10899409965067</v>
      </c>
      <c r="AC1425" s="10">
        <v>1.0911674589662499</v>
      </c>
      <c r="AD1425" s="10">
        <v>1.0781976747357001</v>
      </c>
      <c r="AE1425" s="10">
        <v>1.0394555446851299</v>
      </c>
      <c r="AF1425" s="10">
        <v>1.00254508024278</v>
      </c>
      <c r="AG1425" s="10">
        <v>0.98578917436574298</v>
      </c>
    </row>
    <row r="1426" spans="1:33" x14ac:dyDescent="0.2">
      <c r="A1426" s="6">
        <v>544</v>
      </c>
      <c r="B1426" s="10"/>
      <c r="C1426" s="10" t="s">
        <v>59</v>
      </c>
      <c r="D1426" s="10" t="s">
        <v>59</v>
      </c>
      <c r="E1426" s="10" t="s">
        <v>59</v>
      </c>
      <c r="F1426" s="10" t="s">
        <v>59</v>
      </c>
      <c r="G1426" s="10" t="s">
        <v>59</v>
      </c>
      <c r="H1426" s="10" t="s">
        <v>59</v>
      </c>
      <c r="I1426" s="10">
        <v>2.0282116579912701</v>
      </c>
      <c r="J1426" s="10">
        <v>1.88549198840624</v>
      </c>
      <c r="K1426" s="10">
        <v>1.66967817078182</v>
      </c>
      <c r="L1426" s="10">
        <v>1.50728440275535</v>
      </c>
      <c r="M1426" s="10">
        <v>1.41857470018686</v>
      </c>
      <c r="N1426" s="10">
        <v>1.3103547763066901</v>
      </c>
      <c r="O1426" s="10">
        <v>1.2406283661684401</v>
      </c>
      <c r="P1426" s="10">
        <v>1.1705045186118499</v>
      </c>
      <c r="Q1426" s="10">
        <v>1.13372381979246</v>
      </c>
      <c r="R1426" s="10">
        <v>1.09508883928114</v>
      </c>
      <c r="S1426" s="10">
        <v>1.08421052447724</v>
      </c>
      <c r="T1426" s="10">
        <v>1.07740335211404</v>
      </c>
      <c r="U1426" s="10">
        <v>1.0854381542381999</v>
      </c>
      <c r="V1426" s="10">
        <v>1.05233103867111</v>
      </c>
      <c r="W1426" s="10">
        <v>1.0509763200350299</v>
      </c>
      <c r="X1426" s="10">
        <v>1.07308718660613</v>
      </c>
      <c r="Y1426" s="10">
        <v>1.0695928984829299</v>
      </c>
      <c r="Z1426" s="10">
        <v>1.06491300478963</v>
      </c>
      <c r="AA1426" s="10">
        <v>1.05053276719441</v>
      </c>
      <c r="AB1426" s="10">
        <v>1.06599637923086</v>
      </c>
      <c r="AC1426" s="10">
        <v>1.06005454962003</v>
      </c>
      <c r="AD1426" s="10">
        <v>1.04809427939096</v>
      </c>
      <c r="AE1426" s="10">
        <v>1.0218033751505899</v>
      </c>
      <c r="AF1426" s="10">
        <v>0.97811756307810305</v>
      </c>
      <c r="AG1426" s="10">
        <v>0.96311248039172004</v>
      </c>
    </row>
    <row r="1427" spans="1:33" x14ac:dyDescent="0.2">
      <c r="A1427" s="6">
        <v>546</v>
      </c>
      <c r="B1427" s="10"/>
      <c r="C1427" s="10" t="s">
        <v>59</v>
      </c>
      <c r="D1427" s="10" t="s">
        <v>59</v>
      </c>
      <c r="E1427" s="10" t="s">
        <v>59</v>
      </c>
      <c r="F1427" s="10" t="s">
        <v>59</v>
      </c>
      <c r="G1427" s="10" t="s">
        <v>59</v>
      </c>
      <c r="H1427" s="10" t="s">
        <v>59</v>
      </c>
      <c r="I1427" s="10" t="s">
        <v>59</v>
      </c>
      <c r="J1427" s="10">
        <v>1.8434352497594999</v>
      </c>
      <c r="K1427" s="10">
        <v>1.67014089466454</v>
      </c>
      <c r="L1427" s="10">
        <v>1.4795118423215501</v>
      </c>
      <c r="M1427" s="10">
        <v>1.3708379915779301</v>
      </c>
      <c r="N1427" s="10">
        <v>1.26645967232511</v>
      </c>
      <c r="O1427" s="10">
        <v>1.2078229547433801</v>
      </c>
      <c r="P1427" s="10">
        <v>1.1667600975699099</v>
      </c>
      <c r="Q1427" s="10">
        <v>1.1139910235460599</v>
      </c>
      <c r="R1427" s="10">
        <v>1.0794577368240399</v>
      </c>
      <c r="S1427" s="10">
        <v>1.0580562170606</v>
      </c>
      <c r="T1427" s="10">
        <v>1.04209152103432</v>
      </c>
      <c r="U1427" s="10">
        <v>1.05117120472856</v>
      </c>
      <c r="V1427" s="10">
        <v>1.0341403161170699</v>
      </c>
      <c r="W1427" s="10">
        <v>1.0142382456283401</v>
      </c>
      <c r="X1427" s="10">
        <v>1.03846688884551</v>
      </c>
      <c r="Y1427" s="10">
        <v>1.03946058232011</v>
      </c>
      <c r="Z1427" s="10">
        <v>1.0371137114884099</v>
      </c>
      <c r="AA1427" s="10">
        <v>1.01450044325637</v>
      </c>
      <c r="AB1427" s="10">
        <v>1.03565827359023</v>
      </c>
      <c r="AC1427" s="10">
        <v>1.0311482237768299</v>
      </c>
      <c r="AD1427" s="10">
        <v>1.0364519271886901</v>
      </c>
      <c r="AE1427" s="10">
        <v>0.99520433705773503</v>
      </c>
      <c r="AF1427" s="10">
        <v>0.96424568247767595</v>
      </c>
      <c r="AG1427" s="10">
        <v>0.93414826683388896</v>
      </c>
    </row>
    <row r="1428" spans="1:33" x14ac:dyDescent="0.2">
      <c r="A1428" s="6">
        <v>548</v>
      </c>
      <c r="B1428" s="10"/>
      <c r="C1428" s="10" t="s">
        <v>59</v>
      </c>
      <c r="D1428" s="10" t="s">
        <v>59</v>
      </c>
      <c r="E1428" s="10" t="s">
        <v>59</v>
      </c>
      <c r="F1428" s="10" t="s">
        <v>59</v>
      </c>
      <c r="G1428" s="10" t="s">
        <v>59</v>
      </c>
      <c r="H1428" s="10" t="s">
        <v>59</v>
      </c>
      <c r="I1428" s="10" t="s">
        <v>59</v>
      </c>
      <c r="J1428" s="10">
        <v>1.78942267638758</v>
      </c>
      <c r="K1428" s="10">
        <v>1.6457716594860501</v>
      </c>
      <c r="L1428" s="10">
        <v>1.4435103213198099</v>
      </c>
      <c r="M1428" s="10">
        <v>1.32589831477676</v>
      </c>
      <c r="N1428" s="10">
        <v>1.2353206530537899</v>
      </c>
      <c r="O1428" s="10">
        <v>1.1766848269419801</v>
      </c>
      <c r="P1428" s="10">
        <v>1.12150024077368</v>
      </c>
      <c r="Q1428" s="10">
        <v>1.0842797827595401</v>
      </c>
      <c r="R1428" s="10">
        <v>1.0398558843029599</v>
      </c>
      <c r="S1428" s="10">
        <v>1.0220108801211301</v>
      </c>
      <c r="T1428" s="10">
        <v>1.0127301513128</v>
      </c>
      <c r="U1428" s="10">
        <v>1.01437710929775</v>
      </c>
      <c r="V1428" s="10">
        <v>1.0090166725840899</v>
      </c>
      <c r="W1428" s="10">
        <v>0.990173447534764</v>
      </c>
      <c r="X1428" s="10">
        <v>1.00388346351554</v>
      </c>
      <c r="Y1428" s="10">
        <v>0.99497533307264996</v>
      </c>
      <c r="Z1428" s="10">
        <v>0.99974472542009196</v>
      </c>
      <c r="AA1428" s="10">
        <v>0.98862427229148797</v>
      </c>
      <c r="AB1428" s="10">
        <v>1.0105809468417</v>
      </c>
      <c r="AC1428" s="10">
        <v>1.0046649538889001</v>
      </c>
      <c r="AD1428" s="10">
        <v>0.98637143534416605</v>
      </c>
      <c r="AE1428" s="10">
        <v>0.95131652147527701</v>
      </c>
      <c r="AF1428" s="10">
        <v>0.94681017903614795</v>
      </c>
      <c r="AG1428" s="10">
        <v>0.90866761786132799</v>
      </c>
    </row>
    <row r="1429" spans="1:33" x14ac:dyDescent="0.2">
      <c r="A1429" s="6">
        <v>550</v>
      </c>
      <c r="B1429" s="10"/>
      <c r="C1429" s="10" t="s">
        <v>59</v>
      </c>
      <c r="D1429" s="10" t="s">
        <v>59</v>
      </c>
      <c r="E1429" s="10" t="s">
        <v>59</v>
      </c>
      <c r="F1429" s="10" t="s">
        <v>59</v>
      </c>
      <c r="G1429" s="10" t="s">
        <v>59</v>
      </c>
      <c r="H1429" s="10" t="s">
        <v>59</v>
      </c>
      <c r="I1429" s="10" t="s">
        <v>59</v>
      </c>
      <c r="J1429" s="10">
        <v>1.72895640008249</v>
      </c>
      <c r="K1429" s="10">
        <v>1.61818396808955</v>
      </c>
      <c r="L1429" s="10">
        <v>1.4064100035718601</v>
      </c>
      <c r="M1429" s="10">
        <v>1.2965992639477</v>
      </c>
      <c r="N1429" s="10">
        <v>1.20886273086823</v>
      </c>
      <c r="O1429" s="10">
        <v>1.1417216951962801</v>
      </c>
      <c r="P1429" s="10">
        <v>1.0841293835366299</v>
      </c>
      <c r="Q1429" s="10">
        <v>1.0599872098851999</v>
      </c>
      <c r="R1429" s="10">
        <v>0.99905767549758695</v>
      </c>
      <c r="S1429" s="10">
        <v>0.98695725397396195</v>
      </c>
      <c r="T1429" s="10">
        <v>0.98499881225927499</v>
      </c>
      <c r="U1429" s="10">
        <v>0.99014398527550695</v>
      </c>
      <c r="V1429" s="10">
        <v>0.97815263355598803</v>
      </c>
      <c r="W1429" s="10">
        <v>0.96487087528038595</v>
      </c>
      <c r="X1429" s="10">
        <v>0.97477445110418703</v>
      </c>
      <c r="Y1429" s="10">
        <v>0.96580153110168998</v>
      </c>
      <c r="Z1429" s="10">
        <v>0.97195739916707802</v>
      </c>
      <c r="AA1429" s="10">
        <v>0.96788881501908097</v>
      </c>
      <c r="AB1429" s="10">
        <v>0.98200739282814697</v>
      </c>
      <c r="AC1429" s="10">
        <v>0.97667534597055905</v>
      </c>
      <c r="AD1429" s="10">
        <v>0.94306095767447395</v>
      </c>
      <c r="AE1429" s="10">
        <v>0.91762856139115001</v>
      </c>
      <c r="AF1429" s="10">
        <v>0.91066195744143996</v>
      </c>
      <c r="AG1429" s="10">
        <v>0.891297922518001</v>
      </c>
    </row>
    <row r="1431" spans="1:33" ht="19" x14ac:dyDescent="0.25">
      <c r="A1431" s="23" t="s">
        <v>12</v>
      </c>
    </row>
    <row r="1432" spans="1:33" ht="19" x14ac:dyDescent="0.25">
      <c r="A1432" s="23"/>
      <c r="B1432" s="23" t="s">
        <v>57</v>
      </c>
      <c r="C1432" s="6">
        <v>250</v>
      </c>
      <c r="D1432" s="6">
        <v>255</v>
      </c>
      <c r="E1432" s="6">
        <v>260</v>
      </c>
      <c r="F1432" s="6">
        <v>265</v>
      </c>
      <c r="G1432" s="6">
        <v>270</v>
      </c>
      <c r="H1432" s="6">
        <v>275</v>
      </c>
      <c r="I1432" s="6">
        <v>280</v>
      </c>
      <c r="J1432" s="6">
        <v>285</v>
      </c>
      <c r="K1432" s="6">
        <v>290</v>
      </c>
      <c r="L1432" s="6">
        <v>295</v>
      </c>
      <c r="M1432" s="6">
        <v>300</v>
      </c>
      <c r="N1432" s="6">
        <v>305</v>
      </c>
      <c r="O1432" s="6">
        <v>310</v>
      </c>
      <c r="P1432" s="6">
        <v>315</v>
      </c>
      <c r="Q1432" s="6">
        <v>320</v>
      </c>
      <c r="R1432" s="6">
        <v>325</v>
      </c>
      <c r="S1432" s="6">
        <v>330</v>
      </c>
      <c r="T1432" s="6">
        <v>335</v>
      </c>
      <c r="U1432" s="6">
        <v>340</v>
      </c>
      <c r="V1432" s="6">
        <v>345</v>
      </c>
      <c r="W1432" s="6">
        <v>350</v>
      </c>
      <c r="X1432" s="6">
        <v>355</v>
      </c>
      <c r="Y1432" s="6">
        <v>360</v>
      </c>
      <c r="Z1432" s="6">
        <v>365</v>
      </c>
      <c r="AA1432" s="6">
        <v>370</v>
      </c>
      <c r="AB1432" s="6">
        <v>375</v>
      </c>
      <c r="AC1432" s="6">
        <v>380</v>
      </c>
      <c r="AD1432" s="6">
        <v>385</v>
      </c>
      <c r="AE1432" s="6">
        <v>390</v>
      </c>
      <c r="AF1432" s="6">
        <v>395</v>
      </c>
      <c r="AG1432" s="6">
        <v>400</v>
      </c>
    </row>
    <row r="1433" spans="1:33" ht="19" x14ac:dyDescent="0.25">
      <c r="A1433" s="23" t="s">
        <v>58</v>
      </c>
      <c r="B1433" s="43"/>
      <c r="C1433" s="10"/>
      <c r="D1433" s="10"/>
      <c r="E1433" s="10"/>
      <c r="F1433" s="10"/>
      <c r="G1433" s="10"/>
      <c r="H1433" s="10"/>
      <c r="I1433" s="10"/>
      <c r="J1433" s="10"/>
      <c r="K1433" s="10"/>
      <c r="L1433" s="10"/>
      <c r="M1433" s="10"/>
      <c r="N1433" s="10"/>
      <c r="O1433" s="10"/>
      <c r="P1433" s="10"/>
      <c r="Q1433" s="10"/>
      <c r="R1433" s="10"/>
      <c r="S1433" s="10"/>
      <c r="T1433" s="10"/>
      <c r="U1433" s="10"/>
      <c r="V1433" s="10"/>
      <c r="W1433" s="10"/>
      <c r="X1433" s="10"/>
      <c r="Y1433" s="10"/>
      <c r="Z1433" s="10"/>
      <c r="AA1433" s="10"/>
      <c r="AB1433" s="10"/>
      <c r="AC1433" s="10"/>
      <c r="AD1433" s="10"/>
      <c r="AE1433" s="10"/>
      <c r="AF1433" s="10"/>
      <c r="AG1433" s="10"/>
    </row>
    <row r="1434" spans="1:33" x14ac:dyDescent="0.2">
      <c r="A1434" s="6">
        <v>300</v>
      </c>
      <c r="B1434" s="10"/>
      <c r="C1434" s="10">
        <v>0.59635439020757297</v>
      </c>
      <c r="D1434" s="10">
        <v>0.67745921251713803</v>
      </c>
      <c r="E1434" s="10">
        <v>0.78882567732813502</v>
      </c>
      <c r="F1434" s="10">
        <v>0.89906005445596704</v>
      </c>
      <c r="G1434" s="10" t="s">
        <v>59</v>
      </c>
      <c r="H1434" s="10" t="s">
        <v>59</v>
      </c>
      <c r="I1434" s="10">
        <v>1.04017501467435</v>
      </c>
      <c r="J1434" s="10">
        <v>0.75588239998619799</v>
      </c>
      <c r="K1434" s="10" t="s">
        <v>59</v>
      </c>
      <c r="L1434" s="10" t="s">
        <v>59</v>
      </c>
      <c r="M1434" s="10" t="s">
        <v>59</v>
      </c>
      <c r="N1434" s="10" t="s">
        <v>59</v>
      </c>
      <c r="O1434" s="10" t="s">
        <v>59</v>
      </c>
      <c r="P1434" s="10" t="s">
        <v>59</v>
      </c>
      <c r="Q1434" s="10" t="s">
        <v>59</v>
      </c>
      <c r="R1434" s="10" t="s">
        <v>59</v>
      </c>
      <c r="S1434" s="10" t="s">
        <v>59</v>
      </c>
      <c r="T1434" s="10" t="s">
        <v>59</v>
      </c>
      <c r="U1434" s="10" t="s">
        <v>59</v>
      </c>
      <c r="V1434" s="10">
        <v>0.110631764497381</v>
      </c>
      <c r="W1434" s="10">
        <v>0.102869333658396</v>
      </c>
      <c r="X1434" s="10">
        <v>9.4898445904115003E-2</v>
      </c>
      <c r="Y1434" s="10">
        <v>7.3727158560406E-2</v>
      </c>
      <c r="Z1434" s="10">
        <v>4.9117467456970001E-2</v>
      </c>
      <c r="AA1434" s="10">
        <v>3.6148156764726998E-2</v>
      </c>
      <c r="AB1434" s="10">
        <v>2.5708200706623999E-2</v>
      </c>
      <c r="AC1434" s="10">
        <v>2.8416759371440999E-2</v>
      </c>
      <c r="AD1434" s="10">
        <v>2.5612369286952999E-2</v>
      </c>
      <c r="AE1434" s="10">
        <v>9.2212091088730002E-3</v>
      </c>
      <c r="AF1434" s="10">
        <v>1.0602405308576E-2</v>
      </c>
      <c r="AG1434" s="10">
        <v>1.939090035067E-3</v>
      </c>
    </row>
    <row r="1435" spans="1:33" x14ac:dyDescent="0.2">
      <c r="A1435" s="6">
        <v>302</v>
      </c>
      <c r="B1435" s="10"/>
      <c r="C1435" s="10">
        <v>0.70408888116721502</v>
      </c>
      <c r="D1435" s="10">
        <v>0.81494164563147997</v>
      </c>
      <c r="E1435" s="10">
        <v>0.77820201708603998</v>
      </c>
      <c r="F1435" s="10">
        <v>0.88407494066498304</v>
      </c>
      <c r="G1435" s="10" t="s">
        <v>59</v>
      </c>
      <c r="H1435" s="10" t="s">
        <v>59</v>
      </c>
      <c r="I1435" s="10">
        <v>1.0571985224426299</v>
      </c>
      <c r="J1435" s="10">
        <v>0.82350541572556002</v>
      </c>
      <c r="K1435" s="10">
        <v>0.52389771932336504</v>
      </c>
      <c r="L1435" s="10" t="s">
        <v>59</v>
      </c>
      <c r="M1435" s="10" t="s">
        <v>59</v>
      </c>
      <c r="N1435" s="10" t="s">
        <v>59</v>
      </c>
      <c r="O1435" s="10" t="s">
        <v>59</v>
      </c>
      <c r="P1435" s="10" t="s">
        <v>59</v>
      </c>
      <c r="Q1435" s="10" t="s">
        <v>59</v>
      </c>
      <c r="R1435" s="10" t="s">
        <v>59</v>
      </c>
      <c r="S1435" s="10" t="s">
        <v>59</v>
      </c>
      <c r="T1435" s="10" t="s">
        <v>59</v>
      </c>
      <c r="U1435" s="10" t="s">
        <v>59</v>
      </c>
      <c r="V1435" s="10" t="s">
        <v>59</v>
      </c>
      <c r="W1435" s="10">
        <v>0.10013836652732901</v>
      </c>
      <c r="X1435" s="10">
        <v>8.2533832432730006E-2</v>
      </c>
      <c r="Y1435" s="10">
        <v>5.000343771936E-2</v>
      </c>
      <c r="Z1435" s="10">
        <v>3.6807547937946002E-2</v>
      </c>
      <c r="AA1435" s="10">
        <v>1.8650439598161001E-2</v>
      </c>
      <c r="AB1435" s="10">
        <v>2.1171777912429999E-2</v>
      </c>
      <c r="AC1435" s="10">
        <v>2.9002921305844E-2</v>
      </c>
      <c r="AD1435" s="10">
        <v>2.6583873785451999E-2</v>
      </c>
      <c r="AE1435" s="10">
        <v>0</v>
      </c>
      <c r="AF1435" s="10">
        <v>2.440604325397E-2</v>
      </c>
      <c r="AG1435" s="10">
        <v>0</v>
      </c>
    </row>
    <row r="1436" spans="1:33" x14ac:dyDescent="0.2">
      <c r="A1436" s="6">
        <v>304</v>
      </c>
      <c r="B1436" s="10"/>
      <c r="C1436" s="10">
        <v>0.56382669941993202</v>
      </c>
      <c r="D1436" s="10">
        <v>0.698390938325122</v>
      </c>
      <c r="E1436" s="10">
        <v>0.83082053331050298</v>
      </c>
      <c r="F1436" s="10">
        <v>0.99324233311503696</v>
      </c>
      <c r="G1436" s="10">
        <v>1.06040913287701</v>
      </c>
      <c r="H1436" s="10" t="s">
        <v>59</v>
      </c>
      <c r="I1436" s="10" t="s">
        <v>59</v>
      </c>
      <c r="J1436" s="10">
        <v>0.92585537424707698</v>
      </c>
      <c r="K1436" s="10">
        <v>0.53810930246625899</v>
      </c>
      <c r="L1436" s="10" t="s">
        <v>59</v>
      </c>
      <c r="M1436" s="10" t="s">
        <v>59</v>
      </c>
      <c r="N1436" s="10" t="s">
        <v>59</v>
      </c>
      <c r="O1436" s="10" t="s">
        <v>59</v>
      </c>
      <c r="P1436" s="10" t="s">
        <v>59</v>
      </c>
      <c r="Q1436" s="10" t="s">
        <v>59</v>
      </c>
      <c r="R1436" s="10" t="s">
        <v>59</v>
      </c>
      <c r="S1436" s="10" t="s">
        <v>59</v>
      </c>
      <c r="T1436" s="10" t="s">
        <v>59</v>
      </c>
      <c r="U1436" s="10" t="s">
        <v>59</v>
      </c>
      <c r="V1436" s="10" t="s">
        <v>59</v>
      </c>
      <c r="W1436" s="10">
        <v>0.15528052197473699</v>
      </c>
      <c r="X1436" s="10">
        <v>7.5018597200389003E-2</v>
      </c>
      <c r="Y1436" s="10">
        <v>5.8952997302955001E-2</v>
      </c>
      <c r="Z1436" s="10">
        <v>3.3393942541688003E-2</v>
      </c>
      <c r="AA1436" s="10">
        <v>3.8498273855024003E-2</v>
      </c>
      <c r="AB1436" s="10">
        <v>6.193504432665E-2</v>
      </c>
      <c r="AC1436" s="10">
        <v>3.3327710536935E-2</v>
      </c>
      <c r="AD1436" s="10">
        <v>2.7275496619117E-2</v>
      </c>
      <c r="AE1436" s="10">
        <v>4.4770537195990001E-3</v>
      </c>
      <c r="AF1436" s="10">
        <v>0</v>
      </c>
      <c r="AG1436" s="10">
        <v>9.8314647497510007E-3</v>
      </c>
    </row>
    <row r="1437" spans="1:33" x14ac:dyDescent="0.2">
      <c r="A1437" s="6">
        <v>306</v>
      </c>
      <c r="B1437" s="10"/>
      <c r="C1437" s="10">
        <v>0.93695096031458402</v>
      </c>
      <c r="D1437" s="10">
        <v>0.93653019129221804</v>
      </c>
      <c r="E1437" s="10">
        <v>0.86506140490016403</v>
      </c>
      <c r="F1437" s="10">
        <v>0.99118537435160703</v>
      </c>
      <c r="G1437" s="10">
        <v>1.15058979939307</v>
      </c>
      <c r="H1437" s="10" t="s">
        <v>59</v>
      </c>
      <c r="I1437" s="10" t="s">
        <v>59</v>
      </c>
      <c r="J1437" s="10">
        <v>0.94973508185350597</v>
      </c>
      <c r="K1437" s="10">
        <v>0.617275462767094</v>
      </c>
      <c r="L1437" s="10">
        <v>0.45290300789208898</v>
      </c>
      <c r="M1437" s="10" t="s">
        <v>59</v>
      </c>
      <c r="N1437" s="10" t="s">
        <v>59</v>
      </c>
      <c r="O1437" s="10" t="s">
        <v>59</v>
      </c>
      <c r="P1437" s="10" t="s">
        <v>59</v>
      </c>
      <c r="Q1437" s="10" t="s">
        <v>59</v>
      </c>
      <c r="R1437" s="10" t="s">
        <v>59</v>
      </c>
      <c r="S1437" s="10" t="s">
        <v>59</v>
      </c>
      <c r="T1437" s="10" t="s">
        <v>59</v>
      </c>
      <c r="U1437" s="10" t="s">
        <v>59</v>
      </c>
      <c r="V1437" s="10" t="s">
        <v>59</v>
      </c>
      <c r="W1437" s="10">
        <v>0.229681508075844</v>
      </c>
      <c r="X1437" s="10">
        <v>0.11670575658415901</v>
      </c>
      <c r="Y1437" s="10">
        <v>6.5145316510531001E-2</v>
      </c>
      <c r="Z1437" s="10">
        <v>4.9818981740639E-2</v>
      </c>
      <c r="AA1437" s="10">
        <v>5.5392741794762002E-2</v>
      </c>
      <c r="AB1437" s="10">
        <v>8.6349035751143999E-2</v>
      </c>
      <c r="AC1437" s="10">
        <v>5.1976949666621003E-2</v>
      </c>
      <c r="AD1437" s="10">
        <v>4.4741816631718001E-2</v>
      </c>
      <c r="AE1437" s="10">
        <v>2.9016053927698002E-2</v>
      </c>
      <c r="AF1437" s="10">
        <v>6.3790492493669996E-3</v>
      </c>
      <c r="AG1437" s="10">
        <v>2.9078628141654999E-2</v>
      </c>
    </row>
    <row r="1438" spans="1:33" x14ac:dyDescent="0.2">
      <c r="A1438" s="6">
        <v>308</v>
      </c>
      <c r="B1438" s="10"/>
      <c r="C1438" s="10">
        <v>0.95045780706251803</v>
      </c>
      <c r="D1438" s="10">
        <v>0.90492373991531005</v>
      </c>
      <c r="E1438" s="10">
        <v>0.94765538084554701</v>
      </c>
      <c r="F1438" s="10">
        <v>0.98593419025944296</v>
      </c>
      <c r="G1438" s="10">
        <v>1.22106525916888</v>
      </c>
      <c r="H1438" s="10" t="s">
        <v>59</v>
      </c>
      <c r="I1438" s="10" t="s">
        <v>59</v>
      </c>
      <c r="J1438" s="10">
        <v>0.96041859519495598</v>
      </c>
      <c r="K1438" s="10">
        <v>0.64563408544995304</v>
      </c>
      <c r="L1438" s="10">
        <v>0.41692006418810601</v>
      </c>
      <c r="M1438" s="10" t="s">
        <v>59</v>
      </c>
      <c r="N1438" s="10" t="s">
        <v>59</v>
      </c>
      <c r="O1438" s="10" t="s">
        <v>59</v>
      </c>
      <c r="P1438" s="10" t="s">
        <v>59</v>
      </c>
      <c r="Q1438" s="10" t="s">
        <v>59</v>
      </c>
      <c r="R1438" s="10" t="s">
        <v>59</v>
      </c>
      <c r="S1438" s="10" t="s">
        <v>59</v>
      </c>
      <c r="T1438" s="10" t="s">
        <v>59</v>
      </c>
      <c r="U1438" s="10" t="s">
        <v>59</v>
      </c>
      <c r="V1438" s="10" t="s">
        <v>59</v>
      </c>
      <c r="W1438" s="10" t="s">
        <v>59</v>
      </c>
      <c r="X1438" s="10">
        <v>0.15518288234816</v>
      </c>
      <c r="Y1438" s="10">
        <v>7.5662347580240999E-2</v>
      </c>
      <c r="Z1438" s="10">
        <v>6.5738310310477999E-2</v>
      </c>
      <c r="AA1438" s="10">
        <v>5.7469082150857997E-2</v>
      </c>
      <c r="AB1438" s="10">
        <v>8.0274277534960997E-2</v>
      </c>
      <c r="AC1438" s="10">
        <v>5.3361928386434998E-2</v>
      </c>
      <c r="AD1438" s="10">
        <v>5.0274216051238003E-2</v>
      </c>
      <c r="AE1438" s="10">
        <v>3.9969614530123002E-2</v>
      </c>
      <c r="AF1438" s="10">
        <v>2.2408396803830999E-2</v>
      </c>
      <c r="AG1438" s="10">
        <v>2.0310433572415999E-2</v>
      </c>
    </row>
    <row r="1439" spans="1:33" x14ac:dyDescent="0.2">
      <c r="A1439" s="6">
        <v>310</v>
      </c>
      <c r="B1439" s="10"/>
      <c r="C1439" s="10">
        <v>0.93424168774212002</v>
      </c>
      <c r="D1439" s="10">
        <v>0.88242832513368696</v>
      </c>
      <c r="E1439" s="10">
        <v>0.99513381589044403</v>
      </c>
      <c r="F1439" s="10">
        <v>1.03562975401877</v>
      </c>
      <c r="G1439" s="10">
        <v>1.19947726714109</v>
      </c>
      <c r="H1439" s="10">
        <v>1.18898263937479</v>
      </c>
      <c r="I1439" s="10" t="s">
        <v>59</v>
      </c>
      <c r="J1439" s="10" t="s">
        <v>59</v>
      </c>
      <c r="K1439" s="10">
        <v>0.68787185408534302</v>
      </c>
      <c r="L1439" s="10">
        <v>0.43694877327015302</v>
      </c>
      <c r="M1439" s="10" t="s">
        <v>59</v>
      </c>
      <c r="N1439" s="10" t="s">
        <v>59</v>
      </c>
      <c r="O1439" s="10" t="s">
        <v>59</v>
      </c>
      <c r="P1439" s="10" t="s">
        <v>59</v>
      </c>
      <c r="Q1439" s="10" t="s">
        <v>59</v>
      </c>
      <c r="R1439" s="10" t="s">
        <v>59</v>
      </c>
      <c r="S1439" s="10" t="s">
        <v>59</v>
      </c>
      <c r="T1439" s="10" t="s">
        <v>59</v>
      </c>
      <c r="U1439" s="10" t="s">
        <v>59</v>
      </c>
      <c r="V1439" s="10" t="s">
        <v>59</v>
      </c>
      <c r="W1439" s="10" t="s">
        <v>59</v>
      </c>
      <c r="X1439" s="10">
        <v>0.20549241692558901</v>
      </c>
      <c r="Y1439" s="10">
        <v>8.3550955755751E-2</v>
      </c>
      <c r="Z1439" s="10">
        <v>6.9224869082178994E-2</v>
      </c>
      <c r="AA1439" s="10">
        <v>6.6600759900351997E-2</v>
      </c>
      <c r="AB1439" s="10">
        <v>6.5928948166076001E-2</v>
      </c>
      <c r="AC1439" s="10">
        <v>5.0746496534051E-2</v>
      </c>
      <c r="AD1439" s="10">
        <v>3.8688369425071999E-2</v>
      </c>
      <c r="AE1439" s="10">
        <v>4.1193001965560999E-2</v>
      </c>
      <c r="AF1439" s="10">
        <v>2.3480412559441999E-2</v>
      </c>
      <c r="AG1439" s="10">
        <v>4.4168955587479998E-3</v>
      </c>
    </row>
    <row r="1440" spans="1:33" x14ac:dyDescent="0.2">
      <c r="A1440" s="6">
        <v>312</v>
      </c>
      <c r="B1440" s="10"/>
      <c r="C1440" s="10">
        <v>0.89055710421511702</v>
      </c>
      <c r="D1440" s="10">
        <v>0.93557743206810395</v>
      </c>
      <c r="E1440" s="10">
        <v>0.94025564192355104</v>
      </c>
      <c r="F1440" s="10">
        <v>1.07140411674717</v>
      </c>
      <c r="G1440" s="10">
        <v>1.1018840094389599</v>
      </c>
      <c r="H1440" s="10">
        <v>1.1451565690136101</v>
      </c>
      <c r="I1440" s="10" t="s">
        <v>59</v>
      </c>
      <c r="J1440" s="10" t="s">
        <v>59</v>
      </c>
      <c r="K1440" s="10">
        <v>0.71977541814422097</v>
      </c>
      <c r="L1440" s="10">
        <v>0.45394038981569101</v>
      </c>
      <c r="M1440" s="10">
        <v>0.27577999926354602</v>
      </c>
      <c r="N1440" s="10" t="s">
        <v>59</v>
      </c>
      <c r="O1440" s="10" t="s">
        <v>59</v>
      </c>
      <c r="P1440" s="10" t="s">
        <v>59</v>
      </c>
      <c r="Q1440" s="10" t="s">
        <v>59</v>
      </c>
      <c r="R1440" s="10" t="s">
        <v>59</v>
      </c>
      <c r="S1440" s="10" t="s">
        <v>59</v>
      </c>
      <c r="T1440" s="10" t="s">
        <v>59</v>
      </c>
      <c r="U1440" s="10" t="s">
        <v>59</v>
      </c>
      <c r="V1440" s="10" t="s">
        <v>59</v>
      </c>
      <c r="W1440" s="10" t="s">
        <v>59</v>
      </c>
      <c r="X1440" s="10" t="s">
        <v>59</v>
      </c>
      <c r="Y1440" s="10">
        <v>9.2328403644183002E-2</v>
      </c>
      <c r="Z1440" s="10">
        <v>6.1599020717746998E-2</v>
      </c>
      <c r="AA1440" s="10">
        <v>6.2101484015292002E-2</v>
      </c>
      <c r="AB1440" s="10">
        <v>5.8667073877799E-2</v>
      </c>
      <c r="AC1440" s="10">
        <v>5.4080783281333998E-2</v>
      </c>
      <c r="AD1440" s="10">
        <v>2.9867848875493E-2</v>
      </c>
      <c r="AE1440" s="10">
        <v>2.8853993314543001E-2</v>
      </c>
      <c r="AF1440" s="10">
        <v>1.7699450036243999E-2</v>
      </c>
      <c r="AG1440" s="10">
        <v>0</v>
      </c>
    </row>
    <row r="1441" spans="1:33" x14ac:dyDescent="0.2">
      <c r="A1441" s="6">
        <v>314</v>
      </c>
      <c r="B1441" s="10"/>
      <c r="C1441" s="10">
        <v>0.79815109268486994</v>
      </c>
      <c r="D1441" s="10">
        <v>0.92654734672286898</v>
      </c>
      <c r="E1441" s="10">
        <v>0.84886855740071498</v>
      </c>
      <c r="F1441" s="10">
        <v>1.02361948029585</v>
      </c>
      <c r="G1441" s="10">
        <v>1.0360567025562599</v>
      </c>
      <c r="H1441" s="10">
        <v>1.14461265948187</v>
      </c>
      <c r="I1441" s="10" t="s">
        <v>59</v>
      </c>
      <c r="J1441" s="10" t="s">
        <v>59</v>
      </c>
      <c r="K1441" s="10">
        <v>0.70128089955288397</v>
      </c>
      <c r="L1441" s="10">
        <v>0.46895222884746102</v>
      </c>
      <c r="M1441" s="10">
        <v>0.276717475787783</v>
      </c>
      <c r="N1441" s="10" t="s">
        <v>59</v>
      </c>
      <c r="O1441" s="10" t="s">
        <v>59</v>
      </c>
      <c r="P1441" s="10" t="s">
        <v>59</v>
      </c>
      <c r="Q1441" s="10" t="s">
        <v>59</v>
      </c>
      <c r="R1441" s="10" t="s">
        <v>59</v>
      </c>
      <c r="S1441" s="10" t="s">
        <v>59</v>
      </c>
      <c r="T1441" s="10" t="s">
        <v>59</v>
      </c>
      <c r="U1441" s="10" t="s">
        <v>59</v>
      </c>
      <c r="V1441" s="10" t="s">
        <v>59</v>
      </c>
      <c r="W1441" s="10" t="s">
        <v>59</v>
      </c>
      <c r="X1441" s="10" t="s">
        <v>59</v>
      </c>
      <c r="Y1441" s="10">
        <v>0.113985439246475</v>
      </c>
      <c r="Z1441" s="10">
        <v>5.4282758252836003E-2</v>
      </c>
      <c r="AA1441" s="10">
        <v>3.9992914987445997E-2</v>
      </c>
      <c r="AB1441" s="10">
        <v>5.9526269128155999E-2</v>
      </c>
      <c r="AC1441" s="10">
        <v>5.5614209010236997E-2</v>
      </c>
      <c r="AD1441" s="10">
        <v>3.7319881332043003E-2</v>
      </c>
      <c r="AE1441" s="10">
        <v>1.5531859117128999E-2</v>
      </c>
      <c r="AF1441" s="10">
        <v>1.8217318299835E-2</v>
      </c>
      <c r="AG1441" s="10">
        <v>0</v>
      </c>
    </row>
    <row r="1442" spans="1:33" x14ac:dyDescent="0.2">
      <c r="A1442" s="6">
        <v>316</v>
      </c>
      <c r="B1442" s="10"/>
      <c r="C1442" s="10">
        <v>0.96399958838259303</v>
      </c>
      <c r="D1442" s="10">
        <v>0.906506695823869</v>
      </c>
      <c r="E1442" s="10">
        <v>0.85809894818378696</v>
      </c>
      <c r="F1442" s="10">
        <v>0.96387454373193804</v>
      </c>
      <c r="G1442" s="10">
        <v>1.08558838615828</v>
      </c>
      <c r="H1442" s="10">
        <v>1.19628667801957</v>
      </c>
      <c r="I1442" s="10">
        <v>1.11687618565444</v>
      </c>
      <c r="J1442" s="10" t="s">
        <v>59</v>
      </c>
      <c r="K1442" s="10" t="s">
        <v>59</v>
      </c>
      <c r="L1442" s="10">
        <v>0.504485598651367</v>
      </c>
      <c r="M1442" s="10">
        <v>0.33880348126738302</v>
      </c>
      <c r="N1442" s="10">
        <v>0.27613763721568102</v>
      </c>
      <c r="O1442" s="10" t="s">
        <v>59</v>
      </c>
      <c r="P1442" s="10" t="s">
        <v>59</v>
      </c>
      <c r="Q1442" s="10" t="s">
        <v>59</v>
      </c>
      <c r="R1442" s="10" t="s">
        <v>59</v>
      </c>
      <c r="S1442" s="10" t="s">
        <v>59</v>
      </c>
      <c r="T1442" s="10" t="s">
        <v>59</v>
      </c>
      <c r="U1442" s="10" t="s">
        <v>59</v>
      </c>
      <c r="V1442" s="10" t="s">
        <v>59</v>
      </c>
      <c r="W1442" s="10" t="s">
        <v>59</v>
      </c>
      <c r="X1442" s="10" t="s">
        <v>59</v>
      </c>
      <c r="Y1442" s="10">
        <v>0.165834216539993</v>
      </c>
      <c r="Z1442" s="10">
        <v>6.0388426713147002E-2</v>
      </c>
      <c r="AA1442" s="10">
        <v>4.6582405325374998E-2</v>
      </c>
      <c r="AB1442" s="10">
        <v>6.8286766316559E-2</v>
      </c>
      <c r="AC1442" s="10">
        <v>5.0134610049689998E-2</v>
      </c>
      <c r="AD1442" s="10">
        <v>5.00672756525E-2</v>
      </c>
      <c r="AE1442" s="10">
        <v>3.2784601581853999E-2</v>
      </c>
      <c r="AF1442" s="10">
        <v>1.6807340582139001E-2</v>
      </c>
      <c r="AG1442" s="10">
        <v>2.1490211982160001E-3</v>
      </c>
    </row>
    <row r="1443" spans="1:33" x14ac:dyDescent="0.2">
      <c r="A1443" s="6">
        <v>318</v>
      </c>
      <c r="B1443" s="10"/>
      <c r="C1443" s="10">
        <v>0.73371466262057605</v>
      </c>
      <c r="D1443" s="10">
        <v>0.98088598167650098</v>
      </c>
      <c r="E1443" s="10">
        <v>0.89071024989552094</v>
      </c>
      <c r="F1443" s="10">
        <v>1.0619919728442599</v>
      </c>
      <c r="G1443" s="10">
        <v>1.1220022398993299</v>
      </c>
      <c r="H1443" s="10">
        <v>1.1754252619735801</v>
      </c>
      <c r="I1443" s="10">
        <v>1.1809438697727599</v>
      </c>
      <c r="J1443" s="10" t="s">
        <v>59</v>
      </c>
      <c r="K1443" s="10" t="s">
        <v>59</v>
      </c>
      <c r="L1443" s="10">
        <v>0.53104131121141496</v>
      </c>
      <c r="M1443" s="10">
        <v>0.38370835091903999</v>
      </c>
      <c r="N1443" s="10">
        <v>0.29343117199656499</v>
      </c>
      <c r="O1443" s="10" t="s">
        <v>59</v>
      </c>
      <c r="P1443" s="10" t="s">
        <v>59</v>
      </c>
      <c r="Q1443" s="10" t="s">
        <v>59</v>
      </c>
      <c r="R1443" s="10" t="s">
        <v>59</v>
      </c>
      <c r="S1443" s="10" t="s">
        <v>59</v>
      </c>
      <c r="T1443" s="10" t="s">
        <v>59</v>
      </c>
      <c r="U1443" s="10" t="s">
        <v>59</v>
      </c>
      <c r="V1443" s="10" t="s">
        <v>59</v>
      </c>
      <c r="W1443" s="10" t="s">
        <v>59</v>
      </c>
      <c r="X1443" s="10" t="s">
        <v>59</v>
      </c>
      <c r="Y1443" s="10" t="s">
        <v>59</v>
      </c>
      <c r="Z1443" s="10">
        <v>8.2922844712458005E-2</v>
      </c>
      <c r="AA1443" s="10">
        <v>4.9506016360528003E-2</v>
      </c>
      <c r="AB1443" s="10">
        <v>9.2127794869740001E-2</v>
      </c>
      <c r="AC1443" s="10">
        <v>6.9330823139024E-2</v>
      </c>
      <c r="AD1443" s="10">
        <v>6.3264187132057004E-2</v>
      </c>
      <c r="AE1443" s="10">
        <v>3.9683675521791001E-2</v>
      </c>
      <c r="AF1443" s="10">
        <v>7.5173886111679997E-3</v>
      </c>
      <c r="AG1443" s="10">
        <v>3.3310123483716002E-2</v>
      </c>
    </row>
    <row r="1444" spans="1:33" x14ac:dyDescent="0.2">
      <c r="A1444" s="6">
        <v>320</v>
      </c>
      <c r="B1444" s="10"/>
      <c r="C1444" s="10">
        <v>0.64550785376661701</v>
      </c>
      <c r="D1444" s="10">
        <v>0.85234542561980098</v>
      </c>
      <c r="E1444" s="10">
        <v>0.93589037988583301</v>
      </c>
      <c r="F1444" s="10">
        <v>0.99122071714178395</v>
      </c>
      <c r="G1444" s="10">
        <v>1.0107148622692099</v>
      </c>
      <c r="H1444" s="10">
        <v>1.13018739890252</v>
      </c>
      <c r="I1444" s="10">
        <v>1.1878025812790201</v>
      </c>
      <c r="J1444" s="10" t="s">
        <v>59</v>
      </c>
      <c r="K1444" s="10" t="s">
        <v>59</v>
      </c>
      <c r="L1444" s="10">
        <v>0.58548970415707602</v>
      </c>
      <c r="M1444" s="10">
        <v>0.37656686077734403</v>
      </c>
      <c r="N1444" s="10">
        <v>0.26855793513265802</v>
      </c>
      <c r="O1444" s="10" t="s">
        <v>59</v>
      </c>
      <c r="P1444" s="10" t="s">
        <v>59</v>
      </c>
      <c r="Q1444" s="10" t="s">
        <v>59</v>
      </c>
      <c r="R1444" s="10" t="s">
        <v>59</v>
      </c>
      <c r="S1444" s="10" t="s">
        <v>59</v>
      </c>
      <c r="T1444" s="10" t="s">
        <v>59</v>
      </c>
      <c r="U1444" s="10" t="s">
        <v>59</v>
      </c>
      <c r="V1444" s="10" t="s">
        <v>59</v>
      </c>
      <c r="W1444" s="10" t="s">
        <v>59</v>
      </c>
      <c r="X1444" s="10" t="s">
        <v>59</v>
      </c>
      <c r="Y1444" s="10" t="s">
        <v>59</v>
      </c>
      <c r="Z1444" s="10">
        <v>8.7154676428607997E-2</v>
      </c>
      <c r="AA1444" s="10">
        <v>3.4754865979713001E-2</v>
      </c>
      <c r="AB1444" s="10">
        <v>6.8957983948762E-2</v>
      </c>
      <c r="AC1444" s="10">
        <v>5.4305718924770999E-2</v>
      </c>
      <c r="AD1444" s="10">
        <v>7.2739923517651003E-2</v>
      </c>
      <c r="AE1444" s="10">
        <v>2.5311314707062001E-2</v>
      </c>
      <c r="AF1444" s="10">
        <v>0</v>
      </c>
      <c r="AG1444" s="10">
        <v>8.3984783059059993E-3</v>
      </c>
    </row>
    <row r="1445" spans="1:33" x14ac:dyDescent="0.2">
      <c r="A1445" s="6">
        <v>322</v>
      </c>
      <c r="B1445" s="10"/>
      <c r="C1445" s="10">
        <v>1.2244904517173301</v>
      </c>
      <c r="D1445" s="10">
        <v>1.2069387757265699</v>
      </c>
      <c r="E1445" s="10">
        <v>1.1753856978455399</v>
      </c>
      <c r="F1445" s="10">
        <v>1.0687018479947199</v>
      </c>
      <c r="G1445" s="10">
        <v>1.1680458576645401</v>
      </c>
      <c r="H1445" s="10">
        <v>1.2320861336655899</v>
      </c>
      <c r="I1445" s="10">
        <v>1.19820139362504</v>
      </c>
      <c r="J1445" s="10">
        <v>1.06614539790216</v>
      </c>
      <c r="K1445" s="10" t="s">
        <v>59</v>
      </c>
      <c r="L1445" s="10" t="s">
        <v>59</v>
      </c>
      <c r="M1445" s="10">
        <v>0.43453304876302101</v>
      </c>
      <c r="N1445" s="10">
        <v>0.33586187026547798</v>
      </c>
      <c r="O1445" s="10">
        <v>0.28129746342420198</v>
      </c>
      <c r="P1445" s="10" t="s">
        <v>59</v>
      </c>
      <c r="Q1445" s="10" t="s">
        <v>59</v>
      </c>
      <c r="R1445" s="10" t="s">
        <v>59</v>
      </c>
      <c r="S1445" s="10" t="s">
        <v>59</v>
      </c>
      <c r="T1445" s="10" t="s">
        <v>59</v>
      </c>
      <c r="U1445" s="10" t="s">
        <v>59</v>
      </c>
      <c r="V1445" s="10" t="s">
        <v>59</v>
      </c>
      <c r="W1445" s="10" t="s">
        <v>59</v>
      </c>
      <c r="X1445" s="10" t="s">
        <v>59</v>
      </c>
      <c r="Y1445" s="10" t="s">
        <v>59</v>
      </c>
      <c r="Z1445" s="10" t="s">
        <v>59</v>
      </c>
      <c r="AA1445" s="10">
        <v>8.3606322203460995E-2</v>
      </c>
      <c r="AB1445" s="10">
        <v>0.10700447146343001</v>
      </c>
      <c r="AC1445" s="10">
        <v>7.7127474234434001E-2</v>
      </c>
      <c r="AD1445" s="10">
        <v>0.10842999163717899</v>
      </c>
      <c r="AE1445" s="10">
        <v>7.7543681216757004E-2</v>
      </c>
      <c r="AF1445" s="10">
        <v>3.7276109664242003E-2</v>
      </c>
      <c r="AG1445" s="10">
        <v>1.4527586242811001E-2</v>
      </c>
    </row>
    <row r="1446" spans="1:33" x14ac:dyDescent="0.2">
      <c r="A1446" s="6">
        <v>324</v>
      </c>
      <c r="B1446" s="10"/>
      <c r="C1446" s="10">
        <v>0.96922481371572</v>
      </c>
      <c r="D1446" s="10">
        <v>1.0145380389535199</v>
      </c>
      <c r="E1446" s="10">
        <v>1.0859531013780801</v>
      </c>
      <c r="F1446" s="10">
        <v>1.05527845542517</v>
      </c>
      <c r="G1446" s="10">
        <v>1.14664641897674</v>
      </c>
      <c r="H1446" s="10">
        <v>1.1831107158135601</v>
      </c>
      <c r="I1446" s="10">
        <v>1.16853448163285</v>
      </c>
      <c r="J1446" s="10">
        <v>1.0828712063805099</v>
      </c>
      <c r="K1446" s="10" t="s">
        <v>59</v>
      </c>
      <c r="L1446" s="10" t="s">
        <v>59</v>
      </c>
      <c r="M1446" s="10">
        <v>0.45376709520056302</v>
      </c>
      <c r="N1446" s="10">
        <v>0.36544855682911798</v>
      </c>
      <c r="O1446" s="10">
        <v>0.272121570298613</v>
      </c>
      <c r="P1446" s="10" t="s">
        <v>59</v>
      </c>
      <c r="Q1446" s="10" t="s">
        <v>59</v>
      </c>
      <c r="R1446" s="10" t="s">
        <v>59</v>
      </c>
      <c r="S1446" s="10" t="s">
        <v>59</v>
      </c>
      <c r="T1446" s="10" t="s">
        <v>59</v>
      </c>
      <c r="U1446" s="10" t="s">
        <v>59</v>
      </c>
      <c r="V1446" s="10" t="s">
        <v>59</v>
      </c>
      <c r="W1446" s="10" t="s">
        <v>59</v>
      </c>
      <c r="X1446" s="10" t="s">
        <v>59</v>
      </c>
      <c r="Y1446" s="10" t="s">
        <v>59</v>
      </c>
      <c r="Z1446" s="10" t="s">
        <v>59</v>
      </c>
      <c r="AA1446" s="10">
        <v>8.5039344496863997E-2</v>
      </c>
      <c r="AB1446" s="10">
        <v>0.10171580478846801</v>
      </c>
      <c r="AC1446" s="10">
        <v>6.7976560482022996E-2</v>
      </c>
      <c r="AD1446" s="10">
        <v>8.5043740324283995E-2</v>
      </c>
      <c r="AE1446" s="10">
        <v>6.7080992239523005E-2</v>
      </c>
      <c r="AF1446" s="10">
        <v>2.0113044770614999E-2</v>
      </c>
      <c r="AG1446" s="10">
        <v>3.6217632685580001E-3</v>
      </c>
    </row>
    <row r="1447" spans="1:33" x14ac:dyDescent="0.2">
      <c r="A1447" s="6">
        <v>326</v>
      </c>
      <c r="B1447" s="10"/>
      <c r="C1447" s="10">
        <v>0.954632330788448</v>
      </c>
      <c r="D1447" s="10">
        <v>0.93839094346970497</v>
      </c>
      <c r="E1447" s="10">
        <v>1.0015394146133401</v>
      </c>
      <c r="F1447" s="10">
        <v>1.0411848717949099</v>
      </c>
      <c r="G1447" s="10">
        <v>1.1032502209644099</v>
      </c>
      <c r="H1447" s="10">
        <v>1.17304242516639</v>
      </c>
      <c r="I1447" s="10">
        <v>1.1819425516047799</v>
      </c>
      <c r="J1447" s="10">
        <v>1.0518275460878801</v>
      </c>
      <c r="K1447" s="10" t="s">
        <v>59</v>
      </c>
      <c r="L1447" s="10" t="s">
        <v>59</v>
      </c>
      <c r="M1447" s="10">
        <v>0.47459426703005603</v>
      </c>
      <c r="N1447" s="10">
        <v>0.35994649406437002</v>
      </c>
      <c r="O1447" s="10">
        <v>0.26436160803612602</v>
      </c>
      <c r="P1447" s="10">
        <v>0.279296952228551</v>
      </c>
      <c r="Q1447" s="10" t="s">
        <v>59</v>
      </c>
      <c r="R1447" s="10" t="s">
        <v>59</v>
      </c>
      <c r="S1447" s="10" t="s">
        <v>59</v>
      </c>
      <c r="T1447" s="10" t="s">
        <v>59</v>
      </c>
      <c r="U1447" s="10" t="s">
        <v>59</v>
      </c>
      <c r="V1447" s="10" t="s">
        <v>59</v>
      </c>
      <c r="W1447" s="10" t="s">
        <v>59</v>
      </c>
      <c r="X1447" s="10" t="s">
        <v>59</v>
      </c>
      <c r="Y1447" s="10" t="s">
        <v>59</v>
      </c>
      <c r="Z1447" s="10" t="s">
        <v>59</v>
      </c>
      <c r="AA1447" s="10">
        <v>0.116922515347147</v>
      </c>
      <c r="AB1447" s="10">
        <v>8.4580756213873995E-2</v>
      </c>
      <c r="AC1447" s="10">
        <v>5.7145170868523998E-2</v>
      </c>
      <c r="AD1447" s="10">
        <v>6.9171147600760999E-2</v>
      </c>
      <c r="AE1447" s="10">
        <v>5.9333196587517997E-2</v>
      </c>
      <c r="AF1447" s="10">
        <v>1.0183004686925E-2</v>
      </c>
      <c r="AG1447" s="10">
        <v>0</v>
      </c>
    </row>
    <row r="1448" spans="1:33" x14ac:dyDescent="0.2">
      <c r="A1448" s="6">
        <v>328</v>
      </c>
      <c r="B1448" s="10"/>
      <c r="C1448" s="10">
        <v>1.0931335169950001</v>
      </c>
      <c r="D1448" s="10">
        <v>1.00014756964489</v>
      </c>
      <c r="E1448" s="10">
        <v>0.99597112639692797</v>
      </c>
      <c r="F1448" s="10">
        <v>1.0658232133120999</v>
      </c>
      <c r="G1448" s="10">
        <v>1.1050597696129101</v>
      </c>
      <c r="H1448" s="10">
        <v>1.1688544632067699</v>
      </c>
      <c r="I1448" s="10">
        <v>1.18462929723566</v>
      </c>
      <c r="J1448" s="10">
        <v>1.0395414534877201</v>
      </c>
      <c r="K1448" s="10">
        <v>0.88206650917336704</v>
      </c>
      <c r="L1448" s="10" t="s">
        <v>59</v>
      </c>
      <c r="M1448" s="10" t="s">
        <v>59</v>
      </c>
      <c r="N1448" s="10">
        <v>0.36525877947292901</v>
      </c>
      <c r="O1448" s="10">
        <v>0.27587147920586402</v>
      </c>
      <c r="P1448" s="10">
        <v>0.18318238919461599</v>
      </c>
      <c r="Q1448" s="10" t="s">
        <v>59</v>
      </c>
      <c r="R1448" s="10" t="s">
        <v>59</v>
      </c>
      <c r="S1448" s="10" t="s">
        <v>59</v>
      </c>
      <c r="T1448" s="10" t="s">
        <v>59</v>
      </c>
      <c r="U1448" s="10" t="s">
        <v>59</v>
      </c>
      <c r="V1448" s="10" t="s">
        <v>59</v>
      </c>
      <c r="W1448" s="10" t="s">
        <v>59</v>
      </c>
      <c r="X1448" s="10" t="s">
        <v>59</v>
      </c>
      <c r="Y1448" s="10" t="s">
        <v>59</v>
      </c>
      <c r="Z1448" s="10" t="s">
        <v>59</v>
      </c>
      <c r="AA1448" s="10" t="s">
        <v>59</v>
      </c>
      <c r="AB1448" s="10">
        <v>0.11187158116583799</v>
      </c>
      <c r="AC1448" s="10">
        <v>7.1762168632100998E-2</v>
      </c>
      <c r="AD1448" s="10">
        <v>7.1457012610794998E-2</v>
      </c>
      <c r="AE1448" s="10">
        <v>6.4030005049796002E-2</v>
      </c>
      <c r="AF1448" s="10">
        <v>2.5104558488517E-2</v>
      </c>
      <c r="AG1448" s="10">
        <v>1.1399975294682001E-2</v>
      </c>
    </row>
    <row r="1449" spans="1:33" x14ac:dyDescent="0.2">
      <c r="A1449" s="6">
        <v>330</v>
      </c>
      <c r="B1449" s="10"/>
      <c r="C1449" s="10">
        <v>1.0522328337804301</v>
      </c>
      <c r="D1449" s="10">
        <v>1.0622276313929</v>
      </c>
      <c r="E1449" s="10">
        <v>1.0469710208540699</v>
      </c>
      <c r="F1449" s="10">
        <v>1.0870295816523501</v>
      </c>
      <c r="G1449" s="10">
        <v>1.11246272530402</v>
      </c>
      <c r="H1449" s="10">
        <v>1.1242093425016899</v>
      </c>
      <c r="I1449" s="10">
        <v>1.15178015269169</v>
      </c>
      <c r="J1449" s="10">
        <v>1.0715115970178399</v>
      </c>
      <c r="K1449" s="10">
        <v>0.93538915633100395</v>
      </c>
      <c r="L1449" s="10" t="s">
        <v>59</v>
      </c>
      <c r="M1449" s="10" t="s">
        <v>59</v>
      </c>
      <c r="N1449" s="10">
        <v>0.39075679908946298</v>
      </c>
      <c r="O1449" s="10">
        <v>0.30520776361007301</v>
      </c>
      <c r="P1449" s="10">
        <v>0.184803806306788</v>
      </c>
      <c r="Q1449" s="10" t="s">
        <v>59</v>
      </c>
      <c r="R1449" s="10" t="s">
        <v>59</v>
      </c>
      <c r="S1449" s="10" t="s">
        <v>59</v>
      </c>
      <c r="T1449" s="10" t="s">
        <v>59</v>
      </c>
      <c r="U1449" s="10" t="s">
        <v>59</v>
      </c>
      <c r="V1449" s="10" t="s">
        <v>59</v>
      </c>
      <c r="W1449" s="10" t="s">
        <v>59</v>
      </c>
      <c r="X1449" s="10" t="s">
        <v>59</v>
      </c>
      <c r="Y1449" s="10" t="s">
        <v>59</v>
      </c>
      <c r="Z1449" s="10" t="s">
        <v>59</v>
      </c>
      <c r="AA1449" s="10" t="s">
        <v>59</v>
      </c>
      <c r="AB1449" s="10">
        <v>0.19086865345608001</v>
      </c>
      <c r="AC1449" s="10">
        <v>9.7518753571521996E-2</v>
      </c>
      <c r="AD1449" s="10">
        <v>7.3460293900308005E-2</v>
      </c>
      <c r="AE1449" s="10">
        <v>5.9334867235959002E-2</v>
      </c>
      <c r="AF1449" s="10">
        <v>3.5379639835654002E-2</v>
      </c>
      <c r="AG1449" s="10">
        <v>3.1845270457434002E-2</v>
      </c>
    </row>
    <row r="1450" spans="1:33" x14ac:dyDescent="0.2">
      <c r="A1450" s="6">
        <v>332</v>
      </c>
      <c r="B1450" s="10"/>
      <c r="C1450" s="10">
        <v>1.0593202091229099</v>
      </c>
      <c r="D1450" s="10">
        <v>1.20127675125466</v>
      </c>
      <c r="E1450" s="10">
        <v>1.15187518399964</v>
      </c>
      <c r="F1450" s="10">
        <v>1.0838599282586201</v>
      </c>
      <c r="G1450" s="10">
        <v>1.0944383034857199</v>
      </c>
      <c r="H1450" s="10">
        <v>1.11770716610831</v>
      </c>
      <c r="I1450" s="10">
        <v>1.14823594216156</v>
      </c>
      <c r="J1450" s="10">
        <v>1.1301438639801</v>
      </c>
      <c r="K1450" s="10">
        <v>0.96696160529784003</v>
      </c>
      <c r="L1450" s="10" t="s">
        <v>59</v>
      </c>
      <c r="M1450" s="10" t="s">
        <v>59</v>
      </c>
      <c r="N1450" s="10">
        <v>0.41987947957812799</v>
      </c>
      <c r="O1450" s="10">
        <v>0.33126547545878998</v>
      </c>
      <c r="P1450" s="10">
        <v>0.23346497890465401</v>
      </c>
      <c r="Q1450" s="10">
        <v>0.20732338901733199</v>
      </c>
      <c r="R1450" s="10" t="s">
        <v>59</v>
      </c>
      <c r="S1450" s="10" t="s">
        <v>59</v>
      </c>
      <c r="T1450" s="10" t="s">
        <v>59</v>
      </c>
      <c r="U1450" s="10" t="s">
        <v>59</v>
      </c>
      <c r="V1450" s="10" t="s">
        <v>59</v>
      </c>
      <c r="W1450" s="10" t="s">
        <v>59</v>
      </c>
      <c r="X1450" s="10" t="s">
        <v>59</v>
      </c>
      <c r="Y1450" s="10" t="s">
        <v>59</v>
      </c>
      <c r="Z1450" s="10" t="s">
        <v>59</v>
      </c>
      <c r="AA1450" s="10" t="s">
        <v>59</v>
      </c>
      <c r="AB1450" s="10" t="s">
        <v>59</v>
      </c>
      <c r="AC1450" s="10">
        <v>0.10727034796877399</v>
      </c>
      <c r="AD1450" s="10">
        <v>7.6578409874267006E-2</v>
      </c>
      <c r="AE1450" s="10">
        <v>4.7594053791720999E-2</v>
      </c>
      <c r="AF1450" s="10">
        <v>3.1858648980123E-2</v>
      </c>
      <c r="AG1450" s="10">
        <v>2.7581984109708999E-2</v>
      </c>
    </row>
    <row r="1451" spans="1:33" x14ac:dyDescent="0.2">
      <c r="A1451" s="6">
        <v>334</v>
      </c>
      <c r="B1451" s="10"/>
      <c r="C1451" s="10">
        <v>1.1203257743058599</v>
      </c>
      <c r="D1451" s="10">
        <v>1.1813736919000699</v>
      </c>
      <c r="E1451" s="10">
        <v>1.09488619773744</v>
      </c>
      <c r="F1451" s="10">
        <v>1.1402274100869401</v>
      </c>
      <c r="G1451" s="10">
        <v>1.0686279804916401</v>
      </c>
      <c r="H1451" s="10">
        <v>1.1386213716577001</v>
      </c>
      <c r="I1451" s="10">
        <v>1.15439940825022</v>
      </c>
      <c r="J1451" s="10">
        <v>1.12119321806024</v>
      </c>
      <c r="K1451" s="10">
        <v>0.98336709633340302</v>
      </c>
      <c r="L1451" s="10">
        <v>0.82184998733352999</v>
      </c>
      <c r="M1451" s="10" t="s">
        <v>59</v>
      </c>
      <c r="N1451" s="10">
        <v>0.49224423704864101</v>
      </c>
      <c r="O1451" s="10">
        <v>0.37566042670588401</v>
      </c>
      <c r="P1451" s="10">
        <v>0.242971448495755</v>
      </c>
      <c r="Q1451" s="10">
        <v>0.21320374217909799</v>
      </c>
      <c r="R1451" s="10" t="s">
        <v>59</v>
      </c>
      <c r="S1451" s="10" t="s">
        <v>59</v>
      </c>
      <c r="T1451" s="10" t="s">
        <v>59</v>
      </c>
      <c r="U1451" s="10" t="s">
        <v>59</v>
      </c>
      <c r="V1451" s="10" t="s">
        <v>59</v>
      </c>
      <c r="W1451" s="10" t="s">
        <v>59</v>
      </c>
      <c r="X1451" s="10" t="s">
        <v>59</v>
      </c>
      <c r="Y1451" s="10" t="s">
        <v>59</v>
      </c>
      <c r="Z1451" s="10" t="s">
        <v>59</v>
      </c>
      <c r="AA1451" s="10" t="s">
        <v>59</v>
      </c>
      <c r="AB1451" s="10" t="s">
        <v>59</v>
      </c>
      <c r="AC1451" s="10">
        <v>0.12866251223174799</v>
      </c>
      <c r="AD1451" s="10">
        <v>9.3101781030308001E-2</v>
      </c>
      <c r="AE1451" s="10">
        <v>5.1149640897985002E-2</v>
      </c>
      <c r="AF1451" s="10">
        <v>4.3103727136579E-2</v>
      </c>
      <c r="AG1451" s="10">
        <v>3.1005291836859E-2</v>
      </c>
    </row>
    <row r="1452" spans="1:33" x14ac:dyDescent="0.2">
      <c r="A1452" s="6">
        <v>336</v>
      </c>
      <c r="B1452" s="10"/>
      <c r="C1452" s="10">
        <v>0.72458550283011203</v>
      </c>
      <c r="D1452" s="10">
        <v>1.0191943337109901</v>
      </c>
      <c r="E1452" s="10">
        <v>1.20552780244663</v>
      </c>
      <c r="F1452" s="10">
        <v>1.0363229688664399</v>
      </c>
      <c r="G1452" s="10">
        <v>1.0493393992311599</v>
      </c>
      <c r="H1452" s="10">
        <v>1.12123841410723</v>
      </c>
      <c r="I1452" s="10">
        <v>1.1606806762078301</v>
      </c>
      <c r="J1452" s="10">
        <v>1.1019238216632601</v>
      </c>
      <c r="K1452" s="10">
        <v>1.0145755519667601</v>
      </c>
      <c r="L1452" s="10">
        <v>0.79576209692023503</v>
      </c>
      <c r="M1452" s="10" t="s">
        <v>59</v>
      </c>
      <c r="N1452" s="10" t="s">
        <v>59</v>
      </c>
      <c r="O1452" s="10">
        <v>0.36785650449622798</v>
      </c>
      <c r="P1452" s="10">
        <v>0.27521673024502302</v>
      </c>
      <c r="Q1452" s="10">
        <v>0.22135378640336301</v>
      </c>
      <c r="R1452" s="10">
        <v>0.22777154018388501</v>
      </c>
      <c r="S1452" s="10" t="s">
        <v>59</v>
      </c>
      <c r="T1452" s="10" t="s">
        <v>59</v>
      </c>
      <c r="U1452" s="10" t="s">
        <v>59</v>
      </c>
      <c r="V1452" s="10" t="s">
        <v>59</v>
      </c>
      <c r="W1452" s="10" t="s">
        <v>59</v>
      </c>
      <c r="X1452" s="10" t="s">
        <v>59</v>
      </c>
      <c r="Y1452" s="10" t="s">
        <v>59</v>
      </c>
      <c r="Z1452" s="10" t="s">
        <v>59</v>
      </c>
      <c r="AA1452" s="10" t="s">
        <v>59</v>
      </c>
      <c r="AB1452" s="10" t="s">
        <v>59</v>
      </c>
      <c r="AC1452" s="10">
        <v>0.180039297457398</v>
      </c>
      <c r="AD1452" s="10">
        <v>8.1240115793570003E-2</v>
      </c>
      <c r="AE1452" s="10">
        <v>4.2764996349584999E-2</v>
      </c>
      <c r="AF1452" s="10">
        <v>3.1102822924443E-2</v>
      </c>
      <c r="AG1452" s="10">
        <v>2.4661503519776001E-2</v>
      </c>
    </row>
    <row r="1453" spans="1:33" x14ac:dyDescent="0.2">
      <c r="A1453" s="6">
        <v>338</v>
      </c>
      <c r="B1453" s="10"/>
      <c r="C1453" s="10">
        <v>1.22609395397893</v>
      </c>
      <c r="D1453" s="10">
        <v>1.12186583021579</v>
      </c>
      <c r="E1453" s="10">
        <v>1.1876925575091699</v>
      </c>
      <c r="F1453" s="10">
        <v>1.1323200129684201</v>
      </c>
      <c r="G1453" s="10">
        <v>1.15726930432612</v>
      </c>
      <c r="H1453" s="10">
        <v>1.14401232622325</v>
      </c>
      <c r="I1453" s="10">
        <v>1.1680781920897201</v>
      </c>
      <c r="J1453" s="10">
        <v>1.1576143808000801</v>
      </c>
      <c r="K1453" s="10">
        <v>1.0710073938736699</v>
      </c>
      <c r="L1453" s="10">
        <v>0.89185413539305403</v>
      </c>
      <c r="M1453" s="10" t="s">
        <v>59</v>
      </c>
      <c r="N1453" s="10" t="s">
        <v>59</v>
      </c>
      <c r="O1453" s="10">
        <v>0.45249836445066999</v>
      </c>
      <c r="P1453" s="10">
        <v>0.31951086300215797</v>
      </c>
      <c r="Q1453" s="10">
        <v>0.221073284208717</v>
      </c>
      <c r="R1453" s="10">
        <v>0.22202113924398101</v>
      </c>
      <c r="S1453" s="10" t="s">
        <v>59</v>
      </c>
      <c r="T1453" s="10" t="s">
        <v>59</v>
      </c>
      <c r="U1453" s="10" t="s">
        <v>59</v>
      </c>
      <c r="V1453" s="10" t="s">
        <v>59</v>
      </c>
      <c r="W1453" s="10" t="s">
        <v>59</v>
      </c>
      <c r="X1453" s="10" t="s">
        <v>59</v>
      </c>
      <c r="Y1453" s="10" t="s">
        <v>59</v>
      </c>
      <c r="Z1453" s="10" t="s">
        <v>59</v>
      </c>
      <c r="AA1453" s="10" t="s">
        <v>59</v>
      </c>
      <c r="AB1453" s="10" t="s">
        <v>59</v>
      </c>
      <c r="AC1453" s="10" t="s">
        <v>59</v>
      </c>
      <c r="AD1453" s="10">
        <v>0.135062187662018</v>
      </c>
      <c r="AE1453" s="10">
        <v>7.0576707415728995E-2</v>
      </c>
      <c r="AF1453" s="10">
        <v>4.5139346521458998E-2</v>
      </c>
      <c r="AG1453" s="10">
        <v>4.8437438349668002E-2</v>
      </c>
    </row>
    <row r="1454" spans="1:33" x14ac:dyDescent="0.2">
      <c r="A1454" s="6">
        <v>340</v>
      </c>
      <c r="B1454" s="10"/>
      <c r="C1454" s="10">
        <v>1.1730742738100399</v>
      </c>
      <c r="D1454" s="10">
        <v>1.1588471169418399</v>
      </c>
      <c r="E1454" s="10">
        <v>1.10106665511795</v>
      </c>
      <c r="F1454" s="10">
        <v>1.07195403587736</v>
      </c>
      <c r="G1454" s="10">
        <v>1.0910448139282201</v>
      </c>
      <c r="H1454" s="10">
        <v>1.1011858511633199</v>
      </c>
      <c r="I1454" s="10">
        <v>1.0758201051652101</v>
      </c>
      <c r="J1454" s="10">
        <v>1.1126967880221501</v>
      </c>
      <c r="K1454" s="10">
        <v>0.99195365487987197</v>
      </c>
      <c r="L1454" s="10">
        <v>0.89032723417632598</v>
      </c>
      <c r="M1454" s="10">
        <v>0.65934019581504599</v>
      </c>
      <c r="N1454" s="10" t="s">
        <v>59</v>
      </c>
      <c r="O1454" s="10">
        <v>0.45973442667921299</v>
      </c>
      <c r="P1454" s="10">
        <v>0.31986981711527401</v>
      </c>
      <c r="Q1454" s="10">
        <v>0.23885517191116201</v>
      </c>
      <c r="R1454" s="10">
        <v>0.208819989515281</v>
      </c>
      <c r="S1454" s="10" t="s">
        <v>59</v>
      </c>
      <c r="T1454" s="10" t="s">
        <v>59</v>
      </c>
      <c r="U1454" s="10" t="s">
        <v>59</v>
      </c>
      <c r="V1454" s="10" t="s">
        <v>59</v>
      </c>
      <c r="W1454" s="10" t="s">
        <v>59</v>
      </c>
      <c r="X1454" s="10" t="s">
        <v>59</v>
      </c>
      <c r="Y1454" s="10" t="s">
        <v>59</v>
      </c>
      <c r="Z1454" s="10" t="s">
        <v>59</v>
      </c>
      <c r="AA1454" s="10" t="s">
        <v>59</v>
      </c>
      <c r="AB1454" s="10" t="s">
        <v>59</v>
      </c>
      <c r="AC1454" s="10" t="s">
        <v>59</v>
      </c>
      <c r="AD1454" s="10">
        <v>0.19289341300229099</v>
      </c>
      <c r="AE1454" s="10">
        <v>6.0647616938913997E-2</v>
      </c>
      <c r="AF1454" s="10">
        <v>3.304006638142E-2</v>
      </c>
      <c r="AG1454" s="10">
        <v>2.7794445445042001E-2</v>
      </c>
    </row>
    <row r="1455" spans="1:33" x14ac:dyDescent="0.2">
      <c r="A1455" s="6">
        <v>342</v>
      </c>
      <c r="B1455" s="10"/>
      <c r="C1455" s="10">
        <v>1.1537955279691801</v>
      </c>
      <c r="D1455" s="10">
        <v>1.1600981877038301</v>
      </c>
      <c r="E1455" s="10">
        <v>1.07624162573975</v>
      </c>
      <c r="F1455" s="10">
        <v>1.13271059617688</v>
      </c>
      <c r="G1455" s="10">
        <v>1.03605293547599</v>
      </c>
      <c r="H1455" s="10">
        <v>1.0905740221633999</v>
      </c>
      <c r="I1455" s="10">
        <v>1.0796378782693199</v>
      </c>
      <c r="J1455" s="10">
        <v>1.12977466410101</v>
      </c>
      <c r="K1455" s="10">
        <v>1.02124031197365</v>
      </c>
      <c r="L1455" s="10">
        <v>0.90512480401011697</v>
      </c>
      <c r="M1455" s="10">
        <v>0.72242132816226501</v>
      </c>
      <c r="N1455" s="10" t="s">
        <v>59</v>
      </c>
      <c r="O1455" s="10" t="s">
        <v>59</v>
      </c>
      <c r="P1455" s="10">
        <v>0.34946049147153202</v>
      </c>
      <c r="Q1455" s="10">
        <v>0.26094233128227201</v>
      </c>
      <c r="R1455" s="10">
        <v>0.224483175897876</v>
      </c>
      <c r="S1455" s="10">
        <v>0.209405402899497</v>
      </c>
      <c r="T1455" s="10" t="s">
        <v>59</v>
      </c>
      <c r="U1455" s="10" t="s">
        <v>59</v>
      </c>
      <c r="V1455" s="10" t="s">
        <v>59</v>
      </c>
      <c r="W1455" s="10" t="s">
        <v>59</v>
      </c>
      <c r="X1455" s="10" t="s">
        <v>59</v>
      </c>
      <c r="Y1455" s="10" t="s">
        <v>59</v>
      </c>
      <c r="Z1455" s="10" t="s">
        <v>59</v>
      </c>
      <c r="AA1455" s="10" t="s">
        <v>59</v>
      </c>
      <c r="AB1455" s="10" t="s">
        <v>59</v>
      </c>
      <c r="AC1455" s="10" t="s">
        <v>59</v>
      </c>
      <c r="AD1455" s="10" t="s">
        <v>59</v>
      </c>
      <c r="AE1455" s="10">
        <v>6.5270038270285005E-2</v>
      </c>
      <c r="AF1455" s="10">
        <v>1.8250942780384E-2</v>
      </c>
      <c r="AG1455" s="10">
        <v>1.4174141390059E-2</v>
      </c>
    </row>
    <row r="1456" spans="1:33" x14ac:dyDescent="0.2">
      <c r="A1456" s="6">
        <v>344</v>
      </c>
      <c r="B1456" s="10"/>
      <c r="C1456" s="10">
        <v>1.1568932039566799</v>
      </c>
      <c r="D1456" s="10">
        <v>1.1615639466262</v>
      </c>
      <c r="E1456" s="10">
        <v>1.10909509598428</v>
      </c>
      <c r="F1456" s="10">
        <v>1.1398620065792799</v>
      </c>
      <c r="G1456" s="10">
        <v>1.08025867722555</v>
      </c>
      <c r="H1456" s="10">
        <v>1.11123124054055</v>
      </c>
      <c r="I1456" s="10">
        <v>1.12940541478685</v>
      </c>
      <c r="J1456" s="10">
        <v>1.15144316108605</v>
      </c>
      <c r="K1456" s="10">
        <v>1.0749792639066</v>
      </c>
      <c r="L1456" s="10">
        <v>0.92943290807808099</v>
      </c>
      <c r="M1456" s="10">
        <v>0.78581613192851496</v>
      </c>
      <c r="N1456" s="10" t="s">
        <v>59</v>
      </c>
      <c r="O1456" s="10" t="s">
        <v>59</v>
      </c>
      <c r="P1456" s="10">
        <v>0.38005601911334802</v>
      </c>
      <c r="Q1456" s="10">
        <v>0.28391930946473798</v>
      </c>
      <c r="R1456" s="10">
        <v>0.25613648284335799</v>
      </c>
      <c r="S1456" s="10">
        <v>0.217629502501588</v>
      </c>
      <c r="T1456" s="10" t="s">
        <v>59</v>
      </c>
      <c r="U1456" s="10" t="s">
        <v>59</v>
      </c>
      <c r="V1456" s="10" t="s">
        <v>59</v>
      </c>
      <c r="W1456" s="10" t="s">
        <v>59</v>
      </c>
      <c r="X1456" s="10" t="s">
        <v>59</v>
      </c>
      <c r="Y1456" s="10" t="s">
        <v>59</v>
      </c>
      <c r="Z1456" s="10" t="s">
        <v>59</v>
      </c>
      <c r="AA1456" s="10" t="s">
        <v>59</v>
      </c>
      <c r="AB1456" s="10" t="s">
        <v>59</v>
      </c>
      <c r="AC1456" s="10" t="s">
        <v>59</v>
      </c>
      <c r="AD1456" s="10" t="s">
        <v>59</v>
      </c>
      <c r="AE1456" s="10">
        <v>9.5724814788513996E-2</v>
      </c>
      <c r="AF1456" s="10">
        <v>1.2831831766701E-2</v>
      </c>
      <c r="AG1456" s="10">
        <v>1.2940538551637E-2</v>
      </c>
    </row>
    <row r="1457" spans="1:33" x14ac:dyDescent="0.2">
      <c r="A1457" s="6">
        <v>346</v>
      </c>
      <c r="B1457" s="10"/>
      <c r="C1457" s="10">
        <v>1.1986195703684499</v>
      </c>
      <c r="D1457" s="10">
        <v>1.2042975845600801</v>
      </c>
      <c r="E1457" s="10">
        <v>1.16849227912623</v>
      </c>
      <c r="F1457" s="10">
        <v>1.09105072665613</v>
      </c>
      <c r="G1457" s="10">
        <v>1.13981555659457</v>
      </c>
      <c r="H1457" s="10">
        <v>1.13031572579596</v>
      </c>
      <c r="I1457" s="10">
        <v>1.1456897250231199</v>
      </c>
      <c r="J1457" s="10">
        <v>1.13069042256231</v>
      </c>
      <c r="K1457" s="10">
        <v>1.0808931241561901</v>
      </c>
      <c r="L1457" s="10">
        <v>0.95311799549559195</v>
      </c>
      <c r="M1457" s="10">
        <v>0.80462351262757004</v>
      </c>
      <c r="N1457" s="10" t="s">
        <v>59</v>
      </c>
      <c r="O1457" s="10" t="s">
        <v>59</v>
      </c>
      <c r="P1457" s="10">
        <v>0.40008054412041799</v>
      </c>
      <c r="Q1457" s="10">
        <v>0.31764282433360203</v>
      </c>
      <c r="R1457" s="10">
        <v>0.28196657671915898</v>
      </c>
      <c r="S1457" s="10">
        <v>0.251240317135138</v>
      </c>
      <c r="T1457" s="10">
        <v>0.254238482711511</v>
      </c>
      <c r="U1457" s="10" t="s">
        <v>59</v>
      </c>
      <c r="V1457" s="10" t="s">
        <v>59</v>
      </c>
      <c r="W1457" s="10" t="s">
        <v>59</v>
      </c>
      <c r="X1457" s="10" t="s">
        <v>59</v>
      </c>
      <c r="Y1457" s="10" t="s">
        <v>59</v>
      </c>
      <c r="Z1457" s="10" t="s">
        <v>59</v>
      </c>
      <c r="AA1457" s="10" t="s">
        <v>59</v>
      </c>
      <c r="AB1457" s="10" t="s">
        <v>59</v>
      </c>
      <c r="AC1457" s="10" t="s">
        <v>59</v>
      </c>
      <c r="AD1457" s="10" t="s">
        <v>59</v>
      </c>
      <c r="AE1457" s="10">
        <v>0.159013676033955</v>
      </c>
      <c r="AF1457" s="10">
        <v>2.3644433350592998E-2</v>
      </c>
      <c r="AG1457" s="10">
        <v>2.4032137385260999E-2</v>
      </c>
    </row>
    <row r="1458" spans="1:33" x14ac:dyDescent="0.2">
      <c r="A1458" s="6">
        <v>348</v>
      </c>
      <c r="B1458" s="10"/>
      <c r="C1458" s="10">
        <v>1.4358523597567101</v>
      </c>
      <c r="D1458" s="10">
        <v>1.2801897904406601</v>
      </c>
      <c r="E1458" s="10">
        <v>1.2196496872012099</v>
      </c>
      <c r="F1458" s="10">
        <v>1.17596573332893</v>
      </c>
      <c r="G1458" s="10">
        <v>1.13458324271113</v>
      </c>
      <c r="H1458" s="10">
        <v>1.1471023911467699</v>
      </c>
      <c r="I1458" s="10">
        <v>1.14797808504929</v>
      </c>
      <c r="J1458" s="10">
        <v>1.1236247390540399</v>
      </c>
      <c r="K1458" s="10">
        <v>1.0901723532743699</v>
      </c>
      <c r="L1458" s="10">
        <v>0.99752962712461202</v>
      </c>
      <c r="M1458" s="10">
        <v>0.836638161254876</v>
      </c>
      <c r="N1458" s="10">
        <v>0.67868875394685702</v>
      </c>
      <c r="O1458" s="10" t="s">
        <v>59</v>
      </c>
      <c r="P1458" s="10" t="s">
        <v>59</v>
      </c>
      <c r="Q1458" s="10">
        <v>0.36674300808597798</v>
      </c>
      <c r="R1458" s="10">
        <v>0.310286780122073</v>
      </c>
      <c r="S1458" s="10">
        <v>0.27917713322633603</v>
      </c>
      <c r="T1458" s="10">
        <v>0.269638373543021</v>
      </c>
      <c r="U1458" s="10" t="s">
        <v>59</v>
      </c>
      <c r="V1458" s="10" t="s">
        <v>59</v>
      </c>
      <c r="W1458" s="10" t="s">
        <v>59</v>
      </c>
      <c r="X1458" s="10" t="s">
        <v>59</v>
      </c>
      <c r="Y1458" s="10" t="s">
        <v>59</v>
      </c>
      <c r="Z1458" s="10" t="s">
        <v>59</v>
      </c>
      <c r="AA1458" s="10" t="s">
        <v>59</v>
      </c>
      <c r="AB1458" s="10" t="s">
        <v>59</v>
      </c>
      <c r="AC1458" s="10" t="s">
        <v>59</v>
      </c>
      <c r="AD1458" s="10" t="s">
        <v>59</v>
      </c>
      <c r="AE1458" s="10" t="s">
        <v>59</v>
      </c>
      <c r="AF1458" s="10">
        <v>4.9715116485886002E-2</v>
      </c>
      <c r="AG1458" s="10">
        <v>5.1943598369066001E-2</v>
      </c>
    </row>
    <row r="1459" spans="1:33" x14ac:dyDescent="0.2">
      <c r="A1459" s="6">
        <v>350</v>
      </c>
      <c r="B1459" s="10"/>
      <c r="C1459" s="10">
        <v>1.5578074738077501</v>
      </c>
      <c r="D1459" s="10">
        <v>1.2747716386447401</v>
      </c>
      <c r="E1459" s="10">
        <v>1.1708371357282401</v>
      </c>
      <c r="F1459" s="10">
        <v>1.18872245778379</v>
      </c>
      <c r="G1459" s="10">
        <v>1.1963311254162401</v>
      </c>
      <c r="H1459" s="10">
        <v>1.17705233172847</v>
      </c>
      <c r="I1459" s="10">
        <v>1.1697752447068399</v>
      </c>
      <c r="J1459" s="10">
        <v>1.1484427718713499</v>
      </c>
      <c r="K1459" s="10">
        <v>1.0716501514265699</v>
      </c>
      <c r="L1459" s="10">
        <v>1.0247432869245201</v>
      </c>
      <c r="M1459" s="10">
        <v>0.89422996264735999</v>
      </c>
      <c r="N1459" s="10">
        <v>0.76002943627719999</v>
      </c>
      <c r="O1459" s="10" t="s">
        <v>59</v>
      </c>
      <c r="P1459" s="10" t="s">
        <v>59</v>
      </c>
      <c r="Q1459" s="10">
        <v>0.409279703207307</v>
      </c>
      <c r="R1459" s="10">
        <v>0.34290068237448701</v>
      </c>
      <c r="S1459" s="10">
        <v>0.29306569131353599</v>
      </c>
      <c r="T1459" s="10">
        <v>0.28877859310082399</v>
      </c>
      <c r="U1459" s="10" t="s">
        <v>59</v>
      </c>
      <c r="V1459" s="10" t="s">
        <v>59</v>
      </c>
      <c r="W1459" s="10" t="s">
        <v>59</v>
      </c>
      <c r="X1459" s="10" t="s">
        <v>59</v>
      </c>
      <c r="Y1459" s="10" t="s">
        <v>59</v>
      </c>
      <c r="Z1459" s="10" t="s">
        <v>59</v>
      </c>
      <c r="AA1459" s="10" t="s">
        <v>59</v>
      </c>
      <c r="AB1459" s="10" t="s">
        <v>59</v>
      </c>
      <c r="AC1459" s="10" t="s">
        <v>59</v>
      </c>
      <c r="AD1459" s="10" t="s">
        <v>59</v>
      </c>
      <c r="AE1459" s="10" t="s">
        <v>59</v>
      </c>
      <c r="AF1459" s="10">
        <v>7.0205107271639006E-2</v>
      </c>
      <c r="AG1459" s="10">
        <v>6.7962088141601998E-2</v>
      </c>
    </row>
    <row r="1460" spans="1:33" x14ac:dyDescent="0.2">
      <c r="A1460" s="6">
        <v>352</v>
      </c>
      <c r="B1460" s="10"/>
      <c r="C1460" s="10">
        <v>1.64303083578116</v>
      </c>
      <c r="D1460" s="10">
        <v>1.48695485606815</v>
      </c>
      <c r="E1460" s="10">
        <v>1.18365185261385</v>
      </c>
      <c r="F1460" s="10">
        <v>1.2909212981270599</v>
      </c>
      <c r="G1460" s="10">
        <v>1.18281141576584</v>
      </c>
      <c r="H1460" s="10">
        <v>1.1393276483335</v>
      </c>
      <c r="I1460" s="10">
        <v>1.1676090295112</v>
      </c>
      <c r="J1460" s="10">
        <v>1.1883352898483499</v>
      </c>
      <c r="K1460" s="10">
        <v>1.1519582603873</v>
      </c>
      <c r="L1460" s="10">
        <v>1.0940823138048199</v>
      </c>
      <c r="M1460" s="10">
        <v>0.97953930651515198</v>
      </c>
      <c r="N1460" s="10">
        <v>0.83002188064152604</v>
      </c>
      <c r="O1460" s="10" t="s">
        <v>59</v>
      </c>
      <c r="P1460" s="10" t="s">
        <v>59</v>
      </c>
      <c r="Q1460" s="10">
        <v>0.42905909974642698</v>
      </c>
      <c r="R1460" s="10">
        <v>0.38355014826002798</v>
      </c>
      <c r="S1460" s="10">
        <v>0.33666058046783998</v>
      </c>
      <c r="T1460" s="10">
        <v>0.29764312263236797</v>
      </c>
      <c r="U1460" s="10">
        <v>0.237956936111967</v>
      </c>
      <c r="V1460" s="10" t="s">
        <v>59</v>
      </c>
      <c r="W1460" s="10" t="s">
        <v>59</v>
      </c>
      <c r="X1460" s="10" t="s">
        <v>59</v>
      </c>
      <c r="Y1460" s="10" t="s">
        <v>59</v>
      </c>
      <c r="Z1460" s="10" t="s">
        <v>59</v>
      </c>
      <c r="AA1460" s="10" t="s">
        <v>59</v>
      </c>
      <c r="AB1460" s="10" t="s">
        <v>59</v>
      </c>
      <c r="AC1460" s="10" t="s">
        <v>59</v>
      </c>
      <c r="AD1460" s="10" t="s">
        <v>59</v>
      </c>
      <c r="AE1460" s="10" t="s">
        <v>59</v>
      </c>
      <c r="AF1460" s="10" t="s">
        <v>59</v>
      </c>
      <c r="AG1460" s="10">
        <v>4.8436609254691003E-2</v>
      </c>
    </row>
    <row r="1461" spans="1:33" x14ac:dyDescent="0.2">
      <c r="A1461" s="6">
        <v>354</v>
      </c>
      <c r="B1461" s="10"/>
      <c r="C1461" s="10">
        <v>1.6474669118694401</v>
      </c>
      <c r="D1461" s="10">
        <v>1.4820713389114299</v>
      </c>
      <c r="E1461" s="10">
        <v>1.25334864148106</v>
      </c>
      <c r="F1461" s="10">
        <v>1.2391503508975901</v>
      </c>
      <c r="G1461" s="10">
        <v>1.1301606053536299</v>
      </c>
      <c r="H1461" s="10">
        <v>1.2241392182773501</v>
      </c>
      <c r="I1461" s="10">
        <v>1.1812054355413899</v>
      </c>
      <c r="J1461" s="10">
        <v>1.2045473850016</v>
      </c>
      <c r="K1461" s="10">
        <v>1.17283883826908</v>
      </c>
      <c r="L1461" s="10">
        <v>1.0882827096790499</v>
      </c>
      <c r="M1461" s="10">
        <v>0.98864963654356897</v>
      </c>
      <c r="N1461" s="10">
        <v>0.81562442580199701</v>
      </c>
      <c r="O1461" s="10">
        <v>0.69853515975177805</v>
      </c>
      <c r="P1461" s="10" t="s">
        <v>59</v>
      </c>
      <c r="Q1461" s="10" t="s">
        <v>59</v>
      </c>
      <c r="R1461" s="10">
        <v>0.39172166967620498</v>
      </c>
      <c r="S1461" s="10">
        <v>0.37779662812755599</v>
      </c>
      <c r="T1461" s="10">
        <v>0.31832814769522</v>
      </c>
      <c r="U1461" s="10">
        <v>0.24434252269927401</v>
      </c>
      <c r="V1461" s="10" t="s">
        <v>59</v>
      </c>
      <c r="W1461" s="10" t="s">
        <v>59</v>
      </c>
      <c r="X1461" s="10" t="s">
        <v>59</v>
      </c>
      <c r="Y1461" s="10" t="s">
        <v>59</v>
      </c>
      <c r="Z1461" s="10" t="s">
        <v>59</v>
      </c>
      <c r="AA1461" s="10" t="s">
        <v>59</v>
      </c>
      <c r="AB1461" s="10" t="s">
        <v>59</v>
      </c>
      <c r="AC1461" s="10" t="s">
        <v>59</v>
      </c>
      <c r="AD1461" s="10" t="s">
        <v>59</v>
      </c>
      <c r="AE1461" s="10" t="s">
        <v>59</v>
      </c>
      <c r="AF1461" s="10" t="s">
        <v>59</v>
      </c>
      <c r="AG1461" s="10">
        <v>6.1899647539625E-2</v>
      </c>
    </row>
    <row r="1462" spans="1:33" x14ac:dyDescent="0.2">
      <c r="A1462" s="6">
        <v>356</v>
      </c>
      <c r="B1462" s="10"/>
      <c r="C1462" s="10">
        <v>1.36148827741992</v>
      </c>
      <c r="D1462" s="10">
        <v>1.4550297846315201</v>
      </c>
      <c r="E1462" s="10">
        <v>1.27510674330732</v>
      </c>
      <c r="F1462" s="10">
        <v>1.1860695002116599</v>
      </c>
      <c r="G1462" s="10">
        <v>1.1081482993238001</v>
      </c>
      <c r="H1462" s="10">
        <v>1.15603984708577</v>
      </c>
      <c r="I1462" s="10">
        <v>1.1183929528842</v>
      </c>
      <c r="J1462" s="10">
        <v>1.19490085028702</v>
      </c>
      <c r="K1462" s="10">
        <v>1.1195262085759301</v>
      </c>
      <c r="L1462" s="10">
        <v>1.09628412608389</v>
      </c>
      <c r="M1462" s="10">
        <v>0.95697868773125105</v>
      </c>
      <c r="N1462" s="10">
        <v>0.83548544715062301</v>
      </c>
      <c r="O1462" s="10">
        <v>0.72059274578125898</v>
      </c>
      <c r="P1462" s="10" t="s">
        <v>59</v>
      </c>
      <c r="Q1462" s="10" t="s">
        <v>59</v>
      </c>
      <c r="R1462" s="10">
        <v>0.41325551197110999</v>
      </c>
      <c r="S1462" s="10">
        <v>0.359492009681257</v>
      </c>
      <c r="T1462" s="10">
        <v>0.31343148956530498</v>
      </c>
      <c r="U1462" s="10">
        <v>0.24243528322629801</v>
      </c>
      <c r="V1462" s="10">
        <v>0.16249505817877</v>
      </c>
      <c r="W1462" s="10" t="s">
        <v>59</v>
      </c>
      <c r="X1462" s="10" t="s">
        <v>59</v>
      </c>
      <c r="Y1462" s="10" t="s">
        <v>59</v>
      </c>
      <c r="Z1462" s="10" t="s">
        <v>59</v>
      </c>
      <c r="AA1462" s="10" t="s">
        <v>59</v>
      </c>
      <c r="AB1462" s="10" t="s">
        <v>59</v>
      </c>
      <c r="AC1462" s="10" t="s">
        <v>59</v>
      </c>
      <c r="AD1462" s="10" t="s">
        <v>59</v>
      </c>
      <c r="AE1462" s="10" t="s">
        <v>59</v>
      </c>
      <c r="AF1462" s="10" t="s">
        <v>59</v>
      </c>
      <c r="AG1462" s="10">
        <v>8.3493583717884998E-2</v>
      </c>
    </row>
    <row r="1463" spans="1:33" x14ac:dyDescent="0.2">
      <c r="A1463" s="6">
        <v>358</v>
      </c>
      <c r="B1463" s="10"/>
      <c r="C1463" s="10">
        <v>1.50160862531507</v>
      </c>
      <c r="D1463" s="10">
        <v>1.4022411665721299</v>
      </c>
      <c r="E1463" s="10">
        <v>1.27847214301571</v>
      </c>
      <c r="F1463" s="10">
        <v>1.26164272733464</v>
      </c>
      <c r="G1463" s="10">
        <v>1.15561569102268</v>
      </c>
      <c r="H1463" s="10">
        <v>1.14671019241506</v>
      </c>
      <c r="I1463" s="10">
        <v>1.12830913135311</v>
      </c>
      <c r="J1463" s="10">
        <v>1.21117083341966</v>
      </c>
      <c r="K1463" s="10">
        <v>1.1519977363188201</v>
      </c>
      <c r="L1463" s="10">
        <v>1.11699111986385</v>
      </c>
      <c r="M1463" s="10">
        <v>1.01006690942184</v>
      </c>
      <c r="N1463" s="10">
        <v>0.87261592245574504</v>
      </c>
      <c r="O1463" s="10">
        <v>0.76668602322995605</v>
      </c>
      <c r="P1463" s="10" t="s">
        <v>59</v>
      </c>
      <c r="Q1463" s="10" t="s">
        <v>59</v>
      </c>
      <c r="R1463" s="10">
        <v>0.45013144540396699</v>
      </c>
      <c r="S1463" s="10">
        <v>0.38905186172587602</v>
      </c>
      <c r="T1463" s="10">
        <v>0.34894787129203397</v>
      </c>
      <c r="U1463" s="10">
        <v>0.27746197618664997</v>
      </c>
      <c r="V1463" s="10">
        <v>0.19328576609735601</v>
      </c>
      <c r="W1463" s="10" t="s">
        <v>59</v>
      </c>
      <c r="X1463" s="10" t="s">
        <v>59</v>
      </c>
      <c r="Y1463" s="10" t="s">
        <v>59</v>
      </c>
      <c r="Z1463" s="10" t="s">
        <v>59</v>
      </c>
      <c r="AA1463" s="10" t="s">
        <v>59</v>
      </c>
      <c r="AB1463" s="10" t="s">
        <v>59</v>
      </c>
      <c r="AC1463" s="10" t="s">
        <v>59</v>
      </c>
      <c r="AD1463" s="10" t="s">
        <v>59</v>
      </c>
      <c r="AE1463" s="10" t="s">
        <v>59</v>
      </c>
      <c r="AF1463" s="10" t="s">
        <v>59</v>
      </c>
      <c r="AG1463" s="10" t="s">
        <v>59</v>
      </c>
    </row>
    <row r="1464" spans="1:33" x14ac:dyDescent="0.2">
      <c r="A1464" s="6">
        <v>360</v>
      </c>
      <c r="B1464" s="10"/>
      <c r="C1464" s="10">
        <v>1.7903938295500199</v>
      </c>
      <c r="D1464" s="10">
        <v>1.5807332992112</v>
      </c>
      <c r="E1464" s="10">
        <v>1.3925715010559601</v>
      </c>
      <c r="F1464" s="10">
        <v>1.3665839751215301</v>
      </c>
      <c r="G1464" s="10">
        <v>1.2270640130152799</v>
      </c>
      <c r="H1464" s="10">
        <v>1.20496969714189</v>
      </c>
      <c r="I1464" s="10">
        <v>1.2012862522797201</v>
      </c>
      <c r="J1464" s="10">
        <v>1.23646302548498</v>
      </c>
      <c r="K1464" s="10">
        <v>1.22386587402852</v>
      </c>
      <c r="L1464" s="10">
        <v>1.1440720443219601</v>
      </c>
      <c r="M1464" s="10">
        <v>1.0805783063568299</v>
      </c>
      <c r="N1464" s="10">
        <v>0.93737639098704895</v>
      </c>
      <c r="O1464" s="10">
        <v>0.81821053928017595</v>
      </c>
      <c r="P1464" s="10">
        <v>0.67735385452866903</v>
      </c>
      <c r="Q1464" s="10" t="s">
        <v>59</v>
      </c>
      <c r="R1464" s="10" t="s">
        <v>59</v>
      </c>
      <c r="S1464" s="10">
        <v>0.454588552045254</v>
      </c>
      <c r="T1464" s="10">
        <v>0.40239028672629001</v>
      </c>
      <c r="U1464" s="10">
        <v>0.33579714612943201</v>
      </c>
      <c r="V1464" s="10">
        <v>0.23984172928168401</v>
      </c>
      <c r="W1464" s="10" t="s">
        <v>59</v>
      </c>
      <c r="X1464" s="10" t="s">
        <v>59</v>
      </c>
      <c r="Y1464" s="10" t="s">
        <v>59</v>
      </c>
      <c r="Z1464" s="10" t="s">
        <v>59</v>
      </c>
      <c r="AA1464" s="10" t="s">
        <v>59</v>
      </c>
      <c r="AB1464" s="10" t="s">
        <v>59</v>
      </c>
      <c r="AC1464" s="10" t="s">
        <v>59</v>
      </c>
      <c r="AD1464" s="10" t="s">
        <v>59</v>
      </c>
      <c r="AE1464" s="10" t="s">
        <v>59</v>
      </c>
      <c r="AF1464" s="10" t="s">
        <v>59</v>
      </c>
      <c r="AG1464" s="10" t="s">
        <v>59</v>
      </c>
    </row>
    <row r="1465" spans="1:33" x14ac:dyDescent="0.2">
      <c r="A1465" s="6">
        <v>362</v>
      </c>
      <c r="B1465" s="10"/>
      <c r="C1465" s="10">
        <v>1.94434097416942</v>
      </c>
      <c r="D1465" s="10">
        <v>1.85095520426273</v>
      </c>
      <c r="E1465" s="10">
        <v>1.56077191533849</v>
      </c>
      <c r="F1465" s="10">
        <v>1.4059826920365599</v>
      </c>
      <c r="G1465" s="10">
        <v>1.27831374844553</v>
      </c>
      <c r="H1465" s="10">
        <v>1.2440380455833799</v>
      </c>
      <c r="I1465" s="10">
        <v>1.26203049428225</v>
      </c>
      <c r="J1465" s="10">
        <v>1.2450762084054601</v>
      </c>
      <c r="K1465" s="10">
        <v>1.25057781424572</v>
      </c>
      <c r="L1465" s="10">
        <v>1.18217344166231</v>
      </c>
      <c r="M1465" s="10">
        <v>1.1137828030417301</v>
      </c>
      <c r="N1465" s="10">
        <v>1.00097590890957</v>
      </c>
      <c r="O1465" s="10">
        <v>0.86596309478682099</v>
      </c>
      <c r="P1465" s="10">
        <v>0.74521867361923</v>
      </c>
      <c r="Q1465" s="10" t="s">
        <v>59</v>
      </c>
      <c r="R1465" s="10" t="s">
        <v>59</v>
      </c>
      <c r="S1465" s="10">
        <v>0.51356168067235297</v>
      </c>
      <c r="T1465" s="10">
        <v>0.44161983769676999</v>
      </c>
      <c r="U1465" s="10">
        <v>0.37782709388124502</v>
      </c>
      <c r="V1465" s="10">
        <v>0.26702859309337701</v>
      </c>
      <c r="W1465" s="10">
        <v>0.23962573986722599</v>
      </c>
      <c r="X1465" s="10" t="s">
        <v>59</v>
      </c>
      <c r="Y1465" s="10" t="s">
        <v>59</v>
      </c>
      <c r="Z1465" s="10" t="s">
        <v>59</v>
      </c>
      <c r="AA1465" s="10" t="s">
        <v>59</v>
      </c>
      <c r="AB1465" s="10" t="s">
        <v>59</v>
      </c>
      <c r="AC1465" s="10" t="s">
        <v>59</v>
      </c>
      <c r="AD1465" s="10" t="s">
        <v>59</v>
      </c>
      <c r="AE1465" s="10" t="s">
        <v>59</v>
      </c>
      <c r="AF1465" s="10" t="s">
        <v>59</v>
      </c>
      <c r="AG1465" s="10" t="s">
        <v>59</v>
      </c>
    </row>
    <row r="1466" spans="1:33" x14ac:dyDescent="0.2">
      <c r="A1466" s="6">
        <v>364</v>
      </c>
      <c r="B1466" s="10"/>
      <c r="C1466" s="10">
        <v>2.0499050122831699</v>
      </c>
      <c r="D1466" s="10">
        <v>1.8091444030074899</v>
      </c>
      <c r="E1466" s="10">
        <v>1.6022434367204299</v>
      </c>
      <c r="F1466" s="10">
        <v>1.40702681849207</v>
      </c>
      <c r="G1466" s="10">
        <v>1.29174881508066</v>
      </c>
      <c r="H1466" s="10">
        <v>1.24031203330194</v>
      </c>
      <c r="I1466" s="10">
        <v>1.27120910181618</v>
      </c>
      <c r="J1466" s="10">
        <v>1.2399665655968399</v>
      </c>
      <c r="K1466" s="10">
        <v>1.23829959208717</v>
      </c>
      <c r="L1466" s="10">
        <v>1.2166994379918801</v>
      </c>
      <c r="M1466" s="10">
        <v>1.1252166655806399</v>
      </c>
      <c r="N1466" s="10">
        <v>1.02970695365623</v>
      </c>
      <c r="O1466" s="10">
        <v>0.91273758932236104</v>
      </c>
      <c r="P1466" s="10">
        <v>0.78383813939117497</v>
      </c>
      <c r="Q1466" s="10" t="s">
        <v>59</v>
      </c>
      <c r="R1466" s="10" t="s">
        <v>59</v>
      </c>
      <c r="S1466" s="10">
        <v>0.54742387880387799</v>
      </c>
      <c r="T1466" s="10">
        <v>0.461817598096816</v>
      </c>
      <c r="U1466" s="10">
        <v>0.38529556241510599</v>
      </c>
      <c r="V1466" s="10">
        <v>0.27828346033177898</v>
      </c>
      <c r="W1466" s="10">
        <v>0.26310239077090902</v>
      </c>
      <c r="X1466" s="10" t="s">
        <v>59</v>
      </c>
      <c r="Y1466" s="10" t="s">
        <v>59</v>
      </c>
      <c r="Z1466" s="10" t="s">
        <v>59</v>
      </c>
      <c r="AA1466" s="10" t="s">
        <v>59</v>
      </c>
      <c r="AB1466" s="10" t="s">
        <v>59</v>
      </c>
      <c r="AC1466" s="10" t="s">
        <v>59</v>
      </c>
      <c r="AD1466" s="10" t="s">
        <v>59</v>
      </c>
      <c r="AE1466" s="10" t="s">
        <v>59</v>
      </c>
      <c r="AF1466" s="10" t="s">
        <v>59</v>
      </c>
      <c r="AG1466" s="10" t="s">
        <v>59</v>
      </c>
    </row>
    <row r="1467" spans="1:33" x14ac:dyDescent="0.2">
      <c r="A1467" s="6">
        <v>366</v>
      </c>
      <c r="B1467" s="10"/>
      <c r="C1467" s="10">
        <v>2.0782142631823799</v>
      </c>
      <c r="D1467" s="10">
        <v>1.60393458026977</v>
      </c>
      <c r="E1467" s="10">
        <v>1.55580952639448</v>
      </c>
      <c r="F1467" s="10">
        <v>1.4488964043950201</v>
      </c>
      <c r="G1467" s="10">
        <v>1.2544783542187099</v>
      </c>
      <c r="H1467" s="10">
        <v>1.2859862994676701</v>
      </c>
      <c r="I1467" s="10">
        <v>1.2581126771120801</v>
      </c>
      <c r="J1467" s="10">
        <v>1.2441993885026601</v>
      </c>
      <c r="K1467" s="10">
        <v>1.2686776931863999</v>
      </c>
      <c r="L1467" s="10">
        <v>1.19106914036443</v>
      </c>
      <c r="M1467" s="10">
        <v>1.0995550033655099</v>
      </c>
      <c r="N1467" s="10">
        <v>1.0862039155468599</v>
      </c>
      <c r="O1467" s="10">
        <v>0.94029486157791897</v>
      </c>
      <c r="P1467" s="10">
        <v>0.80200871365123905</v>
      </c>
      <c r="Q1467" s="10">
        <v>0.71213464829794504</v>
      </c>
      <c r="R1467" s="10" t="s">
        <v>59</v>
      </c>
      <c r="S1467" s="10" t="s">
        <v>59</v>
      </c>
      <c r="T1467" s="10">
        <v>0.459743934878102</v>
      </c>
      <c r="U1467" s="10">
        <v>0.38872621139024199</v>
      </c>
      <c r="V1467" s="10">
        <v>0.282543891384193</v>
      </c>
      <c r="W1467" s="10">
        <v>0.25362478088389101</v>
      </c>
      <c r="X1467" s="10">
        <v>0.209922808156287</v>
      </c>
      <c r="Y1467" s="10" t="s">
        <v>59</v>
      </c>
      <c r="Z1467" s="10" t="s">
        <v>59</v>
      </c>
      <c r="AA1467" s="10" t="s">
        <v>59</v>
      </c>
      <c r="AB1467" s="10" t="s">
        <v>59</v>
      </c>
      <c r="AC1467" s="10" t="s">
        <v>59</v>
      </c>
      <c r="AD1467" s="10" t="s">
        <v>59</v>
      </c>
      <c r="AE1467" s="10" t="s">
        <v>59</v>
      </c>
      <c r="AF1467" s="10" t="s">
        <v>59</v>
      </c>
      <c r="AG1467" s="10" t="s">
        <v>59</v>
      </c>
    </row>
    <row r="1468" spans="1:33" x14ac:dyDescent="0.2">
      <c r="A1468" s="6">
        <v>368</v>
      </c>
      <c r="B1468" s="10"/>
      <c r="C1468" s="10">
        <v>1.9081876750065601</v>
      </c>
      <c r="D1468" s="10">
        <v>1.7416740232510901</v>
      </c>
      <c r="E1468" s="10">
        <v>1.59272332155315</v>
      </c>
      <c r="F1468" s="10">
        <v>1.4753125429755001</v>
      </c>
      <c r="G1468" s="10">
        <v>1.32204631790069</v>
      </c>
      <c r="H1468" s="10">
        <v>1.2885765308039001</v>
      </c>
      <c r="I1468" s="10">
        <v>1.2697835021856401</v>
      </c>
      <c r="J1468" s="10">
        <v>1.2673095824943801</v>
      </c>
      <c r="K1468" s="10">
        <v>1.25613288154383</v>
      </c>
      <c r="L1468" s="10">
        <v>1.24547274616132</v>
      </c>
      <c r="M1468" s="10">
        <v>1.1667242461638201</v>
      </c>
      <c r="N1468" s="10">
        <v>1.08333273868586</v>
      </c>
      <c r="O1468" s="10">
        <v>0.98253193605533395</v>
      </c>
      <c r="P1468" s="10">
        <v>0.86384731217893396</v>
      </c>
      <c r="Q1468" s="10">
        <v>0.75326032218552996</v>
      </c>
      <c r="R1468" s="10" t="s">
        <v>59</v>
      </c>
      <c r="S1468" s="10" t="s">
        <v>59</v>
      </c>
      <c r="T1468" s="10">
        <v>0.47805461980261099</v>
      </c>
      <c r="U1468" s="10">
        <v>0.41748408422532501</v>
      </c>
      <c r="V1468" s="10">
        <v>0.31397128616311898</v>
      </c>
      <c r="W1468" s="10">
        <v>0.27184351592556899</v>
      </c>
      <c r="X1468" s="10">
        <v>0.24012209301958601</v>
      </c>
      <c r="Y1468" s="10" t="s">
        <v>59</v>
      </c>
      <c r="Z1468" s="10" t="s">
        <v>59</v>
      </c>
      <c r="AA1468" s="10" t="s">
        <v>59</v>
      </c>
      <c r="AB1468" s="10" t="s">
        <v>59</v>
      </c>
      <c r="AC1468" s="10" t="s">
        <v>59</v>
      </c>
      <c r="AD1468" s="10" t="s">
        <v>59</v>
      </c>
      <c r="AE1468" s="10" t="s">
        <v>59</v>
      </c>
      <c r="AF1468" s="10" t="s">
        <v>59</v>
      </c>
      <c r="AG1468" s="10" t="s">
        <v>59</v>
      </c>
    </row>
    <row r="1469" spans="1:33" x14ac:dyDescent="0.2">
      <c r="A1469" s="6">
        <v>370</v>
      </c>
      <c r="B1469" s="10"/>
      <c r="C1469" s="10">
        <v>2.3202999731140799</v>
      </c>
      <c r="D1469" s="10">
        <v>1.9274449610147599</v>
      </c>
      <c r="E1469" s="10">
        <v>1.6787337949725201</v>
      </c>
      <c r="F1469" s="10">
        <v>1.5392289845271101</v>
      </c>
      <c r="G1469" s="10">
        <v>1.38557183966373</v>
      </c>
      <c r="H1469" s="10">
        <v>1.2834262540371</v>
      </c>
      <c r="I1469" s="10">
        <v>1.35253386109917</v>
      </c>
      <c r="J1469" s="10">
        <v>1.2989621765969599</v>
      </c>
      <c r="K1469" s="10">
        <v>1.34972583720251</v>
      </c>
      <c r="L1469" s="10">
        <v>1.29538077170707</v>
      </c>
      <c r="M1469" s="10">
        <v>1.24729066558502</v>
      </c>
      <c r="N1469" s="10">
        <v>1.1400888620919201</v>
      </c>
      <c r="O1469" s="10">
        <v>1.06935397553677</v>
      </c>
      <c r="P1469" s="10">
        <v>0.93780582099107601</v>
      </c>
      <c r="Q1469" s="10">
        <v>0.82899647182492298</v>
      </c>
      <c r="R1469" s="10" t="s">
        <v>59</v>
      </c>
      <c r="S1469" s="10" t="s">
        <v>59</v>
      </c>
      <c r="T1469" s="10">
        <v>0.57329347815921605</v>
      </c>
      <c r="U1469" s="10">
        <v>0.45243314335553603</v>
      </c>
      <c r="V1469" s="10">
        <v>0.36667544696967702</v>
      </c>
      <c r="W1469" s="10">
        <v>0.32114590730848502</v>
      </c>
      <c r="X1469" s="10">
        <v>0.25322034808541999</v>
      </c>
      <c r="Y1469" s="10" t="s">
        <v>59</v>
      </c>
      <c r="Z1469" s="10" t="s">
        <v>59</v>
      </c>
      <c r="AA1469" s="10" t="s">
        <v>59</v>
      </c>
      <c r="AB1469" s="10" t="s">
        <v>59</v>
      </c>
      <c r="AC1469" s="10" t="s">
        <v>59</v>
      </c>
      <c r="AD1469" s="10" t="s">
        <v>59</v>
      </c>
      <c r="AE1469" s="10" t="s">
        <v>59</v>
      </c>
      <c r="AF1469" s="10" t="s">
        <v>59</v>
      </c>
      <c r="AG1469" s="10" t="s">
        <v>59</v>
      </c>
    </row>
    <row r="1470" spans="1:33" x14ac:dyDescent="0.2">
      <c r="A1470" s="6">
        <v>372</v>
      </c>
      <c r="B1470" s="10"/>
      <c r="C1470" s="10">
        <v>2.5226976285285199</v>
      </c>
      <c r="D1470" s="10">
        <v>1.9852814622203601</v>
      </c>
      <c r="E1470" s="10">
        <v>1.7796967302774001</v>
      </c>
      <c r="F1470" s="10">
        <v>1.6403946693331799</v>
      </c>
      <c r="G1470" s="10">
        <v>1.46792479539906</v>
      </c>
      <c r="H1470" s="10">
        <v>1.3934594807217999</v>
      </c>
      <c r="I1470" s="10">
        <v>1.33372284923162</v>
      </c>
      <c r="J1470" s="10">
        <v>1.3630052266521</v>
      </c>
      <c r="K1470" s="10">
        <v>1.3622088093826601</v>
      </c>
      <c r="L1470" s="10">
        <v>1.3646660292166599</v>
      </c>
      <c r="M1470" s="10">
        <v>1.3080666974120201</v>
      </c>
      <c r="N1470" s="10">
        <v>1.20768958357846</v>
      </c>
      <c r="O1470" s="10">
        <v>1.1041411433419099</v>
      </c>
      <c r="P1470" s="10">
        <v>0.96234260695454399</v>
      </c>
      <c r="Q1470" s="10">
        <v>0.86930655158330905</v>
      </c>
      <c r="R1470" s="10">
        <v>0.76930852197111599</v>
      </c>
      <c r="S1470" s="10" t="s">
        <v>59</v>
      </c>
      <c r="T1470" s="10" t="s">
        <v>59</v>
      </c>
      <c r="U1470" s="10">
        <v>0.52543688048993598</v>
      </c>
      <c r="V1470" s="10">
        <v>0.41103467534522597</v>
      </c>
      <c r="W1470" s="10">
        <v>0.34229627913608801</v>
      </c>
      <c r="X1470" s="10">
        <v>0.27995597417447199</v>
      </c>
      <c r="Y1470" s="10">
        <v>0.216480407708667</v>
      </c>
      <c r="Z1470" s="10" t="s">
        <v>59</v>
      </c>
      <c r="AA1470" s="10" t="s">
        <v>59</v>
      </c>
      <c r="AB1470" s="10" t="s">
        <v>59</v>
      </c>
      <c r="AC1470" s="10" t="s">
        <v>59</v>
      </c>
      <c r="AD1470" s="10" t="s">
        <v>59</v>
      </c>
      <c r="AE1470" s="10" t="s">
        <v>59</v>
      </c>
      <c r="AF1470" s="10" t="s">
        <v>59</v>
      </c>
      <c r="AG1470" s="10" t="s">
        <v>59</v>
      </c>
    </row>
    <row r="1471" spans="1:33" x14ac:dyDescent="0.2">
      <c r="A1471" s="6">
        <v>374</v>
      </c>
      <c r="B1471" s="10"/>
      <c r="C1471" s="10">
        <v>2.52292775304428</v>
      </c>
      <c r="D1471" s="10">
        <v>2.1151258144565701</v>
      </c>
      <c r="E1471" s="10">
        <v>1.85994687840634</v>
      </c>
      <c r="F1471" s="10">
        <v>1.6892859598030601</v>
      </c>
      <c r="G1471" s="10">
        <v>1.5150932722077399</v>
      </c>
      <c r="H1471" s="10">
        <v>1.42842114741568</v>
      </c>
      <c r="I1471" s="10">
        <v>1.3495803698671101</v>
      </c>
      <c r="J1471" s="10">
        <v>1.3844123986110499</v>
      </c>
      <c r="K1471" s="10">
        <v>1.3808353242259801</v>
      </c>
      <c r="L1471" s="10">
        <v>1.3878651916337399</v>
      </c>
      <c r="M1471" s="10">
        <v>1.34555771623154</v>
      </c>
      <c r="N1471" s="10">
        <v>1.2799873904418799</v>
      </c>
      <c r="O1471" s="10">
        <v>1.1505684301163599</v>
      </c>
      <c r="P1471" s="10">
        <v>1.0083827567428301</v>
      </c>
      <c r="Q1471" s="10">
        <v>0.90387633829880898</v>
      </c>
      <c r="R1471" s="10">
        <v>0.81867595474938404</v>
      </c>
      <c r="S1471" s="10" t="s">
        <v>59</v>
      </c>
      <c r="T1471" s="10" t="s">
        <v>59</v>
      </c>
      <c r="U1471" s="10">
        <v>0.57565389492086205</v>
      </c>
      <c r="V1471" s="10">
        <v>0.426867602646471</v>
      </c>
      <c r="W1471" s="10">
        <v>0.38155764011094201</v>
      </c>
      <c r="X1471" s="10">
        <v>0.30266889194685798</v>
      </c>
      <c r="Y1471" s="10">
        <v>0.21744895626060101</v>
      </c>
      <c r="Z1471" s="10" t="s">
        <v>59</v>
      </c>
      <c r="AA1471" s="10" t="s">
        <v>59</v>
      </c>
      <c r="AB1471" s="10" t="s">
        <v>59</v>
      </c>
      <c r="AC1471" s="10" t="s">
        <v>59</v>
      </c>
      <c r="AD1471" s="10" t="s">
        <v>59</v>
      </c>
      <c r="AE1471" s="10" t="s">
        <v>59</v>
      </c>
      <c r="AF1471" s="10" t="s">
        <v>59</v>
      </c>
      <c r="AG1471" s="10" t="s">
        <v>59</v>
      </c>
    </row>
    <row r="1472" spans="1:33" x14ac:dyDescent="0.2">
      <c r="A1472" s="6">
        <v>376</v>
      </c>
      <c r="B1472" s="10"/>
      <c r="C1472" s="10">
        <v>2.4603507265834899</v>
      </c>
      <c r="D1472" s="10">
        <v>2.3187131243627301</v>
      </c>
      <c r="E1472" s="10">
        <v>1.9645778865282699</v>
      </c>
      <c r="F1472" s="10">
        <v>1.75456260040656</v>
      </c>
      <c r="G1472" s="10">
        <v>1.55850864474455</v>
      </c>
      <c r="H1472" s="10">
        <v>1.4271044508420601</v>
      </c>
      <c r="I1472" s="10">
        <v>1.4231867770443301</v>
      </c>
      <c r="J1472" s="10">
        <v>1.43512145842254</v>
      </c>
      <c r="K1472" s="10">
        <v>1.4262346950706899</v>
      </c>
      <c r="L1472" s="10">
        <v>1.42789805500966</v>
      </c>
      <c r="M1472" s="10">
        <v>1.3879508239959499</v>
      </c>
      <c r="N1472" s="10">
        <v>1.3472567324220099</v>
      </c>
      <c r="O1472" s="10">
        <v>1.21628406830802</v>
      </c>
      <c r="P1472" s="10">
        <v>1.0817106397360801</v>
      </c>
      <c r="Q1472" s="10">
        <v>0.940824121765233</v>
      </c>
      <c r="R1472" s="10">
        <v>0.87926937725099796</v>
      </c>
      <c r="S1472" s="10" t="s">
        <v>59</v>
      </c>
      <c r="T1472" s="10" t="s">
        <v>59</v>
      </c>
      <c r="U1472" s="10">
        <v>0.60851786414563502</v>
      </c>
      <c r="V1472" s="10">
        <v>0.46366659700153401</v>
      </c>
      <c r="W1472" s="10">
        <v>0.41500040241507202</v>
      </c>
      <c r="X1472" s="10">
        <v>0.331719699821442</v>
      </c>
      <c r="Y1472" s="10">
        <v>0.23627773981880601</v>
      </c>
      <c r="Z1472" s="10">
        <v>0.19406279822157799</v>
      </c>
      <c r="AA1472" s="10" t="s">
        <v>59</v>
      </c>
      <c r="AB1472" s="10" t="s">
        <v>59</v>
      </c>
      <c r="AC1472" s="10" t="s">
        <v>59</v>
      </c>
      <c r="AD1472" s="10" t="s">
        <v>59</v>
      </c>
      <c r="AE1472" s="10" t="s">
        <v>59</v>
      </c>
      <c r="AF1472" s="10" t="s">
        <v>59</v>
      </c>
      <c r="AG1472" s="10" t="s">
        <v>59</v>
      </c>
    </row>
    <row r="1473" spans="1:33" x14ac:dyDescent="0.2">
      <c r="A1473" s="6">
        <v>378</v>
      </c>
      <c r="B1473" s="10"/>
      <c r="C1473" s="10">
        <v>2.46128594385487</v>
      </c>
      <c r="D1473" s="10">
        <v>2.4529327620778698</v>
      </c>
      <c r="E1473" s="10">
        <v>2.0997195327485101</v>
      </c>
      <c r="F1473" s="10">
        <v>1.8648968850619101</v>
      </c>
      <c r="G1473" s="10">
        <v>1.60472729503967</v>
      </c>
      <c r="H1473" s="10">
        <v>1.4669650616281</v>
      </c>
      <c r="I1473" s="10">
        <v>1.47664893894793</v>
      </c>
      <c r="J1473" s="10">
        <v>1.4959358802009901</v>
      </c>
      <c r="K1473" s="10">
        <v>1.47419525931955</v>
      </c>
      <c r="L1473" s="10">
        <v>1.4929066142812</v>
      </c>
      <c r="M1473" s="10">
        <v>1.4356133358285701</v>
      </c>
      <c r="N1473" s="10">
        <v>1.3989286381911199</v>
      </c>
      <c r="O1473" s="10">
        <v>1.26424580290955</v>
      </c>
      <c r="P1473" s="10">
        <v>1.14749262627619</v>
      </c>
      <c r="Q1473" s="10">
        <v>0.99027442149910605</v>
      </c>
      <c r="R1473" s="10">
        <v>0.92250665025237699</v>
      </c>
      <c r="S1473" s="10">
        <v>0.83083398571378098</v>
      </c>
      <c r="T1473" s="10" t="s">
        <v>59</v>
      </c>
      <c r="U1473" s="10">
        <v>0.63661453744291796</v>
      </c>
      <c r="V1473" s="10">
        <v>0.52162394004840595</v>
      </c>
      <c r="W1473" s="10">
        <v>0.441472015459205</v>
      </c>
      <c r="X1473" s="10">
        <v>0.36291375372829299</v>
      </c>
      <c r="Y1473" s="10">
        <v>0.27193743170259099</v>
      </c>
      <c r="Z1473" s="10">
        <v>0.21123109413243299</v>
      </c>
      <c r="AA1473" s="10" t="s">
        <v>59</v>
      </c>
      <c r="AB1473" s="10" t="s">
        <v>59</v>
      </c>
      <c r="AC1473" s="10" t="s">
        <v>59</v>
      </c>
      <c r="AD1473" s="10" t="s">
        <v>59</v>
      </c>
      <c r="AE1473" s="10" t="s">
        <v>59</v>
      </c>
      <c r="AF1473" s="10" t="s">
        <v>59</v>
      </c>
      <c r="AG1473" s="10" t="s">
        <v>59</v>
      </c>
    </row>
    <row r="1474" spans="1:33" x14ac:dyDescent="0.2">
      <c r="A1474" s="6">
        <v>380</v>
      </c>
      <c r="B1474" s="10"/>
      <c r="C1474" s="10">
        <v>2.6128300051056801</v>
      </c>
      <c r="D1474" s="10">
        <v>2.47702953018507</v>
      </c>
      <c r="E1474" s="10">
        <v>2.2242434794953398</v>
      </c>
      <c r="F1474" s="10">
        <v>1.94769964945286</v>
      </c>
      <c r="G1474" s="10">
        <v>1.64026612659259</v>
      </c>
      <c r="H1474" s="10">
        <v>1.5290273833826</v>
      </c>
      <c r="I1474" s="10">
        <v>1.4726534404593501</v>
      </c>
      <c r="J1474" s="10">
        <v>1.4821573477638501</v>
      </c>
      <c r="K1474" s="10">
        <v>1.5162512045583001</v>
      </c>
      <c r="L1474" s="10">
        <v>1.5266037466573601</v>
      </c>
      <c r="M1474" s="10">
        <v>1.47451650008861</v>
      </c>
      <c r="N1474" s="10">
        <v>1.43431789819167</v>
      </c>
      <c r="O1474" s="10">
        <v>1.2823905494653201</v>
      </c>
      <c r="P1474" s="10">
        <v>1.19004681338045</v>
      </c>
      <c r="Q1474" s="10">
        <v>1.06689999358262</v>
      </c>
      <c r="R1474" s="10">
        <v>0.98346615281640704</v>
      </c>
      <c r="S1474" s="10">
        <v>0.85574056112205499</v>
      </c>
      <c r="T1474" s="10" t="s">
        <v>59</v>
      </c>
      <c r="U1474" s="10" t="s">
        <v>59</v>
      </c>
      <c r="V1474" s="10">
        <v>0.55776676210242404</v>
      </c>
      <c r="W1474" s="10">
        <v>0.49109660754957002</v>
      </c>
      <c r="X1474" s="10">
        <v>0.385033086807263</v>
      </c>
      <c r="Y1474" s="10">
        <v>0.306088448525211</v>
      </c>
      <c r="Z1474" s="10">
        <v>0.216965318776523</v>
      </c>
      <c r="AA1474" s="10" t="s">
        <v>59</v>
      </c>
      <c r="AB1474" s="10" t="s">
        <v>59</v>
      </c>
      <c r="AC1474" s="10" t="s">
        <v>59</v>
      </c>
      <c r="AD1474" s="10" t="s">
        <v>59</v>
      </c>
      <c r="AE1474" s="10" t="s">
        <v>59</v>
      </c>
      <c r="AF1474" s="10" t="s">
        <v>59</v>
      </c>
      <c r="AG1474" s="10" t="s">
        <v>59</v>
      </c>
    </row>
    <row r="1475" spans="1:33" x14ac:dyDescent="0.2">
      <c r="A1475" s="6">
        <v>382</v>
      </c>
      <c r="B1475" s="10"/>
      <c r="C1475" s="10">
        <v>2.9458840540828701</v>
      </c>
      <c r="D1475" s="10">
        <v>2.6699585528368499</v>
      </c>
      <c r="E1475" s="10">
        <v>2.3558577424610898</v>
      </c>
      <c r="F1475" s="10">
        <v>1.97789085380886</v>
      </c>
      <c r="G1475" s="10">
        <v>1.7573155953406401</v>
      </c>
      <c r="H1475" s="10">
        <v>1.55937616634561</v>
      </c>
      <c r="I1475" s="10">
        <v>1.55187989542049</v>
      </c>
      <c r="J1475" s="10">
        <v>1.5573548716612</v>
      </c>
      <c r="K1475" s="10">
        <v>1.5776829984226299</v>
      </c>
      <c r="L1475" s="10">
        <v>1.60587909132419</v>
      </c>
      <c r="M1475" s="10">
        <v>1.5493774579644499</v>
      </c>
      <c r="N1475" s="10">
        <v>1.46548400478545</v>
      </c>
      <c r="O1475" s="10">
        <v>1.34309136900243</v>
      </c>
      <c r="P1475" s="10">
        <v>1.24801890690844</v>
      </c>
      <c r="Q1475" s="10">
        <v>1.1463031614975601</v>
      </c>
      <c r="R1475" s="10">
        <v>1.0440698585985</v>
      </c>
      <c r="S1475" s="10">
        <v>0.93790473076565495</v>
      </c>
      <c r="T1475" s="10" t="s">
        <v>59</v>
      </c>
      <c r="U1475" s="10" t="s">
        <v>59</v>
      </c>
      <c r="V1475" s="10">
        <v>0.62688884487826202</v>
      </c>
      <c r="W1475" s="10">
        <v>0.51453771319073505</v>
      </c>
      <c r="X1475" s="10">
        <v>0.44052572973325699</v>
      </c>
      <c r="Y1475" s="10">
        <v>0.33148397546173702</v>
      </c>
      <c r="Z1475" s="10">
        <v>0.25359319919334899</v>
      </c>
      <c r="AA1475" s="10">
        <v>0.20954939173694201</v>
      </c>
      <c r="AB1475" s="10" t="s">
        <v>59</v>
      </c>
      <c r="AC1475" s="10" t="s">
        <v>59</v>
      </c>
      <c r="AD1475" s="10" t="s">
        <v>59</v>
      </c>
      <c r="AE1475" s="10" t="s">
        <v>59</v>
      </c>
      <c r="AF1475" s="10" t="s">
        <v>59</v>
      </c>
      <c r="AG1475" s="10" t="s">
        <v>59</v>
      </c>
    </row>
    <row r="1476" spans="1:33" x14ac:dyDescent="0.2">
      <c r="A1476" s="6">
        <v>384</v>
      </c>
      <c r="B1476" s="10"/>
      <c r="C1476" s="10">
        <v>2.8104611703995301</v>
      </c>
      <c r="D1476" s="10">
        <v>2.6600702337553499</v>
      </c>
      <c r="E1476" s="10">
        <v>2.2499839682049099</v>
      </c>
      <c r="F1476" s="10">
        <v>1.98149365853111</v>
      </c>
      <c r="G1476" s="10">
        <v>1.76764983568232</v>
      </c>
      <c r="H1476" s="10">
        <v>1.6205471833479299</v>
      </c>
      <c r="I1476" s="10">
        <v>1.5608330288308201</v>
      </c>
      <c r="J1476" s="10">
        <v>1.57715208620801</v>
      </c>
      <c r="K1476" s="10">
        <v>1.5927968610813801</v>
      </c>
      <c r="L1476" s="10">
        <v>1.60352455264685</v>
      </c>
      <c r="M1476" s="10">
        <v>1.5812437555582199</v>
      </c>
      <c r="N1476" s="10">
        <v>1.53973976894844</v>
      </c>
      <c r="O1476" s="10">
        <v>1.41457651810978</v>
      </c>
      <c r="P1476" s="10">
        <v>1.3112052333636901</v>
      </c>
      <c r="Q1476" s="10">
        <v>1.1997994125606299</v>
      </c>
      <c r="R1476" s="10">
        <v>1.0748316534984199</v>
      </c>
      <c r="S1476" s="10">
        <v>0.97134466867231395</v>
      </c>
      <c r="T1476" s="10">
        <v>0.88681983936817799</v>
      </c>
      <c r="U1476" s="10" t="s">
        <v>59</v>
      </c>
      <c r="V1476" s="10">
        <v>0.65079111878275298</v>
      </c>
      <c r="W1476" s="10">
        <v>0.54657135739752805</v>
      </c>
      <c r="X1476" s="10">
        <v>0.46524896139642002</v>
      </c>
      <c r="Y1476" s="10">
        <v>0.37656082467226099</v>
      </c>
      <c r="Z1476" s="10">
        <v>0.27169993218398503</v>
      </c>
      <c r="AA1476" s="10">
        <v>0.223873852628271</v>
      </c>
      <c r="AB1476" s="10" t="s">
        <v>59</v>
      </c>
      <c r="AC1476" s="10" t="s">
        <v>59</v>
      </c>
      <c r="AD1476" s="10" t="s">
        <v>59</v>
      </c>
      <c r="AE1476" s="10" t="s">
        <v>59</v>
      </c>
      <c r="AF1476" s="10" t="s">
        <v>59</v>
      </c>
      <c r="AG1476" s="10" t="s">
        <v>59</v>
      </c>
    </row>
    <row r="1477" spans="1:33" x14ac:dyDescent="0.2">
      <c r="A1477" s="6">
        <v>386</v>
      </c>
      <c r="B1477" s="10"/>
      <c r="C1477" s="10">
        <v>3.0097765017621998</v>
      </c>
      <c r="D1477" s="10">
        <v>2.8033913100081702</v>
      </c>
      <c r="E1477" s="10">
        <v>2.4529037850279298</v>
      </c>
      <c r="F1477" s="10">
        <v>2.12665723817085</v>
      </c>
      <c r="G1477" s="10">
        <v>1.84038429056933</v>
      </c>
      <c r="H1477" s="10">
        <v>1.7044366749393201</v>
      </c>
      <c r="I1477" s="10">
        <v>1.6182321231969301</v>
      </c>
      <c r="J1477" s="10">
        <v>1.63743037992423</v>
      </c>
      <c r="K1477" s="10">
        <v>1.6494381575088899</v>
      </c>
      <c r="L1477" s="10">
        <v>1.65585512995107</v>
      </c>
      <c r="M1477" s="10">
        <v>1.6585888671469999</v>
      </c>
      <c r="N1477" s="10">
        <v>1.5981895175683001</v>
      </c>
      <c r="O1477" s="10">
        <v>1.5082286127729601</v>
      </c>
      <c r="P1477" s="10">
        <v>1.3638487047135801</v>
      </c>
      <c r="Q1477" s="10">
        <v>1.2278667319605501</v>
      </c>
      <c r="R1477" s="10">
        <v>1.1347037424381301</v>
      </c>
      <c r="S1477" s="10">
        <v>1.01670197321217</v>
      </c>
      <c r="T1477" s="10">
        <v>0.93001663515342103</v>
      </c>
      <c r="U1477" s="10" t="s">
        <v>59</v>
      </c>
      <c r="V1477" s="10" t="s">
        <v>59</v>
      </c>
      <c r="W1477" s="10">
        <v>0.595876734147746</v>
      </c>
      <c r="X1477" s="10">
        <v>0.52471777259498498</v>
      </c>
      <c r="Y1477" s="10">
        <v>0.415611879707247</v>
      </c>
      <c r="Z1477" s="10">
        <v>0.326963663006617</v>
      </c>
      <c r="AA1477" s="10">
        <v>0.25864150238324202</v>
      </c>
      <c r="AB1477" s="10">
        <v>0.210198980381055</v>
      </c>
      <c r="AC1477" s="10" t="s">
        <v>59</v>
      </c>
      <c r="AD1477" s="10" t="s">
        <v>59</v>
      </c>
      <c r="AE1477" s="10" t="s">
        <v>59</v>
      </c>
      <c r="AF1477" s="10" t="s">
        <v>59</v>
      </c>
      <c r="AG1477" s="10" t="s">
        <v>59</v>
      </c>
    </row>
    <row r="1478" spans="1:33" x14ac:dyDescent="0.2">
      <c r="A1478" s="6">
        <v>388</v>
      </c>
      <c r="B1478" s="10"/>
      <c r="C1478" s="10">
        <v>3.24418217285496</v>
      </c>
      <c r="D1478" s="10">
        <v>2.9873736339632</v>
      </c>
      <c r="E1478" s="10">
        <v>2.56204564242723</v>
      </c>
      <c r="F1478" s="10">
        <v>2.1727217883391599</v>
      </c>
      <c r="G1478" s="10">
        <v>1.9469731173898699</v>
      </c>
      <c r="H1478" s="10">
        <v>1.7635395055357399</v>
      </c>
      <c r="I1478" s="10">
        <v>1.65393163781549</v>
      </c>
      <c r="J1478" s="10">
        <v>1.6727609446109999</v>
      </c>
      <c r="K1478" s="10">
        <v>1.6918910996734999</v>
      </c>
      <c r="L1478" s="10">
        <v>1.70512667750589</v>
      </c>
      <c r="M1478" s="10">
        <v>1.71700302942841</v>
      </c>
      <c r="N1478" s="10">
        <v>1.6347825919347301</v>
      </c>
      <c r="O1478" s="10">
        <v>1.5362030697987601</v>
      </c>
      <c r="P1478" s="10">
        <v>1.4006844740548099</v>
      </c>
      <c r="Q1478" s="10">
        <v>1.2936526595267099</v>
      </c>
      <c r="R1478" s="10">
        <v>1.18091816291004</v>
      </c>
      <c r="S1478" s="10">
        <v>1.04956535744149</v>
      </c>
      <c r="T1478" s="10">
        <v>0.97476854581308903</v>
      </c>
      <c r="U1478" s="10" t="s">
        <v>59</v>
      </c>
      <c r="V1478" s="10" t="s">
        <v>59</v>
      </c>
      <c r="W1478" s="10">
        <v>0.65246361968232702</v>
      </c>
      <c r="X1478" s="10">
        <v>0.57974370172473899</v>
      </c>
      <c r="Y1478" s="10">
        <v>0.45723264007094799</v>
      </c>
      <c r="Z1478" s="10">
        <v>0.352133335344813</v>
      </c>
      <c r="AA1478" s="10">
        <v>0.28240017412610002</v>
      </c>
      <c r="AB1478" s="10">
        <v>0.25366363449242302</v>
      </c>
      <c r="AC1478" s="10" t="s">
        <v>59</v>
      </c>
      <c r="AD1478" s="10" t="s">
        <v>59</v>
      </c>
      <c r="AE1478" s="10" t="s">
        <v>59</v>
      </c>
      <c r="AF1478" s="10" t="s">
        <v>59</v>
      </c>
      <c r="AG1478" s="10" t="s">
        <v>59</v>
      </c>
    </row>
    <row r="1479" spans="1:33" x14ac:dyDescent="0.2">
      <c r="A1479" s="6">
        <v>390</v>
      </c>
      <c r="B1479" s="10"/>
      <c r="C1479" s="10">
        <v>3.3671361599714502</v>
      </c>
      <c r="D1479" s="10">
        <v>2.9656883310973798</v>
      </c>
      <c r="E1479" s="10">
        <v>2.5803580012506</v>
      </c>
      <c r="F1479" s="10">
        <v>2.2210929560422898</v>
      </c>
      <c r="G1479" s="10">
        <v>1.9872717558244699</v>
      </c>
      <c r="H1479" s="10">
        <v>1.8012156339405201</v>
      </c>
      <c r="I1479" s="10">
        <v>1.6622817943258501</v>
      </c>
      <c r="J1479" s="10">
        <v>1.6875957794482399</v>
      </c>
      <c r="K1479" s="10">
        <v>1.73503029878687</v>
      </c>
      <c r="L1479" s="10">
        <v>1.74425590320337</v>
      </c>
      <c r="M1479" s="10">
        <v>1.74826505010621</v>
      </c>
      <c r="N1479" s="10">
        <v>1.6781715490162199</v>
      </c>
      <c r="O1479" s="10">
        <v>1.58377227847022</v>
      </c>
      <c r="P1479" s="10">
        <v>1.4420228723928401</v>
      </c>
      <c r="Q1479" s="10">
        <v>1.3384546316400201</v>
      </c>
      <c r="R1479" s="10">
        <v>1.21504646603638</v>
      </c>
      <c r="S1479" s="10">
        <v>1.1061139169830401</v>
      </c>
      <c r="T1479" s="10">
        <v>1.0165519303566</v>
      </c>
      <c r="U1479" s="10" t="s">
        <v>59</v>
      </c>
      <c r="V1479" s="10" t="s">
        <v>59</v>
      </c>
      <c r="W1479" s="10">
        <v>0.68415088976898097</v>
      </c>
      <c r="X1479" s="10">
        <v>0.60845523992488604</v>
      </c>
      <c r="Y1479" s="10">
        <v>0.48125419112229201</v>
      </c>
      <c r="Z1479" s="10">
        <v>0.37726374513831501</v>
      </c>
      <c r="AA1479" s="10">
        <v>0.30773906716428601</v>
      </c>
      <c r="AB1479" s="10">
        <v>0.26989673520983898</v>
      </c>
      <c r="AC1479" s="10" t="s">
        <v>59</v>
      </c>
      <c r="AD1479" s="10" t="s">
        <v>59</v>
      </c>
      <c r="AE1479" s="10" t="s">
        <v>59</v>
      </c>
      <c r="AF1479" s="10" t="s">
        <v>59</v>
      </c>
      <c r="AG1479" s="10" t="s">
        <v>59</v>
      </c>
    </row>
    <row r="1480" spans="1:33" x14ac:dyDescent="0.2">
      <c r="A1480" s="6">
        <v>392</v>
      </c>
      <c r="B1480" s="10"/>
      <c r="C1480" s="10">
        <v>3.37110391402121</v>
      </c>
      <c r="D1480" s="10">
        <v>2.99980096595533</v>
      </c>
      <c r="E1480" s="10">
        <v>2.6664688309904498</v>
      </c>
      <c r="F1480" s="10">
        <v>2.3035266476049499</v>
      </c>
      <c r="G1480" s="10">
        <v>1.9932599831498099</v>
      </c>
      <c r="H1480" s="10">
        <v>1.8272204868452899</v>
      </c>
      <c r="I1480" s="10">
        <v>1.7026925432989799</v>
      </c>
      <c r="J1480" s="10">
        <v>1.71157536385279</v>
      </c>
      <c r="K1480" s="10">
        <v>1.7616118154573901</v>
      </c>
      <c r="L1480" s="10">
        <v>1.7855188418257599</v>
      </c>
      <c r="M1480" s="10">
        <v>1.7760861122507801</v>
      </c>
      <c r="N1480" s="10">
        <v>1.7208887508233901</v>
      </c>
      <c r="O1480" s="10">
        <v>1.6432121616994</v>
      </c>
      <c r="P1480" s="10">
        <v>1.4981577925605301</v>
      </c>
      <c r="Q1480" s="10">
        <v>1.3712258979545699</v>
      </c>
      <c r="R1480" s="10">
        <v>1.2499087855122699</v>
      </c>
      <c r="S1480" s="10">
        <v>1.15499633419586</v>
      </c>
      <c r="T1480" s="10">
        <v>1.0600520150263499</v>
      </c>
      <c r="U1480" s="10">
        <v>0.95007304895167299</v>
      </c>
      <c r="V1480" s="10" t="s">
        <v>59</v>
      </c>
      <c r="W1480" s="10" t="s">
        <v>59</v>
      </c>
      <c r="X1480" s="10">
        <v>0.63826104089813995</v>
      </c>
      <c r="Y1480" s="10">
        <v>0.51901811023789701</v>
      </c>
      <c r="Z1480" s="10">
        <v>0.40997826988588498</v>
      </c>
      <c r="AA1480" s="10">
        <v>0.33628461022189499</v>
      </c>
      <c r="AB1480" s="10">
        <v>0.27930821747866702</v>
      </c>
      <c r="AC1480" s="10">
        <v>0.224824445807425</v>
      </c>
      <c r="AD1480" s="10" t="s">
        <v>59</v>
      </c>
      <c r="AE1480" s="10" t="s">
        <v>59</v>
      </c>
      <c r="AF1480" s="10" t="s">
        <v>59</v>
      </c>
      <c r="AG1480" s="10" t="s">
        <v>59</v>
      </c>
    </row>
    <row r="1481" spans="1:33" x14ac:dyDescent="0.2">
      <c r="A1481" s="6">
        <v>394</v>
      </c>
      <c r="B1481" s="10"/>
      <c r="C1481" s="10">
        <v>3.40129021468575</v>
      </c>
      <c r="D1481" s="10">
        <v>3.1689266979200399</v>
      </c>
      <c r="E1481" s="10">
        <v>2.8127272827806702</v>
      </c>
      <c r="F1481" s="10">
        <v>2.3735261045784499</v>
      </c>
      <c r="G1481" s="10">
        <v>2.0246182481603801</v>
      </c>
      <c r="H1481" s="10">
        <v>1.84588111687779</v>
      </c>
      <c r="I1481" s="10">
        <v>1.7695696156388201</v>
      </c>
      <c r="J1481" s="10">
        <v>1.74910300770058</v>
      </c>
      <c r="K1481" s="10">
        <v>1.77947767513598</v>
      </c>
      <c r="L1481" s="10">
        <v>1.8112649329906201</v>
      </c>
      <c r="M1481" s="10">
        <v>1.8010359441586401</v>
      </c>
      <c r="N1481" s="10">
        <v>1.7505198117562999</v>
      </c>
      <c r="O1481" s="10">
        <v>1.67743387323197</v>
      </c>
      <c r="P1481" s="10">
        <v>1.5493298313614601</v>
      </c>
      <c r="Q1481" s="10">
        <v>1.40967187720922</v>
      </c>
      <c r="R1481" s="10">
        <v>1.28236155414808</v>
      </c>
      <c r="S1481" s="10">
        <v>1.1867380613243499</v>
      </c>
      <c r="T1481" s="10">
        <v>1.1070459825229599</v>
      </c>
      <c r="U1481" s="10">
        <v>0.99538658344251596</v>
      </c>
      <c r="V1481" s="10" t="s">
        <v>59</v>
      </c>
      <c r="W1481" s="10" t="s">
        <v>59</v>
      </c>
      <c r="X1481" s="10">
        <v>0.678786347811001</v>
      </c>
      <c r="Y1481" s="10">
        <v>0.57733012687342999</v>
      </c>
      <c r="Z1481" s="10">
        <v>0.44744818058772401</v>
      </c>
      <c r="AA1481" s="10">
        <v>0.36411089832023202</v>
      </c>
      <c r="AB1481" s="10">
        <v>0.31083372409423898</v>
      </c>
      <c r="AC1481" s="10">
        <v>0.25130063196584901</v>
      </c>
      <c r="AD1481" s="10" t="s">
        <v>59</v>
      </c>
      <c r="AE1481" s="10" t="s">
        <v>59</v>
      </c>
      <c r="AF1481" s="10" t="s">
        <v>59</v>
      </c>
      <c r="AG1481" s="10" t="s">
        <v>59</v>
      </c>
    </row>
    <row r="1482" spans="1:33" x14ac:dyDescent="0.2">
      <c r="A1482" s="6">
        <v>396</v>
      </c>
      <c r="B1482" s="10"/>
      <c r="C1482" s="10">
        <v>3.5555057026358998</v>
      </c>
      <c r="D1482" s="10">
        <v>3.1221754889875601</v>
      </c>
      <c r="E1482" s="10">
        <v>2.8186375139914701</v>
      </c>
      <c r="F1482" s="10">
        <v>2.3995756657825198</v>
      </c>
      <c r="G1482" s="10">
        <v>2.0702388597052201</v>
      </c>
      <c r="H1482" s="10">
        <v>1.85865496888888</v>
      </c>
      <c r="I1482" s="10">
        <v>1.7691911215390299</v>
      </c>
      <c r="J1482" s="10">
        <v>1.762573863172</v>
      </c>
      <c r="K1482" s="10">
        <v>1.8218962637611</v>
      </c>
      <c r="L1482" s="10">
        <v>1.79114894140156</v>
      </c>
      <c r="M1482" s="10">
        <v>1.8014801736099699</v>
      </c>
      <c r="N1482" s="10">
        <v>1.7682568334162101</v>
      </c>
      <c r="O1482" s="10">
        <v>1.6931861077344601</v>
      </c>
      <c r="P1482" s="10">
        <v>1.5650129722880199</v>
      </c>
      <c r="Q1482" s="10">
        <v>1.4305152736755999</v>
      </c>
      <c r="R1482" s="10">
        <v>1.3066773151322999</v>
      </c>
      <c r="S1482" s="10">
        <v>1.2410057557112999</v>
      </c>
      <c r="T1482" s="10">
        <v>1.14628950689622</v>
      </c>
      <c r="U1482" s="10">
        <v>1.0301749331258401</v>
      </c>
      <c r="V1482" s="10" t="s">
        <v>59</v>
      </c>
      <c r="W1482" s="10" t="s">
        <v>59</v>
      </c>
      <c r="X1482" s="10">
        <v>0.70249171090728102</v>
      </c>
      <c r="Y1482" s="10">
        <v>0.61084506338882805</v>
      </c>
      <c r="Z1482" s="10">
        <v>0.49343188167527302</v>
      </c>
      <c r="AA1482" s="10">
        <v>0.39174208763798601</v>
      </c>
      <c r="AB1482" s="10">
        <v>0.34682154645676699</v>
      </c>
      <c r="AC1482" s="10">
        <v>0.25940261534026898</v>
      </c>
      <c r="AD1482" s="10">
        <v>0.23333664281622099</v>
      </c>
      <c r="AE1482" s="10" t="s">
        <v>59</v>
      </c>
      <c r="AF1482" s="10" t="s">
        <v>59</v>
      </c>
      <c r="AG1482" s="10" t="s">
        <v>59</v>
      </c>
    </row>
    <row r="1483" spans="1:33" x14ac:dyDescent="0.2">
      <c r="A1483" s="6">
        <v>398</v>
      </c>
      <c r="B1483" s="10"/>
      <c r="C1483" s="10">
        <v>3.3597691655835802</v>
      </c>
      <c r="D1483" s="10">
        <v>3.2058755132761698</v>
      </c>
      <c r="E1483" s="10">
        <v>2.82278662091508</v>
      </c>
      <c r="F1483" s="10">
        <v>2.45612472848229</v>
      </c>
      <c r="G1483" s="10">
        <v>2.11311064324769</v>
      </c>
      <c r="H1483" s="10">
        <v>1.88117658307452</v>
      </c>
      <c r="I1483" s="10">
        <v>1.7431325948062399</v>
      </c>
      <c r="J1483" s="10">
        <v>1.7228481766508601</v>
      </c>
      <c r="K1483" s="10">
        <v>1.7870737401304799</v>
      </c>
      <c r="L1483" s="10">
        <v>1.8231788421595401</v>
      </c>
      <c r="M1483" s="10">
        <v>1.8482132110053699</v>
      </c>
      <c r="N1483" s="10">
        <v>1.7415691628641801</v>
      </c>
      <c r="O1483" s="10">
        <v>1.6822466461879899</v>
      </c>
      <c r="P1483" s="10">
        <v>1.5821760420770301</v>
      </c>
      <c r="Q1483" s="10">
        <v>1.4497890736768499</v>
      </c>
      <c r="R1483" s="10">
        <v>1.39584795911541</v>
      </c>
      <c r="S1483" s="10">
        <v>1.2327810766735401</v>
      </c>
      <c r="T1483" s="10">
        <v>1.1611732511453501</v>
      </c>
      <c r="U1483" s="10">
        <v>1.06160197068992</v>
      </c>
      <c r="V1483" s="10">
        <v>0.95032333985206996</v>
      </c>
      <c r="W1483" s="10" t="s">
        <v>59</v>
      </c>
      <c r="X1483" s="10" t="s">
        <v>59</v>
      </c>
      <c r="Y1483" s="10">
        <v>0.64853335181375804</v>
      </c>
      <c r="Z1483" s="10">
        <v>0.527483148403882</v>
      </c>
      <c r="AA1483" s="10">
        <v>0.41616143366325198</v>
      </c>
      <c r="AB1483" s="10">
        <v>0.362700556601805</v>
      </c>
      <c r="AC1483" s="10">
        <v>0.27418185353643998</v>
      </c>
      <c r="AD1483" s="10">
        <v>0.23907966339096301</v>
      </c>
      <c r="AE1483" s="10" t="s">
        <v>59</v>
      </c>
      <c r="AF1483" s="10" t="s">
        <v>59</v>
      </c>
      <c r="AG1483" s="10" t="s">
        <v>59</v>
      </c>
    </row>
    <row r="1484" spans="1:33" x14ac:dyDescent="0.2">
      <c r="A1484" s="6">
        <v>400</v>
      </c>
      <c r="B1484" s="10"/>
      <c r="C1484" s="10">
        <v>3.62348859978797</v>
      </c>
      <c r="D1484" s="10">
        <v>3.3754489049337102</v>
      </c>
      <c r="E1484" s="10">
        <v>3.0424338318822799</v>
      </c>
      <c r="F1484" s="10">
        <v>2.5216996443844799</v>
      </c>
      <c r="G1484" s="10">
        <v>2.1389231299516598</v>
      </c>
      <c r="H1484" s="10">
        <v>2.0450086000437699</v>
      </c>
      <c r="I1484" s="10">
        <v>1.85036886764034</v>
      </c>
      <c r="J1484" s="10">
        <v>1.8414163519404301</v>
      </c>
      <c r="K1484" s="10">
        <v>1.79311757399283</v>
      </c>
      <c r="L1484" s="10">
        <v>1.8870682763726701</v>
      </c>
      <c r="M1484" s="10">
        <v>1.8876437909555199</v>
      </c>
      <c r="N1484" s="10">
        <v>1.8099072567333101</v>
      </c>
      <c r="O1484" s="10">
        <v>1.79828849306928</v>
      </c>
      <c r="P1484" s="10">
        <v>1.6532914542849599</v>
      </c>
      <c r="Q1484" s="10">
        <v>1.5148574426696699</v>
      </c>
      <c r="R1484" s="10">
        <v>1.43942704017199</v>
      </c>
      <c r="S1484" s="10">
        <v>1.3246512048854</v>
      </c>
      <c r="T1484" s="10">
        <v>1.2328218491115901</v>
      </c>
      <c r="U1484" s="10">
        <v>1.12467098562901</v>
      </c>
      <c r="V1484" s="10">
        <v>1.0197364557636399</v>
      </c>
      <c r="W1484" s="10" t="s">
        <v>59</v>
      </c>
      <c r="X1484" s="10" t="s">
        <v>59</v>
      </c>
      <c r="Y1484" s="10">
        <v>0.71701381379352702</v>
      </c>
      <c r="Z1484" s="10">
        <v>0.60598555215932803</v>
      </c>
      <c r="AA1484" s="10">
        <v>0.49423463291622</v>
      </c>
      <c r="AB1484" s="10">
        <v>0.42609977737888199</v>
      </c>
      <c r="AC1484" s="10">
        <v>0.34930841380931799</v>
      </c>
      <c r="AD1484" s="10">
        <v>0.270760948875853</v>
      </c>
      <c r="AE1484" s="10" t="s">
        <v>59</v>
      </c>
      <c r="AF1484" s="10" t="s">
        <v>59</v>
      </c>
      <c r="AG1484" s="10" t="s">
        <v>59</v>
      </c>
    </row>
    <row r="1485" spans="1:33" x14ac:dyDescent="0.2">
      <c r="A1485" s="6">
        <v>402</v>
      </c>
      <c r="B1485" s="10"/>
      <c r="C1485" s="10">
        <v>3.78699404474933</v>
      </c>
      <c r="D1485" s="10">
        <v>3.44521826528231</v>
      </c>
      <c r="E1485" s="10">
        <v>3.10699191044491</v>
      </c>
      <c r="F1485" s="10">
        <v>2.66272876662853</v>
      </c>
      <c r="G1485" s="10">
        <v>2.2585013405712</v>
      </c>
      <c r="H1485" s="10">
        <v>2.0382710349764399</v>
      </c>
      <c r="I1485" s="10">
        <v>1.89026619084472</v>
      </c>
      <c r="J1485" s="10">
        <v>1.86031823550044</v>
      </c>
      <c r="K1485" s="10">
        <v>1.8834965974756499</v>
      </c>
      <c r="L1485" s="10">
        <v>1.91279948520516</v>
      </c>
      <c r="M1485" s="10">
        <v>1.9494298908689101</v>
      </c>
      <c r="N1485" s="10">
        <v>1.8657259136839399</v>
      </c>
      <c r="O1485" s="10">
        <v>1.8193567812373801</v>
      </c>
      <c r="P1485" s="10">
        <v>1.7197443810622299</v>
      </c>
      <c r="Q1485" s="10">
        <v>1.5746956091184201</v>
      </c>
      <c r="R1485" s="10">
        <v>1.45753276215615</v>
      </c>
      <c r="S1485" s="10">
        <v>1.36860843956106</v>
      </c>
      <c r="T1485" s="10">
        <v>1.28182817136848</v>
      </c>
      <c r="U1485" s="10">
        <v>1.1871659195634801</v>
      </c>
      <c r="V1485" s="10">
        <v>1.0656997544031299</v>
      </c>
      <c r="W1485" s="10" t="s">
        <v>59</v>
      </c>
      <c r="X1485" s="10" t="s">
        <v>59</v>
      </c>
      <c r="Y1485" s="10">
        <v>0.75490289592950099</v>
      </c>
      <c r="Z1485" s="10">
        <v>0.66289855499808403</v>
      </c>
      <c r="AA1485" s="10">
        <v>0.54265761771399901</v>
      </c>
      <c r="AB1485" s="10">
        <v>0.46639699639062698</v>
      </c>
      <c r="AC1485" s="10">
        <v>0.380520871707419</v>
      </c>
      <c r="AD1485" s="10">
        <v>0.31809291872265799</v>
      </c>
      <c r="AE1485" s="10">
        <v>0.232651153551411</v>
      </c>
      <c r="AF1485" s="10" t="s">
        <v>59</v>
      </c>
      <c r="AG1485" s="10" t="s">
        <v>59</v>
      </c>
    </row>
    <row r="1486" spans="1:33" x14ac:dyDescent="0.2">
      <c r="A1486" s="6">
        <v>404</v>
      </c>
      <c r="B1486" s="10"/>
      <c r="C1486" s="10">
        <v>3.7958541058356801</v>
      </c>
      <c r="D1486" s="10">
        <v>3.5645639572575698</v>
      </c>
      <c r="E1486" s="10">
        <v>3.2683191108704301</v>
      </c>
      <c r="F1486" s="10">
        <v>2.7739086490146101</v>
      </c>
      <c r="G1486" s="10">
        <v>2.37434748066257</v>
      </c>
      <c r="H1486" s="10">
        <v>2.0862428467815399</v>
      </c>
      <c r="I1486" s="10">
        <v>1.96823060166418</v>
      </c>
      <c r="J1486" s="10">
        <v>1.92791268282853</v>
      </c>
      <c r="K1486" s="10">
        <v>1.95014069196795</v>
      </c>
      <c r="L1486" s="10">
        <v>1.9822689598738199</v>
      </c>
      <c r="M1486" s="10">
        <v>2.0028570654389899</v>
      </c>
      <c r="N1486" s="10">
        <v>1.9411365879222899</v>
      </c>
      <c r="O1486" s="10">
        <v>1.86306167086843</v>
      </c>
      <c r="P1486" s="10">
        <v>1.77517513536592</v>
      </c>
      <c r="Q1486" s="10">
        <v>1.6443452206621501</v>
      </c>
      <c r="R1486" s="10">
        <v>1.4982359796865801</v>
      </c>
      <c r="S1486" s="10">
        <v>1.4253253248597799</v>
      </c>
      <c r="T1486" s="10">
        <v>1.33233066944348</v>
      </c>
      <c r="U1486" s="10">
        <v>1.2428506680760101</v>
      </c>
      <c r="V1486" s="10">
        <v>1.11992882423341</v>
      </c>
      <c r="W1486" s="10">
        <v>1.0412066959562001</v>
      </c>
      <c r="X1486" s="10" t="s">
        <v>59</v>
      </c>
      <c r="Y1486" s="10" t="s">
        <v>59</v>
      </c>
      <c r="Z1486" s="10">
        <v>0.72002516574015696</v>
      </c>
      <c r="AA1486" s="10">
        <v>0.59354189741410601</v>
      </c>
      <c r="AB1486" s="10">
        <v>0.50414639937900996</v>
      </c>
      <c r="AC1486" s="10">
        <v>0.41021582003655299</v>
      </c>
      <c r="AD1486" s="10">
        <v>0.34808265534796101</v>
      </c>
      <c r="AE1486" s="10">
        <v>0.25752202547915898</v>
      </c>
      <c r="AF1486" s="10" t="s">
        <v>59</v>
      </c>
      <c r="AG1486" s="10" t="s">
        <v>59</v>
      </c>
    </row>
    <row r="1487" spans="1:33" x14ac:dyDescent="0.2">
      <c r="A1487" s="6">
        <v>406</v>
      </c>
      <c r="B1487" s="10"/>
      <c r="C1487" s="10">
        <v>3.82739143465332</v>
      </c>
      <c r="D1487" s="10">
        <v>3.6104717685474901</v>
      </c>
      <c r="E1487" s="10">
        <v>3.3445304594485101</v>
      </c>
      <c r="F1487" s="10">
        <v>2.8854986138509702</v>
      </c>
      <c r="G1487" s="10">
        <v>2.4493030659923298</v>
      </c>
      <c r="H1487" s="10">
        <v>2.1647885963504701</v>
      </c>
      <c r="I1487" s="10">
        <v>2.03872487856535</v>
      </c>
      <c r="J1487" s="10">
        <v>1.9860198755958201</v>
      </c>
      <c r="K1487" s="10">
        <v>1.9964128380349999</v>
      </c>
      <c r="L1487" s="10">
        <v>2.0288577701446102</v>
      </c>
      <c r="M1487" s="10">
        <v>2.0384436376086499</v>
      </c>
      <c r="N1487" s="10">
        <v>2.0035946070034698</v>
      </c>
      <c r="O1487" s="10">
        <v>1.9178775424050101</v>
      </c>
      <c r="P1487" s="10">
        <v>1.81700301162281</v>
      </c>
      <c r="Q1487" s="10">
        <v>1.70293396590503</v>
      </c>
      <c r="R1487" s="10">
        <v>1.54122948422898</v>
      </c>
      <c r="S1487" s="10">
        <v>1.4767953113194501</v>
      </c>
      <c r="T1487" s="10">
        <v>1.3942779745156599</v>
      </c>
      <c r="U1487" s="10">
        <v>1.29216674665242</v>
      </c>
      <c r="V1487" s="10">
        <v>1.18158329585008</v>
      </c>
      <c r="W1487" s="10">
        <v>1.08399892576333</v>
      </c>
      <c r="X1487" s="10" t="s">
        <v>59</v>
      </c>
      <c r="Y1487" s="10" t="s">
        <v>59</v>
      </c>
      <c r="Z1487" s="10">
        <v>0.75184378122964202</v>
      </c>
      <c r="AA1487" s="10">
        <v>0.64098425174502205</v>
      </c>
      <c r="AB1487" s="10">
        <v>0.55103865200428404</v>
      </c>
      <c r="AC1487" s="10">
        <v>0.45176395823635401</v>
      </c>
      <c r="AD1487" s="10">
        <v>0.36268708869713401</v>
      </c>
      <c r="AE1487" s="10">
        <v>0.28011999119841402</v>
      </c>
      <c r="AF1487" s="10">
        <v>0.199923144765661</v>
      </c>
      <c r="AG1487" s="10" t="s">
        <v>59</v>
      </c>
    </row>
    <row r="1488" spans="1:33" x14ac:dyDescent="0.2">
      <c r="A1488" s="6">
        <v>408</v>
      </c>
      <c r="B1488" s="10"/>
      <c r="C1488" s="10">
        <v>3.9763185841319899</v>
      </c>
      <c r="D1488" s="10">
        <v>3.6972877829251201</v>
      </c>
      <c r="E1488" s="10">
        <v>3.3287409045240399</v>
      </c>
      <c r="F1488" s="10">
        <v>2.99130386731591</v>
      </c>
      <c r="G1488" s="10">
        <v>2.4850717199157701</v>
      </c>
      <c r="H1488" s="10">
        <v>2.2511192085734302</v>
      </c>
      <c r="I1488" s="10">
        <v>2.06830910142576</v>
      </c>
      <c r="J1488" s="10">
        <v>1.9962341606515701</v>
      </c>
      <c r="K1488" s="10">
        <v>2.0386365464857499</v>
      </c>
      <c r="L1488" s="10">
        <v>2.0560382151285501</v>
      </c>
      <c r="M1488" s="10">
        <v>2.0659533393787402</v>
      </c>
      <c r="N1488" s="10">
        <v>2.0340597899438402</v>
      </c>
      <c r="O1488" s="10">
        <v>1.9696370041325999</v>
      </c>
      <c r="P1488" s="10">
        <v>1.8515419179266901</v>
      </c>
      <c r="Q1488" s="10">
        <v>1.74599096625443</v>
      </c>
      <c r="R1488" s="10">
        <v>1.5923105036512899</v>
      </c>
      <c r="S1488" s="10">
        <v>1.5276977406566501</v>
      </c>
      <c r="T1488" s="10">
        <v>1.4441457133079501</v>
      </c>
      <c r="U1488" s="10">
        <v>1.3407703539795801</v>
      </c>
      <c r="V1488" s="10">
        <v>1.23148988223337</v>
      </c>
      <c r="W1488" s="10">
        <v>1.1180726734897799</v>
      </c>
      <c r="X1488" s="10" t="s">
        <v>59</v>
      </c>
      <c r="Y1488" s="10" t="s">
        <v>59</v>
      </c>
      <c r="Z1488" s="10">
        <v>0.78665085450380501</v>
      </c>
      <c r="AA1488" s="10">
        <v>0.68215382933582902</v>
      </c>
      <c r="AB1488" s="10">
        <v>0.60210743633263097</v>
      </c>
      <c r="AC1488" s="10">
        <v>0.49416227465075002</v>
      </c>
      <c r="AD1488" s="10">
        <v>0.38326601624463902</v>
      </c>
      <c r="AE1488" s="10">
        <v>0.30078111714802502</v>
      </c>
      <c r="AF1488" s="10">
        <v>0.21051371430845101</v>
      </c>
      <c r="AG1488" s="10" t="s">
        <v>59</v>
      </c>
    </row>
    <row r="1489" spans="1:33" x14ac:dyDescent="0.2">
      <c r="A1489" s="6">
        <v>410</v>
      </c>
      <c r="B1489" s="10"/>
      <c r="C1489" s="10">
        <v>4.1519312714147301</v>
      </c>
      <c r="D1489" s="10">
        <v>3.9031625717575902</v>
      </c>
      <c r="E1489" s="10">
        <v>3.37882097808065</v>
      </c>
      <c r="F1489" s="10">
        <v>3.0542154725436901</v>
      </c>
      <c r="G1489" s="10">
        <v>2.5207816129787801</v>
      </c>
      <c r="H1489" s="10">
        <v>2.3401173695408701</v>
      </c>
      <c r="I1489" s="10">
        <v>2.0807702637102699</v>
      </c>
      <c r="J1489" s="10">
        <v>2.0034151740649802</v>
      </c>
      <c r="K1489" s="10">
        <v>2.0642648771343199</v>
      </c>
      <c r="L1489" s="10">
        <v>2.0930312826787398</v>
      </c>
      <c r="M1489" s="10">
        <v>2.0977050408178299</v>
      </c>
      <c r="N1489" s="10">
        <v>2.0583800641316601</v>
      </c>
      <c r="O1489" s="10">
        <v>2.0061242106368802</v>
      </c>
      <c r="P1489" s="10">
        <v>1.8842674253912099</v>
      </c>
      <c r="Q1489" s="10">
        <v>1.78518941964494</v>
      </c>
      <c r="R1489" s="10">
        <v>1.65991151880412</v>
      </c>
      <c r="S1489" s="10">
        <v>1.5894330958818501</v>
      </c>
      <c r="T1489" s="10">
        <v>1.47222302482407</v>
      </c>
      <c r="U1489" s="10">
        <v>1.3900745913488699</v>
      </c>
      <c r="V1489" s="10">
        <v>1.2673506912738199</v>
      </c>
      <c r="W1489" s="10">
        <v>1.1663071247025401</v>
      </c>
      <c r="X1489" s="10">
        <v>1.0751111944626299</v>
      </c>
      <c r="Y1489" s="10" t="s">
        <v>59</v>
      </c>
      <c r="Z1489" s="10">
        <v>0.853266401594451</v>
      </c>
      <c r="AA1489" s="10">
        <v>0.72651091265005296</v>
      </c>
      <c r="AB1489" s="10">
        <v>0.64382673733156304</v>
      </c>
      <c r="AC1489" s="10">
        <v>0.52561495702938199</v>
      </c>
      <c r="AD1489" s="10">
        <v>0.42473837652360003</v>
      </c>
      <c r="AE1489" s="10">
        <v>0.33211984532288202</v>
      </c>
      <c r="AF1489" s="10">
        <v>0.244125723902238</v>
      </c>
      <c r="AG1489" s="10" t="s">
        <v>59</v>
      </c>
    </row>
    <row r="1490" spans="1:33" x14ac:dyDescent="0.2">
      <c r="A1490" s="6">
        <v>412</v>
      </c>
      <c r="B1490" s="10"/>
      <c r="C1490" s="10">
        <v>4.1692368260439299</v>
      </c>
      <c r="D1490" s="10">
        <v>3.9111596970337099</v>
      </c>
      <c r="E1490" s="10">
        <v>3.5368102039745102</v>
      </c>
      <c r="F1490" s="10">
        <v>3.1001060800542701</v>
      </c>
      <c r="G1490" s="10">
        <v>2.61656999749846</v>
      </c>
      <c r="H1490" s="10">
        <v>2.3801863701218799</v>
      </c>
      <c r="I1490" s="10">
        <v>2.1256347055153602</v>
      </c>
      <c r="J1490" s="10">
        <v>2.07929826547291</v>
      </c>
      <c r="K1490" s="10">
        <v>2.0561447145607401</v>
      </c>
      <c r="L1490" s="10">
        <v>2.0919223732601799</v>
      </c>
      <c r="M1490" s="10">
        <v>2.1365325061724598</v>
      </c>
      <c r="N1490" s="10">
        <v>2.1242697152838002</v>
      </c>
      <c r="O1490" s="10">
        <v>1.9995850437066101</v>
      </c>
      <c r="P1490" s="10">
        <v>1.9141377363788099</v>
      </c>
      <c r="Q1490" s="10">
        <v>1.8265341495474099</v>
      </c>
      <c r="R1490" s="10">
        <v>1.7078732984851299</v>
      </c>
      <c r="S1490" s="10">
        <v>1.63189617707087</v>
      </c>
      <c r="T1490" s="10">
        <v>1.5276921222020301</v>
      </c>
      <c r="U1490" s="10">
        <v>1.43301011069249</v>
      </c>
      <c r="V1490" s="10">
        <v>1.3254229119149801</v>
      </c>
      <c r="W1490" s="10">
        <v>1.2246208462983701</v>
      </c>
      <c r="X1490" s="10">
        <v>1.1095680264488801</v>
      </c>
      <c r="Y1490" s="10" t="s">
        <v>59</v>
      </c>
      <c r="Z1490" s="10" t="s">
        <v>59</v>
      </c>
      <c r="AA1490" s="10">
        <v>0.78355385973995995</v>
      </c>
      <c r="AB1490" s="10">
        <v>0.67475161515623705</v>
      </c>
      <c r="AC1490" s="10">
        <v>0.55861652210314705</v>
      </c>
      <c r="AD1490" s="10">
        <v>0.47775277964816198</v>
      </c>
      <c r="AE1490" s="10">
        <v>0.36707508146687001</v>
      </c>
      <c r="AF1490" s="10">
        <v>0.262621706456863</v>
      </c>
      <c r="AG1490" s="10">
        <v>0.22277012508597899</v>
      </c>
    </row>
    <row r="1491" spans="1:33" x14ac:dyDescent="0.2">
      <c r="A1491" s="6">
        <v>414</v>
      </c>
      <c r="B1491" s="10"/>
      <c r="C1491" s="10">
        <v>4.1170266330808598</v>
      </c>
      <c r="D1491" s="10">
        <v>4.1119524819353197</v>
      </c>
      <c r="E1491" s="10">
        <v>3.7280448883889998</v>
      </c>
      <c r="F1491" s="10">
        <v>3.2754866788197301</v>
      </c>
      <c r="G1491" s="10">
        <v>2.70003402442115</v>
      </c>
      <c r="H1491" s="10">
        <v>2.4148218584029402</v>
      </c>
      <c r="I1491" s="10">
        <v>2.1962948804883999</v>
      </c>
      <c r="J1491" s="10">
        <v>2.1274957823238601</v>
      </c>
      <c r="K1491" s="10">
        <v>2.1672935328641501</v>
      </c>
      <c r="L1491" s="10">
        <v>2.1973711382602801</v>
      </c>
      <c r="M1491" s="10">
        <v>2.2044333488493701</v>
      </c>
      <c r="N1491" s="10">
        <v>2.1357752226899702</v>
      </c>
      <c r="O1491" s="10">
        <v>2.0952250760333899</v>
      </c>
      <c r="P1491" s="10">
        <v>1.97044337771596</v>
      </c>
      <c r="Q1491" s="10">
        <v>1.8695612645770801</v>
      </c>
      <c r="R1491" s="10">
        <v>1.7763679250167099</v>
      </c>
      <c r="S1491" s="10">
        <v>1.66147371567595</v>
      </c>
      <c r="T1491" s="10">
        <v>1.59733275930767</v>
      </c>
      <c r="U1491" s="10">
        <v>1.48187188588855</v>
      </c>
      <c r="V1491" s="10">
        <v>1.3939344869893999</v>
      </c>
      <c r="W1491" s="10">
        <v>1.2899570679877601</v>
      </c>
      <c r="X1491" s="10">
        <v>1.1743422799736101</v>
      </c>
      <c r="Y1491" s="10" t="s">
        <v>59</v>
      </c>
      <c r="Z1491" s="10" t="s">
        <v>59</v>
      </c>
      <c r="AA1491" s="10">
        <v>0.82818938672017095</v>
      </c>
      <c r="AB1491" s="10">
        <v>0.749378695789232</v>
      </c>
      <c r="AC1491" s="10">
        <v>0.62414209802259801</v>
      </c>
      <c r="AD1491" s="10">
        <v>0.54032977683709804</v>
      </c>
      <c r="AE1491" s="10">
        <v>0.42902263383515699</v>
      </c>
      <c r="AF1491" s="10">
        <v>0.30715213602255198</v>
      </c>
      <c r="AG1491" s="10">
        <v>0.25995516188825601</v>
      </c>
    </row>
    <row r="1492" spans="1:33" x14ac:dyDescent="0.2">
      <c r="A1492" s="6">
        <v>416</v>
      </c>
      <c r="B1492" s="10"/>
      <c r="C1492" s="10">
        <v>4.2160050133366997</v>
      </c>
      <c r="D1492" s="10">
        <v>4.2158124146657903</v>
      </c>
      <c r="E1492" s="10">
        <v>3.7245245022965299</v>
      </c>
      <c r="F1492" s="10">
        <v>3.2158187106829499</v>
      </c>
      <c r="G1492" s="10">
        <v>2.82375987937069</v>
      </c>
      <c r="H1492" s="10">
        <v>2.45227464614111</v>
      </c>
      <c r="I1492" s="10">
        <v>2.2838629338639098</v>
      </c>
      <c r="J1492" s="10">
        <v>2.2167466218561298</v>
      </c>
      <c r="K1492" s="10">
        <v>2.1542262603657401</v>
      </c>
      <c r="L1492" s="10">
        <v>2.1882146480935298</v>
      </c>
      <c r="M1492" s="10">
        <v>2.1899546059280701</v>
      </c>
      <c r="N1492" s="10">
        <v>2.1564128892462402</v>
      </c>
      <c r="O1492" s="10">
        <v>2.11589182619936</v>
      </c>
      <c r="P1492" s="10">
        <v>2.00704356723165</v>
      </c>
      <c r="Q1492" s="10">
        <v>1.89846738680604</v>
      </c>
      <c r="R1492" s="10">
        <v>1.81632140047983</v>
      </c>
      <c r="S1492" s="10">
        <v>1.70346365903951</v>
      </c>
      <c r="T1492" s="10">
        <v>1.61543755002443</v>
      </c>
      <c r="U1492" s="10">
        <v>1.5330630677388499</v>
      </c>
      <c r="V1492" s="10">
        <v>1.44978371624692</v>
      </c>
      <c r="W1492" s="10">
        <v>1.3132226771042801</v>
      </c>
      <c r="X1492" s="10">
        <v>1.2478474568857001</v>
      </c>
      <c r="Y1492" s="10">
        <v>1.1407072259948301</v>
      </c>
      <c r="Z1492" s="10" t="s">
        <v>59</v>
      </c>
      <c r="AA1492" s="10">
        <v>0.89182139168464103</v>
      </c>
      <c r="AB1492" s="10">
        <v>0.79183483784706299</v>
      </c>
      <c r="AC1492" s="10">
        <v>0.65821557233454198</v>
      </c>
      <c r="AD1492" s="10">
        <v>0.57728301454726205</v>
      </c>
      <c r="AE1492" s="10">
        <v>0.48601088478084098</v>
      </c>
      <c r="AF1492" s="10">
        <v>0.34079863688994899</v>
      </c>
      <c r="AG1492" s="10">
        <v>0.26325107257198099</v>
      </c>
    </row>
    <row r="1493" spans="1:33" x14ac:dyDescent="0.2">
      <c r="A1493" s="6">
        <v>418</v>
      </c>
      <c r="B1493" s="10"/>
      <c r="C1493" s="10">
        <v>4.3241997867875597</v>
      </c>
      <c r="D1493" s="10">
        <v>4.10297848556554</v>
      </c>
      <c r="E1493" s="10">
        <v>3.7997273092954198</v>
      </c>
      <c r="F1493" s="10">
        <v>3.24028830571224</v>
      </c>
      <c r="G1493" s="10">
        <v>2.8625328687796898</v>
      </c>
      <c r="H1493" s="10">
        <v>2.45933510297795</v>
      </c>
      <c r="I1493" s="10">
        <v>2.2780509921943</v>
      </c>
      <c r="J1493" s="10">
        <v>2.1942078630742698</v>
      </c>
      <c r="K1493" s="10">
        <v>2.15332844152781</v>
      </c>
      <c r="L1493" s="10">
        <v>2.1816317234878499</v>
      </c>
      <c r="M1493" s="10">
        <v>2.1981581984999998</v>
      </c>
      <c r="N1493" s="10">
        <v>2.18848299319454</v>
      </c>
      <c r="O1493" s="10">
        <v>2.1087515135076398</v>
      </c>
      <c r="P1493" s="10">
        <v>2.0259038158081801</v>
      </c>
      <c r="Q1493" s="10">
        <v>1.9092787066997301</v>
      </c>
      <c r="R1493" s="10">
        <v>1.8381671198142899</v>
      </c>
      <c r="S1493" s="10">
        <v>1.7207119191118601</v>
      </c>
      <c r="T1493" s="10">
        <v>1.64479988048188</v>
      </c>
      <c r="U1493" s="10">
        <v>1.5728691704250899</v>
      </c>
      <c r="V1493" s="10">
        <v>1.46818263610177</v>
      </c>
      <c r="W1493" s="10">
        <v>1.35239841468369</v>
      </c>
      <c r="X1493" s="10">
        <v>1.26273469121822</v>
      </c>
      <c r="Y1493" s="10">
        <v>1.1684205600391699</v>
      </c>
      <c r="Z1493" s="10" t="s">
        <v>59</v>
      </c>
      <c r="AA1493" s="10" t="s">
        <v>59</v>
      </c>
      <c r="AB1493" s="10">
        <v>0.83361109205799</v>
      </c>
      <c r="AC1493" s="10">
        <v>0.70197677410271098</v>
      </c>
      <c r="AD1493" s="10">
        <v>0.60954713689484696</v>
      </c>
      <c r="AE1493" s="10">
        <v>0.49460410225852097</v>
      </c>
      <c r="AF1493" s="10">
        <v>0.36853585820111401</v>
      </c>
      <c r="AG1493" s="10">
        <v>0.295208890146202</v>
      </c>
    </row>
    <row r="1494" spans="1:33" x14ac:dyDescent="0.2">
      <c r="A1494" s="6">
        <v>420</v>
      </c>
      <c r="B1494" s="10"/>
      <c r="C1494" s="10">
        <v>4.4475369047799198</v>
      </c>
      <c r="D1494" s="10">
        <v>4.1301447135884199</v>
      </c>
      <c r="E1494" s="10">
        <v>3.88022474374793</v>
      </c>
      <c r="F1494" s="10">
        <v>3.3874339663667699</v>
      </c>
      <c r="G1494" s="10">
        <v>2.9522326253547799</v>
      </c>
      <c r="H1494" s="10">
        <v>2.5122420127713201</v>
      </c>
      <c r="I1494" s="10">
        <v>2.29798549202201</v>
      </c>
      <c r="J1494" s="10">
        <v>2.2183067761001301</v>
      </c>
      <c r="K1494" s="10">
        <v>2.1775718563597701</v>
      </c>
      <c r="L1494" s="10">
        <v>2.19363802580152</v>
      </c>
      <c r="M1494" s="10">
        <v>2.2080613609847299</v>
      </c>
      <c r="N1494" s="10">
        <v>2.2083950426944599</v>
      </c>
      <c r="O1494" s="10">
        <v>2.1407712037305999</v>
      </c>
      <c r="P1494" s="10">
        <v>2.0663869219543201</v>
      </c>
      <c r="Q1494" s="10">
        <v>1.9521952980534001</v>
      </c>
      <c r="R1494" s="10">
        <v>1.8719469871612899</v>
      </c>
      <c r="S1494" s="10">
        <v>1.7734007124450399</v>
      </c>
      <c r="T1494" s="10">
        <v>1.6949842658198999</v>
      </c>
      <c r="U1494" s="10">
        <v>1.60559887518067</v>
      </c>
      <c r="V1494" s="10">
        <v>1.4909083510488199</v>
      </c>
      <c r="W1494" s="10">
        <v>1.3971538251537801</v>
      </c>
      <c r="X1494" s="10">
        <v>1.3213569509962899</v>
      </c>
      <c r="Y1494" s="10">
        <v>1.2222675774337199</v>
      </c>
      <c r="Z1494" s="10" t="s">
        <v>59</v>
      </c>
      <c r="AA1494" s="10" t="s">
        <v>59</v>
      </c>
      <c r="AB1494" s="10">
        <v>0.89273244152190401</v>
      </c>
      <c r="AC1494" s="10">
        <v>0.76395427363665502</v>
      </c>
      <c r="AD1494" s="10">
        <v>0.65842818660647096</v>
      </c>
      <c r="AE1494" s="10">
        <v>0.54087644919955002</v>
      </c>
      <c r="AF1494" s="10">
        <v>0.41730481699161198</v>
      </c>
      <c r="AG1494" s="10">
        <v>0.33095022898564402</v>
      </c>
    </row>
    <row r="1495" spans="1:33" x14ac:dyDescent="0.2">
      <c r="A1495" s="6">
        <v>422</v>
      </c>
      <c r="B1495" s="10"/>
      <c r="C1495" s="10">
        <v>4.3951285809131804</v>
      </c>
      <c r="D1495" s="10">
        <v>4.2204475000060002</v>
      </c>
      <c r="E1495" s="10">
        <v>3.8696981509755002</v>
      </c>
      <c r="F1495" s="10">
        <v>3.4907126885503899</v>
      </c>
      <c r="G1495" s="10">
        <v>3.0140223422955601</v>
      </c>
      <c r="H1495" s="10">
        <v>2.5821247225035502</v>
      </c>
      <c r="I1495" s="10">
        <v>2.3319846779012501</v>
      </c>
      <c r="J1495" s="10">
        <v>2.2579452172821899</v>
      </c>
      <c r="K1495" s="10">
        <v>2.2056923933305401</v>
      </c>
      <c r="L1495" s="10">
        <v>2.2225480999859299</v>
      </c>
      <c r="M1495" s="10">
        <v>2.21593823804678</v>
      </c>
      <c r="N1495" s="10">
        <v>2.2162249516265802</v>
      </c>
      <c r="O1495" s="10">
        <v>2.1675388828450899</v>
      </c>
      <c r="P1495" s="10">
        <v>2.0925328854298502</v>
      </c>
      <c r="Q1495" s="10">
        <v>1.9777275176076901</v>
      </c>
      <c r="R1495" s="10">
        <v>1.8899938867802799</v>
      </c>
      <c r="S1495" s="10">
        <v>1.80548647369426</v>
      </c>
      <c r="T1495" s="10">
        <v>1.7321858200336</v>
      </c>
      <c r="U1495" s="10">
        <v>1.6368371581549701</v>
      </c>
      <c r="V1495" s="10">
        <v>1.53392909137816</v>
      </c>
      <c r="W1495" s="10">
        <v>1.4430565359132801</v>
      </c>
      <c r="X1495" s="10">
        <v>1.3797065178658601</v>
      </c>
      <c r="Y1495" s="10">
        <v>1.2742754331142601</v>
      </c>
      <c r="Z1495" s="10" t="s">
        <v>59</v>
      </c>
      <c r="AA1495" s="10" t="s">
        <v>59</v>
      </c>
      <c r="AB1495" s="10">
        <v>0.93526326041379404</v>
      </c>
      <c r="AC1495" s="10">
        <v>0.82172721968586904</v>
      </c>
      <c r="AD1495" s="10">
        <v>0.71497818078067699</v>
      </c>
      <c r="AE1495" s="10">
        <v>0.57737188150860796</v>
      </c>
      <c r="AF1495" s="10">
        <v>0.45733814639974502</v>
      </c>
      <c r="AG1495" s="10">
        <v>0.36747477445228199</v>
      </c>
    </row>
    <row r="1496" spans="1:33" x14ac:dyDescent="0.2">
      <c r="A1496" s="6">
        <v>424</v>
      </c>
      <c r="B1496" s="10"/>
      <c r="C1496" s="10">
        <v>4.3052359776523996</v>
      </c>
      <c r="D1496" s="10">
        <v>4.2645669724407798</v>
      </c>
      <c r="E1496" s="10">
        <v>3.8529684688788501</v>
      </c>
      <c r="F1496" s="10">
        <v>3.53162392443957</v>
      </c>
      <c r="G1496" s="10">
        <v>3.0499502655919901</v>
      </c>
      <c r="H1496" s="10">
        <v>2.6564619997904502</v>
      </c>
      <c r="I1496" s="10">
        <v>2.3869015180968902</v>
      </c>
      <c r="J1496" s="10">
        <v>2.2784469199341899</v>
      </c>
      <c r="K1496" s="10">
        <v>2.23987460828927</v>
      </c>
      <c r="L1496" s="10">
        <v>2.2533148375248602</v>
      </c>
      <c r="M1496" s="10">
        <v>2.2304111345865199</v>
      </c>
      <c r="N1496" s="10">
        <v>2.23731085353125</v>
      </c>
      <c r="O1496" s="10">
        <v>2.1624561563714901</v>
      </c>
      <c r="P1496" s="10">
        <v>2.09419664020146</v>
      </c>
      <c r="Q1496" s="10">
        <v>1.9831638809855101</v>
      </c>
      <c r="R1496" s="10">
        <v>1.9023588824720801</v>
      </c>
      <c r="S1496" s="10">
        <v>1.8137509666315901</v>
      </c>
      <c r="T1496" s="10">
        <v>1.7477017016396701</v>
      </c>
      <c r="U1496" s="10">
        <v>1.67812018082208</v>
      </c>
      <c r="V1496" s="10">
        <v>1.59107899220626</v>
      </c>
      <c r="W1496" s="10">
        <v>1.49741910676415</v>
      </c>
      <c r="X1496" s="10">
        <v>1.4043145532882</v>
      </c>
      <c r="Y1496" s="10">
        <v>1.3110627399982</v>
      </c>
      <c r="Z1496" s="10">
        <v>1.2094932728224099</v>
      </c>
      <c r="AA1496" s="10" t="s">
        <v>59</v>
      </c>
      <c r="AB1496" s="10" t="s">
        <v>59</v>
      </c>
      <c r="AC1496" s="10">
        <v>0.85919957236073097</v>
      </c>
      <c r="AD1496" s="10">
        <v>0.76025433113829199</v>
      </c>
      <c r="AE1496" s="10">
        <v>0.59965176215012095</v>
      </c>
      <c r="AF1496" s="10">
        <v>0.48918076289073797</v>
      </c>
      <c r="AG1496" s="10">
        <v>0.407385663839266</v>
      </c>
    </row>
    <row r="1497" spans="1:33" x14ac:dyDescent="0.2">
      <c r="A1497" s="6">
        <v>426</v>
      </c>
      <c r="B1497" s="10"/>
      <c r="C1497" s="10">
        <v>4.5340599655934897</v>
      </c>
      <c r="D1497" s="10">
        <v>4.3362050077843399</v>
      </c>
      <c r="E1497" s="10">
        <v>3.97856616107702</v>
      </c>
      <c r="F1497" s="10">
        <v>3.6357977492319198</v>
      </c>
      <c r="G1497" s="10">
        <v>3.1532077869837001</v>
      </c>
      <c r="H1497" s="10">
        <v>2.7542081982900699</v>
      </c>
      <c r="I1497" s="10">
        <v>2.5002984863582198</v>
      </c>
      <c r="J1497" s="10">
        <v>2.3224145301637402</v>
      </c>
      <c r="K1497" s="10">
        <v>2.2903314179583898</v>
      </c>
      <c r="L1497" s="10">
        <v>2.2683514540058298</v>
      </c>
      <c r="M1497" s="10">
        <v>2.24642585525278</v>
      </c>
      <c r="N1497" s="10">
        <v>2.2816143653043701</v>
      </c>
      <c r="O1497" s="10">
        <v>2.1659872912798401</v>
      </c>
      <c r="P1497" s="10">
        <v>2.1079013711073702</v>
      </c>
      <c r="Q1497" s="10">
        <v>2.0283007782134201</v>
      </c>
      <c r="R1497" s="10">
        <v>1.9503090213471901</v>
      </c>
      <c r="S1497" s="10">
        <v>1.8652672973212501</v>
      </c>
      <c r="T1497" s="10">
        <v>1.7751414728744299</v>
      </c>
      <c r="U1497" s="10">
        <v>1.7304498330339499</v>
      </c>
      <c r="V1497" s="10">
        <v>1.6425170097245101</v>
      </c>
      <c r="W1497" s="10">
        <v>1.5593712286957699</v>
      </c>
      <c r="X1497" s="10">
        <v>1.4402795081776101</v>
      </c>
      <c r="Y1497" s="10">
        <v>1.36294484767298</v>
      </c>
      <c r="Z1497" s="10">
        <v>1.2477143066221701</v>
      </c>
      <c r="AA1497" s="10" t="s">
        <v>59</v>
      </c>
      <c r="AB1497" s="10" t="s">
        <v>59</v>
      </c>
      <c r="AC1497" s="10">
        <v>0.89666443509184401</v>
      </c>
      <c r="AD1497" s="10">
        <v>0.79139944973582099</v>
      </c>
      <c r="AE1497" s="10">
        <v>0.67405237986995603</v>
      </c>
      <c r="AF1497" s="10">
        <v>0.54817455322467501</v>
      </c>
      <c r="AG1497" s="10">
        <v>0.442131084935668</v>
      </c>
    </row>
    <row r="1498" spans="1:33" x14ac:dyDescent="0.2">
      <c r="A1498" s="6">
        <v>428</v>
      </c>
      <c r="B1498" s="10"/>
      <c r="C1498" s="10">
        <v>4.6330523972295703</v>
      </c>
      <c r="D1498" s="10">
        <v>4.4400506586467197</v>
      </c>
      <c r="E1498" s="10">
        <v>3.9795215881149799</v>
      </c>
      <c r="F1498" s="10">
        <v>3.5776760651466302</v>
      </c>
      <c r="G1498" s="10">
        <v>3.0513620225950699</v>
      </c>
      <c r="H1498" s="10">
        <v>2.7617627625915802</v>
      </c>
      <c r="I1498" s="10">
        <v>2.5079531106317701</v>
      </c>
      <c r="J1498" s="10">
        <v>2.3461240647150001</v>
      </c>
      <c r="K1498" s="10">
        <v>2.2792427900166801</v>
      </c>
      <c r="L1498" s="10">
        <v>2.28083794463755</v>
      </c>
      <c r="M1498" s="10">
        <v>2.2262749564378699</v>
      </c>
      <c r="N1498" s="10">
        <v>2.2731507681916199</v>
      </c>
      <c r="O1498" s="10">
        <v>2.1883496111054401</v>
      </c>
      <c r="P1498" s="10">
        <v>2.1056288072814899</v>
      </c>
      <c r="Q1498" s="10">
        <v>2.0416152616801702</v>
      </c>
      <c r="R1498" s="10">
        <v>1.95108005463506</v>
      </c>
      <c r="S1498" s="10">
        <v>1.86672191130603</v>
      </c>
      <c r="T1498" s="10">
        <v>1.8326547713182999</v>
      </c>
      <c r="U1498" s="10">
        <v>1.7475114953817199</v>
      </c>
      <c r="V1498" s="10">
        <v>1.6597274093808401</v>
      </c>
      <c r="W1498" s="10">
        <v>1.58561822678123</v>
      </c>
      <c r="X1498" s="10">
        <v>1.48565294667575</v>
      </c>
      <c r="Y1498" s="10">
        <v>1.3766089847923899</v>
      </c>
      <c r="Z1498" s="10">
        <v>1.3050683420498399</v>
      </c>
      <c r="AA1498" s="10" t="s">
        <v>59</v>
      </c>
      <c r="AB1498" s="10" t="s">
        <v>59</v>
      </c>
      <c r="AC1498" s="10">
        <v>0.99965783659844998</v>
      </c>
      <c r="AD1498" s="10">
        <v>0.84347981187451604</v>
      </c>
      <c r="AE1498" s="10">
        <v>0.70523227462124405</v>
      </c>
      <c r="AF1498" s="10">
        <v>0.57886741152680998</v>
      </c>
      <c r="AG1498" s="10">
        <v>0.45779889986483102</v>
      </c>
    </row>
    <row r="1499" spans="1:33" x14ac:dyDescent="0.2">
      <c r="A1499" s="6">
        <v>430</v>
      </c>
      <c r="B1499" s="10"/>
      <c r="C1499" s="10">
        <v>4.5616138378269202</v>
      </c>
      <c r="D1499" s="10">
        <v>4.4301051539953296</v>
      </c>
      <c r="E1499" s="10">
        <v>4.1099997178814904</v>
      </c>
      <c r="F1499" s="10">
        <v>3.7267263514415099</v>
      </c>
      <c r="G1499" s="10">
        <v>3.1566377956121299</v>
      </c>
      <c r="H1499" s="10">
        <v>2.79107704843305</v>
      </c>
      <c r="I1499" s="10">
        <v>2.4855084792786699</v>
      </c>
      <c r="J1499" s="10">
        <v>2.3642003383720702</v>
      </c>
      <c r="K1499" s="10">
        <v>2.2989691206089802</v>
      </c>
      <c r="L1499" s="10">
        <v>2.2701410457762798</v>
      </c>
      <c r="M1499" s="10">
        <v>2.2664920180591199</v>
      </c>
      <c r="N1499" s="10">
        <v>2.2787958864600699</v>
      </c>
      <c r="O1499" s="10">
        <v>2.21656718154841</v>
      </c>
      <c r="P1499" s="10">
        <v>2.14182357158204</v>
      </c>
      <c r="Q1499" s="10">
        <v>2.0575389590831601</v>
      </c>
      <c r="R1499" s="10">
        <v>1.9855656723847599</v>
      </c>
      <c r="S1499" s="10">
        <v>1.9126141350315899</v>
      </c>
      <c r="T1499" s="10">
        <v>1.8462625786159499</v>
      </c>
      <c r="U1499" s="10">
        <v>1.7770290464951599</v>
      </c>
      <c r="V1499" s="10">
        <v>1.7008832936429401</v>
      </c>
      <c r="W1499" s="10">
        <v>1.62741581601422</v>
      </c>
      <c r="X1499" s="10">
        <v>1.5489531961816301</v>
      </c>
      <c r="Y1499" s="10">
        <v>1.4502166259498801</v>
      </c>
      <c r="Z1499" s="10">
        <v>1.33559133827354</v>
      </c>
      <c r="AA1499" s="10">
        <v>1.23452109519986</v>
      </c>
      <c r="AB1499" s="10" t="s">
        <v>59</v>
      </c>
      <c r="AC1499" s="10">
        <v>1.01024143681624</v>
      </c>
      <c r="AD1499" s="10">
        <v>0.87249890152253395</v>
      </c>
      <c r="AE1499" s="10">
        <v>0.746555785833938</v>
      </c>
      <c r="AF1499" s="10">
        <v>0.63116479538196701</v>
      </c>
      <c r="AG1499" s="10">
        <v>0.51264107260649505</v>
      </c>
    </row>
    <row r="1500" spans="1:33" x14ac:dyDescent="0.2">
      <c r="A1500" s="6">
        <v>432</v>
      </c>
      <c r="B1500" s="10"/>
      <c r="C1500" s="10">
        <v>4.6568507071859297</v>
      </c>
      <c r="D1500" s="10">
        <v>4.4904996695738504</v>
      </c>
      <c r="E1500" s="10">
        <v>4.1194951382948597</v>
      </c>
      <c r="F1500" s="10">
        <v>3.7845890007560001</v>
      </c>
      <c r="G1500" s="10">
        <v>3.2501608446474002</v>
      </c>
      <c r="H1500" s="10">
        <v>2.8395819393150501</v>
      </c>
      <c r="I1500" s="10">
        <v>2.5657537756119599</v>
      </c>
      <c r="J1500" s="10">
        <v>2.3997154092494202</v>
      </c>
      <c r="K1500" s="10">
        <v>2.32190800287509</v>
      </c>
      <c r="L1500" s="10">
        <v>2.2896326214590901</v>
      </c>
      <c r="M1500" s="10">
        <v>2.3110545428355298</v>
      </c>
      <c r="N1500" s="10">
        <v>2.28146543239906</v>
      </c>
      <c r="O1500" s="10">
        <v>2.2464644753881902</v>
      </c>
      <c r="P1500" s="10">
        <v>2.1605128754584402</v>
      </c>
      <c r="Q1500" s="10">
        <v>2.0592965450737601</v>
      </c>
      <c r="R1500" s="10">
        <v>2.0008374947715302</v>
      </c>
      <c r="S1500" s="10">
        <v>1.93361641044636</v>
      </c>
      <c r="T1500" s="10">
        <v>1.8811411047912101</v>
      </c>
      <c r="U1500" s="10">
        <v>1.7873017482456399</v>
      </c>
      <c r="V1500" s="10">
        <v>1.74077235446611</v>
      </c>
      <c r="W1500" s="10">
        <v>1.65164611121506</v>
      </c>
      <c r="X1500" s="10">
        <v>1.5685874113495699</v>
      </c>
      <c r="Y1500" s="10">
        <v>1.4896331578184101</v>
      </c>
      <c r="Z1500" s="10">
        <v>1.39382978419751</v>
      </c>
      <c r="AA1500" s="10">
        <v>1.29472209388932</v>
      </c>
      <c r="AB1500" s="10" t="s">
        <v>59</v>
      </c>
      <c r="AC1500" s="10" t="s">
        <v>59</v>
      </c>
      <c r="AD1500" s="10">
        <v>0.91471063041946599</v>
      </c>
      <c r="AE1500" s="10">
        <v>0.806025722175716</v>
      </c>
      <c r="AF1500" s="10">
        <v>0.66648693565758599</v>
      </c>
      <c r="AG1500" s="10">
        <v>0.55876057820048597</v>
      </c>
    </row>
    <row r="1501" spans="1:33" x14ac:dyDescent="0.2">
      <c r="A1501" s="6">
        <v>434</v>
      </c>
      <c r="B1501" s="10"/>
      <c r="C1501" s="10">
        <v>4.6662555534635803</v>
      </c>
      <c r="D1501" s="10">
        <v>4.4830177695858699</v>
      </c>
      <c r="E1501" s="10">
        <v>4.1545873332393501</v>
      </c>
      <c r="F1501" s="10">
        <v>3.82147451941022</v>
      </c>
      <c r="G1501" s="10">
        <v>3.3274831076032299</v>
      </c>
      <c r="H1501" s="10">
        <v>2.9034050992440998</v>
      </c>
      <c r="I1501" s="10">
        <v>2.63488909941004</v>
      </c>
      <c r="J1501" s="10">
        <v>2.4452912844851702</v>
      </c>
      <c r="K1501" s="10">
        <v>2.3706924467895898</v>
      </c>
      <c r="L1501" s="10">
        <v>2.28708080645209</v>
      </c>
      <c r="M1501" s="10">
        <v>2.3390668719088898</v>
      </c>
      <c r="N1501" s="10">
        <v>2.2653704998710098</v>
      </c>
      <c r="O1501" s="10">
        <v>2.2352813875175999</v>
      </c>
      <c r="P1501" s="10">
        <v>2.16565187256387</v>
      </c>
      <c r="Q1501" s="10">
        <v>2.0912496568358998</v>
      </c>
      <c r="R1501" s="10">
        <v>2.0352673210851102</v>
      </c>
      <c r="S1501" s="10">
        <v>1.9526428165801699</v>
      </c>
      <c r="T1501" s="10">
        <v>1.92108779468424</v>
      </c>
      <c r="U1501" s="10">
        <v>1.8251546467700599</v>
      </c>
      <c r="V1501" s="10">
        <v>1.7706162284384901</v>
      </c>
      <c r="W1501" s="10">
        <v>1.6842545008604799</v>
      </c>
      <c r="X1501" s="10">
        <v>1.6108637596401001</v>
      </c>
      <c r="Y1501" s="10">
        <v>1.5108448031435699</v>
      </c>
      <c r="Z1501" s="10">
        <v>1.4313908785056</v>
      </c>
      <c r="AA1501" s="10">
        <v>1.33472320339787</v>
      </c>
      <c r="AB1501" s="10" t="s">
        <v>59</v>
      </c>
      <c r="AC1501" s="10" t="s">
        <v>59</v>
      </c>
      <c r="AD1501" s="10">
        <v>0.97980319223802903</v>
      </c>
      <c r="AE1501" s="10">
        <v>0.84601386135297096</v>
      </c>
      <c r="AF1501" s="10">
        <v>0.70934629686649497</v>
      </c>
      <c r="AG1501" s="10">
        <v>0.58662518130388497</v>
      </c>
    </row>
    <row r="1502" spans="1:33" x14ac:dyDescent="0.2">
      <c r="A1502" s="6">
        <v>436</v>
      </c>
      <c r="B1502" s="10"/>
      <c r="C1502" s="10">
        <v>4.6552550247609501</v>
      </c>
      <c r="D1502" s="10">
        <v>4.5274296304281698</v>
      </c>
      <c r="E1502" s="10">
        <v>4.2045574350486801</v>
      </c>
      <c r="F1502" s="10">
        <v>3.8622542283261199</v>
      </c>
      <c r="G1502" s="10">
        <v>3.41592434439896</v>
      </c>
      <c r="H1502" s="10">
        <v>2.9870852769168401</v>
      </c>
      <c r="I1502" s="10">
        <v>2.6720894125969799</v>
      </c>
      <c r="J1502" s="10">
        <v>2.4843807194607099</v>
      </c>
      <c r="K1502" s="10">
        <v>2.3915381265298201</v>
      </c>
      <c r="L1502" s="10">
        <v>2.3042826273001502</v>
      </c>
      <c r="M1502" s="10">
        <v>2.3445292982416999</v>
      </c>
      <c r="N1502" s="10">
        <v>2.2966260463329</v>
      </c>
      <c r="O1502" s="10">
        <v>2.24212361759129</v>
      </c>
      <c r="P1502" s="10">
        <v>2.1901077594506502</v>
      </c>
      <c r="Q1502" s="10">
        <v>2.1317996489412301</v>
      </c>
      <c r="R1502" s="10">
        <v>2.0504280670692698</v>
      </c>
      <c r="S1502" s="10">
        <v>1.98282823018334</v>
      </c>
      <c r="T1502" s="10">
        <v>1.95056105401868</v>
      </c>
      <c r="U1502" s="10">
        <v>1.8697294904823201</v>
      </c>
      <c r="V1502" s="10">
        <v>1.7986343592677001</v>
      </c>
      <c r="W1502" s="10">
        <v>1.7363488116101899</v>
      </c>
      <c r="X1502" s="10">
        <v>1.6563255709260101</v>
      </c>
      <c r="Y1502" s="10">
        <v>1.56768006454104</v>
      </c>
      <c r="Z1502" s="10">
        <v>1.49415457756869</v>
      </c>
      <c r="AA1502" s="10">
        <v>1.3839460926251701</v>
      </c>
      <c r="AB1502" s="10">
        <v>1.2853080009796001</v>
      </c>
      <c r="AC1502" s="10" t="s">
        <v>59</v>
      </c>
      <c r="AD1502" s="10">
        <v>1.0543960880301</v>
      </c>
      <c r="AE1502" s="10">
        <v>0.89644933978908803</v>
      </c>
      <c r="AF1502" s="10">
        <v>0.75914312622007896</v>
      </c>
      <c r="AG1502" s="10">
        <v>0.63946774549038599</v>
      </c>
    </row>
    <row r="1503" spans="1:33" x14ac:dyDescent="0.2">
      <c r="A1503" s="6">
        <v>438</v>
      </c>
      <c r="B1503" s="10"/>
      <c r="C1503" s="10">
        <v>4.69286630744035</v>
      </c>
      <c r="D1503" s="10">
        <v>4.59414802895399</v>
      </c>
      <c r="E1503" s="10">
        <v>4.2743456978104497</v>
      </c>
      <c r="F1503" s="10">
        <v>3.8913223688887801</v>
      </c>
      <c r="G1503" s="10">
        <v>3.4757334483598901</v>
      </c>
      <c r="H1503" s="10">
        <v>3.0402623170571399</v>
      </c>
      <c r="I1503" s="10">
        <v>2.70546089834852</v>
      </c>
      <c r="J1503" s="10">
        <v>2.52522058246227</v>
      </c>
      <c r="K1503" s="10">
        <v>2.3933105306655098</v>
      </c>
      <c r="L1503" s="10">
        <v>2.3344847176927401</v>
      </c>
      <c r="M1503" s="10">
        <v>2.3239080667485101</v>
      </c>
      <c r="N1503" s="10">
        <v>2.34226450987292</v>
      </c>
      <c r="O1503" s="10">
        <v>2.2667260837957901</v>
      </c>
      <c r="P1503" s="10">
        <v>2.2217519003069501</v>
      </c>
      <c r="Q1503" s="10">
        <v>2.1524803531843402</v>
      </c>
      <c r="R1503" s="10">
        <v>2.0548936642262898</v>
      </c>
      <c r="S1503" s="10">
        <v>2.0155072655298398</v>
      </c>
      <c r="T1503" s="10">
        <v>1.96692260852471</v>
      </c>
      <c r="U1503" s="10">
        <v>1.90542572672791</v>
      </c>
      <c r="V1503" s="10">
        <v>1.8316212890699299</v>
      </c>
      <c r="W1503" s="10">
        <v>1.7713298154288799</v>
      </c>
      <c r="X1503" s="10">
        <v>1.6880287056647001</v>
      </c>
      <c r="Y1503" s="10">
        <v>1.6354853994456</v>
      </c>
      <c r="Z1503" s="10">
        <v>1.5571820040265101</v>
      </c>
      <c r="AA1503" s="10">
        <v>1.43452020548606</v>
      </c>
      <c r="AB1503" s="10">
        <v>1.3429444882797299</v>
      </c>
      <c r="AC1503" s="10" t="s">
        <v>59</v>
      </c>
      <c r="AD1503" s="10" t="s">
        <v>59</v>
      </c>
      <c r="AE1503" s="10">
        <v>0.96507649255831596</v>
      </c>
      <c r="AF1503" s="10">
        <v>0.81043160160927596</v>
      </c>
      <c r="AG1503" s="10">
        <v>0.70177061992538903</v>
      </c>
    </row>
    <row r="1504" spans="1:33" x14ac:dyDescent="0.2">
      <c r="A1504" s="6">
        <v>440</v>
      </c>
      <c r="B1504" s="10"/>
      <c r="C1504" s="10">
        <v>4.7536995335871</v>
      </c>
      <c r="D1504" s="10">
        <v>4.6477413375854901</v>
      </c>
      <c r="E1504" s="10">
        <v>4.36524813441972</v>
      </c>
      <c r="F1504" s="10">
        <v>3.9138324913250502</v>
      </c>
      <c r="G1504" s="10">
        <v>3.4969153770839498</v>
      </c>
      <c r="H1504" s="10">
        <v>3.0461575534916099</v>
      </c>
      <c r="I1504" s="10">
        <v>2.74861802514181</v>
      </c>
      <c r="J1504" s="10">
        <v>2.5663678586156</v>
      </c>
      <c r="K1504" s="10">
        <v>2.4109705172937002</v>
      </c>
      <c r="L1504" s="10">
        <v>2.34689466108575</v>
      </c>
      <c r="M1504" s="10">
        <v>2.3053080948721498</v>
      </c>
      <c r="N1504" s="10">
        <v>2.3322909335253899</v>
      </c>
      <c r="O1504" s="10">
        <v>2.2749332174032002</v>
      </c>
      <c r="P1504" s="10">
        <v>2.2205531676558801</v>
      </c>
      <c r="Q1504" s="10">
        <v>2.1525413167018099</v>
      </c>
      <c r="R1504" s="10">
        <v>2.0766519443470401</v>
      </c>
      <c r="S1504" s="10">
        <v>2.0362010644483002</v>
      </c>
      <c r="T1504" s="10">
        <v>1.9807036536868901</v>
      </c>
      <c r="U1504" s="10">
        <v>1.92860733277026</v>
      </c>
      <c r="V1504" s="10">
        <v>1.8649236275043199</v>
      </c>
      <c r="W1504" s="10">
        <v>1.7772759511713301</v>
      </c>
      <c r="X1504" s="10">
        <v>1.7135460465399699</v>
      </c>
      <c r="Y1504" s="10">
        <v>1.66273304638511</v>
      </c>
      <c r="Z1504" s="10">
        <v>1.5755669008312501</v>
      </c>
      <c r="AA1504" s="10">
        <v>1.47128159451327</v>
      </c>
      <c r="AB1504" s="10">
        <v>1.4138096018216</v>
      </c>
      <c r="AC1504" s="10" t="s">
        <v>59</v>
      </c>
      <c r="AD1504" s="10" t="s">
        <v>59</v>
      </c>
      <c r="AE1504" s="10">
        <v>1.0222808906515799</v>
      </c>
      <c r="AF1504" s="10">
        <v>0.857546205518809</v>
      </c>
      <c r="AG1504" s="10">
        <v>0.73714980844150502</v>
      </c>
    </row>
    <row r="1505" spans="1:33" x14ac:dyDescent="0.2">
      <c r="A1505" s="6">
        <v>442</v>
      </c>
      <c r="B1505" s="10"/>
      <c r="C1505" s="10">
        <v>4.7617396323774299</v>
      </c>
      <c r="D1505" s="10">
        <v>4.8940195290573003</v>
      </c>
      <c r="E1505" s="10">
        <v>4.4033332582609503</v>
      </c>
      <c r="F1505" s="10">
        <v>4.0008047749928801</v>
      </c>
      <c r="G1505" s="10">
        <v>3.6125616247632002</v>
      </c>
      <c r="H1505" s="10">
        <v>3.11885145809054</v>
      </c>
      <c r="I1505" s="10">
        <v>2.7634383929389199</v>
      </c>
      <c r="J1505" s="10">
        <v>2.5644953137931199</v>
      </c>
      <c r="K1505" s="10">
        <v>2.4134146310367099</v>
      </c>
      <c r="L1505" s="10">
        <v>2.3736972803232099</v>
      </c>
      <c r="M1505" s="10">
        <v>2.36148344626173</v>
      </c>
      <c r="N1505" s="10">
        <v>2.3108891780666001</v>
      </c>
      <c r="O1505" s="10">
        <v>2.29283099418535</v>
      </c>
      <c r="P1505" s="10">
        <v>2.18560985450089</v>
      </c>
      <c r="Q1505" s="10">
        <v>2.16667176489999</v>
      </c>
      <c r="R1505" s="10">
        <v>2.0888829141290102</v>
      </c>
      <c r="S1505" s="10">
        <v>2.0503763864211701</v>
      </c>
      <c r="T1505" s="10">
        <v>2.00719055617988</v>
      </c>
      <c r="U1505" s="10">
        <v>1.9315885249463201</v>
      </c>
      <c r="V1505" s="10">
        <v>1.88629933537021</v>
      </c>
      <c r="W1505" s="10">
        <v>1.83993028240041</v>
      </c>
      <c r="X1505" s="10">
        <v>1.75068119520345</v>
      </c>
      <c r="Y1505" s="10">
        <v>1.6800413147829001</v>
      </c>
      <c r="Z1505" s="10">
        <v>1.6053197528324099</v>
      </c>
      <c r="AA1505" s="10">
        <v>1.53253316975356</v>
      </c>
      <c r="AB1505" s="10">
        <v>1.42268090700579</v>
      </c>
      <c r="AC1505" s="10" t="s">
        <v>59</v>
      </c>
      <c r="AD1505" s="10" t="s">
        <v>59</v>
      </c>
      <c r="AE1505" s="10">
        <v>1.03783676786389</v>
      </c>
      <c r="AF1505" s="10">
        <v>0.89549438093159694</v>
      </c>
      <c r="AG1505" s="10">
        <v>0.77617114379735896</v>
      </c>
    </row>
    <row r="1506" spans="1:33" x14ac:dyDescent="0.2">
      <c r="A1506" s="6">
        <v>444</v>
      </c>
      <c r="B1506" s="10"/>
      <c r="C1506" s="10">
        <v>4.7206116816647201</v>
      </c>
      <c r="D1506" s="10">
        <v>4.7208078887514002</v>
      </c>
      <c r="E1506" s="10">
        <v>4.4248388316755003</v>
      </c>
      <c r="F1506" s="10">
        <v>3.9897489165690398</v>
      </c>
      <c r="G1506" s="10">
        <v>3.6246509602671999</v>
      </c>
      <c r="H1506" s="10">
        <v>3.1273845214765101</v>
      </c>
      <c r="I1506" s="10">
        <v>2.8283654103413198</v>
      </c>
      <c r="J1506" s="10">
        <v>2.6285151347434099</v>
      </c>
      <c r="K1506" s="10">
        <v>2.4255751850356599</v>
      </c>
      <c r="L1506" s="10">
        <v>2.4117468633152201</v>
      </c>
      <c r="M1506" s="10">
        <v>2.35139458082786</v>
      </c>
      <c r="N1506" s="10">
        <v>2.32793166848188</v>
      </c>
      <c r="O1506" s="10">
        <v>2.2764473419332698</v>
      </c>
      <c r="P1506" s="10">
        <v>2.22548474302</v>
      </c>
      <c r="Q1506" s="10">
        <v>2.1742925370542601</v>
      </c>
      <c r="R1506" s="10">
        <v>2.1311097403666599</v>
      </c>
      <c r="S1506" s="10">
        <v>2.0562256906072101</v>
      </c>
      <c r="T1506" s="10">
        <v>2.0252060288472502</v>
      </c>
      <c r="U1506" s="10">
        <v>1.9547569121844399</v>
      </c>
      <c r="V1506" s="10">
        <v>1.91931047200286</v>
      </c>
      <c r="W1506" s="10">
        <v>1.85498663783408</v>
      </c>
      <c r="X1506" s="10">
        <v>1.79706972186453</v>
      </c>
      <c r="Y1506" s="10">
        <v>1.69731174725905</v>
      </c>
      <c r="Z1506" s="10">
        <v>1.6368266972183301</v>
      </c>
      <c r="AA1506" s="10">
        <v>1.53633784922184</v>
      </c>
      <c r="AB1506" s="10">
        <v>1.4687983653696</v>
      </c>
      <c r="AC1506" s="10">
        <v>1.32892527673551</v>
      </c>
      <c r="AD1506" s="10" t="s">
        <v>59</v>
      </c>
      <c r="AE1506" s="10" t="s">
        <v>59</v>
      </c>
      <c r="AF1506" s="10">
        <v>0.94444029344145097</v>
      </c>
      <c r="AG1506" s="10">
        <v>0.81521001278790195</v>
      </c>
    </row>
    <row r="1507" spans="1:33" x14ac:dyDescent="0.2">
      <c r="A1507" s="6">
        <v>446</v>
      </c>
      <c r="B1507" s="10"/>
      <c r="C1507" s="10">
        <v>4.6942755431650598</v>
      </c>
      <c r="D1507" s="10">
        <v>4.7671815838982203</v>
      </c>
      <c r="E1507" s="10">
        <v>4.4764499136770297</v>
      </c>
      <c r="F1507" s="10">
        <v>4.0341507285865097</v>
      </c>
      <c r="G1507" s="10">
        <v>3.6630828946035301</v>
      </c>
      <c r="H1507" s="10">
        <v>3.1735837873115802</v>
      </c>
      <c r="I1507" s="10">
        <v>2.8161105451200101</v>
      </c>
      <c r="J1507" s="10">
        <v>2.6405721526938901</v>
      </c>
      <c r="K1507" s="10">
        <v>2.43064471553885</v>
      </c>
      <c r="L1507" s="10">
        <v>2.4086386560545199</v>
      </c>
      <c r="M1507" s="10">
        <v>2.3390995111634298</v>
      </c>
      <c r="N1507" s="10">
        <v>2.3183522719885499</v>
      </c>
      <c r="O1507" s="10">
        <v>2.2625380698816602</v>
      </c>
      <c r="P1507" s="10">
        <v>2.2393299607243602</v>
      </c>
      <c r="Q1507" s="10">
        <v>2.1645291293256999</v>
      </c>
      <c r="R1507" s="10">
        <v>2.11926293107945</v>
      </c>
      <c r="S1507" s="10">
        <v>2.0510250647753399</v>
      </c>
      <c r="T1507" s="10">
        <v>2.0311498394663698</v>
      </c>
      <c r="U1507" s="10">
        <v>1.97582990389774</v>
      </c>
      <c r="V1507" s="10">
        <v>1.9159834466599901</v>
      </c>
      <c r="W1507" s="10">
        <v>1.8541162004423499</v>
      </c>
      <c r="X1507" s="10">
        <v>1.80104135861833</v>
      </c>
      <c r="Y1507" s="10">
        <v>1.7409175684468301</v>
      </c>
      <c r="Z1507" s="10">
        <v>1.6694100310920601</v>
      </c>
      <c r="AA1507" s="10">
        <v>1.5859135290188899</v>
      </c>
      <c r="AB1507" s="10">
        <v>1.48287045028315</v>
      </c>
      <c r="AC1507" s="10">
        <v>1.3990287696682799</v>
      </c>
      <c r="AD1507" s="10" t="s">
        <v>59</v>
      </c>
      <c r="AE1507" s="10" t="s">
        <v>59</v>
      </c>
      <c r="AF1507" s="10">
        <v>0.99100852990571198</v>
      </c>
      <c r="AG1507" s="10">
        <v>0.88373315439923805</v>
      </c>
    </row>
    <row r="1508" spans="1:33" x14ac:dyDescent="0.2">
      <c r="A1508" s="6">
        <v>448</v>
      </c>
      <c r="B1508" s="10"/>
      <c r="C1508" s="10">
        <v>4.7383112764355797</v>
      </c>
      <c r="D1508" s="10">
        <v>4.6986035442729701</v>
      </c>
      <c r="E1508" s="10">
        <v>4.4718509861926403</v>
      </c>
      <c r="F1508" s="10">
        <v>4.0220553083656903</v>
      </c>
      <c r="G1508" s="10">
        <v>3.6829837976856599</v>
      </c>
      <c r="H1508" s="10">
        <v>3.2349736806212199</v>
      </c>
      <c r="I1508" s="10">
        <v>2.8362627030807799</v>
      </c>
      <c r="J1508" s="10">
        <v>2.62230790446552</v>
      </c>
      <c r="K1508" s="10">
        <v>2.4688427668710702</v>
      </c>
      <c r="L1508" s="10">
        <v>2.3792007687688002</v>
      </c>
      <c r="M1508" s="10">
        <v>2.3167526755373098</v>
      </c>
      <c r="N1508" s="10">
        <v>2.2780071242522699</v>
      </c>
      <c r="O1508" s="10">
        <v>2.2368849925056802</v>
      </c>
      <c r="P1508" s="10">
        <v>2.1940636296805498</v>
      </c>
      <c r="Q1508" s="10">
        <v>2.1467582406746102</v>
      </c>
      <c r="R1508" s="10">
        <v>2.0815211531801099</v>
      </c>
      <c r="S1508" s="10">
        <v>2.0369423474961499</v>
      </c>
      <c r="T1508" s="10">
        <v>2.0128682707970702</v>
      </c>
      <c r="U1508" s="10">
        <v>1.96965642635174</v>
      </c>
      <c r="V1508" s="10">
        <v>1.9105429966790299</v>
      </c>
      <c r="W1508" s="10">
        <v>1.85396009886358</v>
      </c>
      <c r="X1508" s="10">
        <v>1.7966584736728599</v>
      </c>
      <c r="Y1508" s="10">
        <v>1.7668393552428301</v>
      </c>
      <c r="Z1508" s="10">
        <v>1.6846748221433501</v>
      </c>
      <c r="AA1508" s="10">
        <v>1.6016079698247601</v>
      </c>
      <c r="AB1508" s="10">
        <v>1.50359149308067</v>
      </c>
      <c r="AC1508" s="10">
        <v>1.4086225771211101</v>
      </c>
      <c r="AD1508" s="10" t="s">
        <v>59</v>
      </c>
      <c r="AE1508" s="10" t="s">
        <v>59</v>
      </c>
      <c r="AF1508" s="10">
        <v>1.01483081363522</v>
      </c>
      <c r="AG1508" s="10">
        <v>0.90853773861473197</v>
      </c>
    </row>
    <row r="1509" spans="1:33" x14ac:dyDescent="0.2">
      <c r="A1509" s="6">
        <v>450</v>
      </c>
      <c r="B1509" s="10"/>
      <c r="C1509" s="10">
        <v>4.8211841431870202</v>
      </c>
      <c r="D1509" s="10">
        <v>4.6722847726375996</v>
      </c>
      <c r="E1509" s="10">
        <v>4.5096122711041904</v>
      </c>
      <c r="F1509" s="10">
        <v>4.0690826921082603</v>
      </c>
      <c r="G1509" s="10">
        <v>3.7433671230183401</v>
      </c>
      <c r="H1509" s="10">
        <v>3.2945474301229498</v>
      </c>
      <c r="I1509" s="10">
        <v>2.8821063118899102</v>
      </c>
      <c r="J1509" s="10">
        <v>2.6131831495660198</v>
      </c>
      <c r="K1509" s="10">
        <v>2.4772725492672398</v>
      </c>
      <c r="L1509" s="10">
        <v>2.3760852396521299</v>
      </c>
      <c r="M1509" s="10">
        <v>2.3056837906455301</v>
      </c>
      <c r="N1509" s="10">
        <v>2.28499718427843</v>
      </c>
      <c r="O1509" s="10">
        <v>2.2433948800314201</v>
      </c>
      <c r="P1509" s="10">
        <v>2.1817942553857299</v>
      </c>
      <c r="Q1509" s="10">
        <v>2.1615173462745099</v>
      </c>
      <c r="R1509" s="10">
        <v>2.0841599879537198</v>
      </c>
      <c r="S1509" s="10">
        <v>2.0534771140216201</v>
      </c>
      <c r="T1509" s="10">
        <v>2.0108613457664202</v>
      </c>
      <c r="U1509" s="10">
        <v>1.98195170733876</v>
      </c>
      <c r="V1509" s="10">
        <v>1.91767816305914</v>
      </c>
      <c r="W1509" s="10">
        <v>1.86300347969573</v>
      </c>
      <c r="X1509" s="10">
        <v>1.82854641182483</v>
      </c>
      <c r="Y1509" s="10">
        <v>1.7867266344291</v>
      </c>
      <c r="Z1509" s="10">
        <v>1.7040886998669</v>
      </c>
      <c r="AA1509" s="10">
        <v>1.6239770330132099</v>
      </c>
      <c r="AB1509" s="10">
        <v>1.54756567540948</v>
      </c>
      <c r="AC1509" s="10">
        <v>1.4485709296297899</v>
      </c>
      <c r="AD1509" s="10">
        <v>1.35406927083611</v>
      </c>
      <c r="AE1509" s="10" t="s">
        <v>59</v>
      </c>
      <c r="AF1509" s="10" t="s">
        <v>59</v>
      </c>
      <c r="AG1509" s="10">
        <v>0.95633198945823705</v>
      </c>
    </row>
    <row r="1510" spans="1:33" x14ac:dyDescent="0.2">
      <c r="A1510" s="6">
        <v>452</v>
      </c>
      <c r="B1510" s="10"/>
      <c r="C1510" s="10">
        <v>4.9288016288323604</v>
      </c>
      <c r="D1510" s="10">
        <v>4.7919274878464897</v>
      </c>
      <c r="E1510" s="10">
        <v>4.5866197363161501</v>
      </c>
      <c r="F1510" s="10">
        <v>4.1612386021068399</v>
      </c>
      <c r="G1510" s="10">
        <v>3.7882906573339201</v>
      </c>
      <c r="H1510" s="10">
        <v>3.3395069256653298</v>
      </c>
      <c r="I1510" s="10">
        <v>2.9430983621589699</v>
      </c>
      <c r="J1510" s="10">
        <v>2.6555462072421001</v>
      </c>
      <c r="K1510" s="10">
        <v>2.4861136296780701</v>
      </c>
      <c r="L1510" s="10">
        <v>2.3920949686489301</v>
      </c>
      <c r="M1510" s="10">
        <v>2.3302351936325398</v>
      </c>
      <c r="N1510" s="10">
        <v>2.3035537521098299</v>
      </c>
      <c r="O1510" s="10">
        <v>2.2536235129943401</v>
      </c>
      <c r="P1510" s="10">
        <v>2.2093305287493599</v>
      </c>
      <c r="Q1510" s="10">
        <v>2.1748123362869398</v>
      </c>
      <c r="R1510" s="10">
        <v>2.1120986188256698</v>
      </c>
      <c r="S1510" s="10">
        <v>2.0814228443584502</v>
      </c>
      <c r="T1510" s="10">
        <v>2.0273987473436099</v>
      </c>
      <c r="U1510" s="10">
        <v>2.0010777618479199</v>
      </c>
      <c r="V1510" s="10">
        <v>1.94111963981179</v>
      </c>
      <c r="W1510" s="10">
        <v>1.88785615670431</v>
      </c>
      <c r="X1510" s="10">
        <v>1.8568927281376399</v>
      </c>
      <c r="Y1510" s="10">
        <v>1.8157697813174001</v>
      </c>
      <c r="Z1510" s="10">
        <v>1.7339023020794599</v>
      </c>
      <c r="AA1510" s="10">
        <v>1.6665362486442801</v>
      </c>
      <c r="AB1510" s="10">
        <v>1.5977104407027101</v>
      </c>
      <c r="AC1510" s="10">
        <v>1.49722115421366</v>
      </c>
      <c r="AD1510" s="10">
        <v>1.40661922487474</v>
      </c>
      <c r="AE1510" s="10" t="s">
        <v>59</v>
      </c>
      <c r="AF1510" s="10" t="s">
        <v>59</v>
      </c>
      <c r="AG1510" s="10">
        <v>1.0156690501107499</v>
      </c>
    </row>
    <row r="1511" spans="1:33" x14ac:dyDescent="0.2">
      <c r="A1511" s="6">
        <v>454</v>
      </c>
      <c r="B1511" s="10"/>
      <c r="C1511" s="10">
        <v>4.9492496327853202</v>
      </c>
      <c r="D1511" s="10">
        <v>4.9138141774021902</v>
      </c>
      <c r="E1511" s="10">
        <v>4.5953866832317898</v>
      </c>
      <c r="F1511" s="10">
        <v>4.2087803978226601</v>
      </c>
      <c r="G1511" s="10">
        <v>3.7878189736499901</v>
      </c>
      <c r="H1511" s="10">
        <v>3.35607491758334</v>
      </c>
      <c r="I1511" s="10">
        <v>2.97361929197525</v>
      </c>
      <c r="J1511" s="10">
        <v>2.70890319818891</v>
      </c>
      <c r="K1511" s="10">
        <v>2.51426630733748</v>
      </c>
      <c r="L1511" s="10">
        <v>2.4095812271923802</v>
      </c>
      <c r="M1511" s="10">
        <v>2.3613276441190201</v>
      </c>
      <c r="N1511" s="10">
        <v>2.28942602435</v>
      </c>
      <c r="O1511" s="10">
        <v>2.2395797860053102</v>
      </c>
      <c r="P1511" s="10">
        <v>2.22121390362814</v>
      </c>
      <c r="Q1511" s="10">
        <v>2.1543750446546199</v>
      </c>
      <c r="R1511" s="10">
        <v>2.1163661807671401</v>
      </c>
      <c r="S1511" s="10">
        <v>2.0846068829826998</v>
      </c>
      <c r="T1511" s="10">
        <v>2.0391097580534101</v>
      </c>
      <c r="U1511" s="10">
        <v>1.9979131527320599</v>
      </c>
      <c r="V1511" s="10">
        <v>1.9572788816020299</v>
      </c>
      <c r="W1511" s="10">
        <v>1.9210507097342799</v>
      </c>
      <c r="X1511" s="10">
        <v>1.85175812891562</v>
      </c>
      <c r="Y1511" s="10">
        <v>1.8431709064563999</v>
      </c>
      <c r="Z1511" s="10">
        <v>1.7661194163104299</v>
      </c>
      <c r="AA1511" s="10">
        <v>1.7091241569141999</v>
      </c>
      <c r="AB1511" s="10">
        <v>1.6241121735869699</v>
      </c>
      <c r="AC1511" s="10">
        <v>1.5107517165123101</v>
      </c>
      <c r="AD1511" s="10">
        <v>1.4152589500820301</v>
      </c>
      <c r="AE1511" s="10" t="s">
        <v>59</v>
      </c>
      <c r="AF1511" s="10" t="s">
        <v>59</v>
      </c>
      <c r="AG1511" s="10">
        <v>1.0512469349264799</v>
      </c>
    </row>
    <row r="1512" spans="1:33" x14ac:dyDescent="0.2">
      <c r="A1512" s="6">
        <v>456</v>
      </c>
      <c r="B1512" s="10"/>
      <c r="C1512" s="10">
        <v>4.7064054231502901</v>
      </c>
      <c r="D1512" s="10">
        <v>4.7557789331903297</v>
      </c>
      <c r="E1512" s="10">
        <v>4.4499906166190497</v>
      </c>
      <c r="F1512" s="10">
        <v>4.1704193655794501</v>
      </c>
      <c r="G1512" s="10">
        <v>3.8184430212203502</v>
      </c>
      <c r="H1512" s="10">
        <v>3.34142747094613</v>
      </c>
      <c r="I1512" s="10">
        <v>2.9144707034636399</v>
      </c>
      <c r="J1512" s="10">
        <v>2.6713643360322301</v>
      </c>
      <c r="K1512" s="10">
        <v>2.5016591771739298</v>
      </c>
      <c r="L1512" s="10">
        <v>2.43029671431642</v>
      </c>
      <c r="M1512" s="10">
        <v>2.330165229531</v>
      </c>
      <c r="N1512" s="10">
        <v>2.2805543422867798</v>
      </c>
      <c r="O1512" s="10">
        <v>2.23087385536481</v>
      </c>
      <c r="P1512" s="10">
        <v>2.1790332784692201</v>
      </c>
      <c r="Q1512" s="10">
        <v>2.1321468296275699</v>
      </c>
      <c r="R1512" s="10">
        <v>2.0813914945205698</v>
      </c>
      <c r="S1512" s="10">
        <v>2.0621481766104002</v>
      </c>
      <c r="T1512" s="10">
        <v>2.0314579098927301</v>
      </c>
      <c r="U1512" s="10">
        <v>1.97980436244741</v>
      </c>
      <c r="V1512" s="10">
        <v>1.9311354214253</v>
      </c>
      <c r="W1512" s="10">
        <v>1.93607479388898</v>
      </c>
      <c r="X1512" s="10">
        <v>1.8586651635836</v>
      </c>
      <c r="Y1512" s="10">
        <v>1.8392136911980701</v>
      </c>
      <c r="Z1512" s="10">
        <v>1.79071397246063</v>
      </c>
      <c r="AA1512" s="10">
        <v>1.7253579484152199</v>
      </c>
      <c r="AB1512" s="10">
        <v>1.61996144472348</v>
      </c>
      <c r="AC1512" s="10">
        <v>1.5240093145823299</v>
      </c>
      <c r="AD1512" s="10">
        <v>1.4274732682884499</v>
      </c>
      <c r="AE1512" s="10">
        <v>1.34070321519474</v>
      </c>
      <c r="AF1512" s="10" t="s">
        <v>59</v>
      </c>
      <c r="AG1512" s="10">
        <v>1.07290325321664</v>
      </c>
    </row>
    <row r="1513" spans="1:33" x14ac:dyDescent="0.2">
      <c r="A1513" s="6">
        <v>458</v>
      </c>
      <c r="B1513" s="10"/>
      <c r="C1513" s="10">
        <v>4.5080399133899096</v>
      </c>
      <c r="D1513" s="10">
        <v>4.63333853381243</v>
      </c>
      <c r="E1513" s="10">
        <v>4.4122966960549501</v>
      </c>
      <c r="F1513" s="10">
        <v>4.1489360921036802</v>
      </c>
      <c r="G1513" s="10">
        <v>3.7898270021923399</v>
      </c>
      <c r="H1513" s="10">
        <v>3.3715392909290198</v>
      </c>
      <c r="I1513" s="10">
        <v>2.9299477755774901</v>
      </c>
      <c r="J1513" s="10">
        <v>2.7226759638846199</v>
      </c>
      <c r="K1513" s="10">
        <v>2.4975627459871701</v>
      </c>
      <c r="L1513" s="10">
        <v>2.3615539726058401</v>
      </c>
      <c r="M1513" s="10">
        <v>2.3452019210566601</v>
      </c>
      <c r="N1513" s="10">
        <v>2.28727864455694</v>
      </c>
      <c r="O1513" s="10">
        <v>2.2224207528981199</v>
      </c>
      <c r="P1513" s="10">
        <v>2.1634536194168801</v>
      </c>
      <c r="Q1513" s="10">
        <v>2.13477368372412</v>
      </c>
      <c r="R1513" s="10">
        <v>2.0502453896008399</v>
      </c>
      <c r="S1513" s="10">
        <v>2.05534054946714</v>
      </c>
      <c r="T1513" s="10">
        <v>2.0348007014782001</v>
      </c>
      <c r="U1513" s="10">
        <v>1.9952521313014999</v>
      </c>
      <c r="V1513" s="10">
        <v>1.9286580710930299</v>
      </c>
      <c r="W1513" s="10">
        <v>1.9039874852848599</v>
      </c>
      <c r="X1513" s="10">
        <v>1.8865186714890601</v>
      </c>
      <c r="Y1513" s="10">
        <v>1.8501339339348699</v>
      </c>
      <c r="Z1513" s="10">
        <v>1.8062507248420701</v>
      </c>
      <c r="AA1513" s="10">
        <v>1.72675174781759</v>
      </c>
      <c r="AB1513" s="10">
        <v>1.66175109263957</v>
      </c>
      <c r="AC1513" s="10">
        <v>1.57584846813358</v>
      </c>
      <c r="AD1513" s="10">
        <v>1.4509036356020499</v>
      </c>
      <c r="AE1513" s="10">
        <v>1.3503330429184099</v>
      </c>
      <c r="AF1513" s="10" t="s">
        <v>59</v>
      </c>
      <c r="AG1513" s="10" t="s">
        <v>59</v>
      </c>
    </row>
    <row r="1514" spans="1:33" x14ac:dyDescent="0.2">
      <c r="A1514" s="6">
        <v>460</v>
      </c>
      <c r="B1514" s="10"/>
      <c r="C1514" s="10">
        <v>4.7562272050089502</v>
      </c>
      <c r="D1514" s="10">
        <v>4.7876960346592199</v>
      </c>
      <c r="E1514" s="10">
        <v>4.5138803451706897</v>
      </c>
      <c r="F1514" s="10">
        <v>4.1853441390339796</v>
      </c>
      <c r="G1514" s="10">
        <v>3.8046426102764199</v>
      </c>
      <c r="H1514" s="10">
        <v>3.4041387926019899</v>
      </c>
      <c r="I1514" s="10">
        <v>3.02137248041244</v>
      </c>
      <c r="J1514" s="10">
        <v>2.71145962384939</v>
      </c>
      <c r="K1514" s="10">
        <v>2.5389070588564202</v>
      </c>
      <c r="L1514" s="10">
        <v>2.3984443436645999</v>
      </c>
      <c r="M1514" s="10">
        <v>2.3255266974624802</v>
      </c>
      <c r="N1514" s="10">
        <v>2.2533001244995399</v>
      </c>
      <c r="O1514" s="10">
        <v>2.2327122481208499</v>
      </c>
      <c r="P1514" s="10">
        <v>2.1522476230287202</v>
      </c>
      <c r="Q1514" s="10">
        <v>2.11117190705736</v>
      </c>
      <c r="R1514" s="10">
        <v>2.07616835007852</v>
      </c>
      <c r="S1514" s="10">
        <v>2.0278558255164199</v>
      </c>
      <c r="T1514" s="10">
        <v>2.0555837284058001</v>
      </c>
      <c r="U1514" s="10">
        <v>2.0002867966817401</v>
      </c>
      <c r="V1514" s="10">
        <v>1.9489288896688199</v>
      </c>
      <c r="W1514" s="10">
        <v>1.9360477944454999</v>
      </c>
      <c r="X1514" s="10">
        <v>1.87266636415287</v>
      </c>
      <c r="Y1514" s="10">
        <v>1.8795556270623099</v>
      </c>
      <c r="Z1514" s="10">
        <v>1.82456754713368</v>
      </c>
      <c r="AA1514" s="10">
        <v>1.7569035474019601</v>
      </c>
      <c r="AB1514" s="10">
        <v>1.6840318764885001</v>
      </c>
      <c r="AC1514" s="10">
        <v>1.6086528467422601</v>
      </c>
      <c r="AD1514" s="10">
        <v>1.5114858146305701</v>
      </c>
      <c r="AE1514" s="10">
        <v>1.36269485720018</v>
      </c>
      <c r="AF1514" s="10" t="s">
        <v>59</v>
      </c>
      <c r="AG1514" s="10" t="s">
        <v>59</v>
      </c>
    </row>
    <row r="1515" spans="1:33" x14ac:dyDescent="0.2">
      <c r="A1515" s="6">
        <v>462</v>
      </c>
      <c r="B1515" s="10"/>
      <c r="C1515" s="10">
        <v>4.7045553109068798</v>
      </c>
      <c r="D1515" s="10">
        <v>4.7418216449467803</v>
      </c>
      <c r="E1515" s="10">
        <v>4.4683564365777499</v>
      </c>
      <c r="F1515" s="10">
        <v>4.2275040469749001</v>
      </c>
      <c r="G1515" s="10">
        <v>3.8264178589182398</v>
      </c>
      <c r="H1515" s="10">
        <v>3.4077682797227999</v>
      </c>
      <c r="I1515" s="10">
        <v>3.0225702554956602</v>
      </c>
      <c r="J1515" s="10">
        <v>2.69314594248877</v>
      </c>
      <c r="K1515" s="10">
        <v>2.5325694972909498</v>
      </c>
      <c r="L1515" s="10">
        <v>2.4066442009834899</v>
      </c>
      <c r="M1515" s="10">
        <v>2.3075266720534602</v>
      </c>
      <c r="N1515" s="10">
        <v>2.2498474079067599</v>
      </c>
      <c r="O1515" s="10">
        <v>2.1867444237043898</v>
      </c>
      <c r="P1515" s="10">
        <v>2.1459329960423501</v>
      </c>
      <c r="Q1515" s="10">
        <v>2.0962730521150199</v>
      </c>
      <c r="R1515" s="10">
        <v>2.0635775662948501</v>
      </c>
      <c r="S1515" s="10">
        <v>2.0165862395693002</v>
      </c>
      <c r="T1515" s="10">
        <v>2.02986463018319</v>
      </c>
      <c r="U1515" s="10">
        <v>1.98520646465058</v>
      </c>
      <c r="V1515" s="10">
        <v>1.9469104206816099</v>
      </c>
      <c r="W1515" s="10">
        <v>1.9029186325985801</v>
      </c>
      <c r="X1515" s="10">
        <v>1.88652828658385</v>
      </c>
      <c r="Y1515" s="10">
        <v>1.8523858573363301</v>
      </c>
      <c r="Z1515" s="10">
        <v>1.8220552341410301</v>
      </c>
      <c r="AA1515" s="10">
        <v>1.76097683285966</v>
      </c>
      <c r="AB1515" s="10">
        <v>1.7059109015978</v>
      </c>
      <c r="AC1515" s="10">
        <v>1.6125756390430701</v>
      </c>
      <c r="AD1515" s="10">
        <v>1.54481507514649</v>
      </c>
      <c r="AE1515" s="10">
        <v>1.3808069011495301</v>
      </c>
      <c r="AF1515" s="10">
        <v>1.2793158221299299</v>
      </c>
      <c r="AG1515" s="10" t="s">
        <v>59</v>
      </c>
    </row>
    <row r="1516" spans="1:33" x14ac:dyDescent="0.2">
      <c r="A1516" s="6">
        <v>464</v>
      </c>
      <c r="B1516" s="10"/>
      <c r="C1516" s="10">
        <v>4.6072448276721101</v>
      </c>
      <c r="D1516" s="10">
        <v>4.6594606915368004</v>
      </c>
      <c r="E1516" s="10">
        <v>4.4744254264879402</v>
      </c>
      <c r="F1516" s="10">
        <v>4.2283207566995804</v>
      </c>
      <c r="G1516" s="10">
        <v>3.8425589503319499</v>
      </c>
      <c r="H1516" s="10">
        <v>3.4019411996519602</v>
      </c>
      <c r="I1516" s="10">
        <v>2.9981857723172198</v>
      </c>
      <c r="J1516" s="10">
        <v>2.6849952166700399</v>
      </c>
      <c r="K1516" s="10">
        <v>2.5133216467813999</v>
      </c>
      <c r="L1516" s="10">
        <v>2.3969485928030201</v>
      </c>
      <c r="M1516" s="10">
        <v>2.2810468620323201</v>
      </c>
      <c r="N1516" s="10">
        <v>2.2167263490763198</v>
      </c>
      <c r="O1516" s="10">
        <v>2.1525743538169002</v>
      </c>
      <c r="P1516" s="10">
        <v>2.1139017982272601</v>
      </c>
      <c r="Q1516" s="10">
        <v>2.0752087659685201</v>
      </c>
      <c r="R1516" s="10">
        <v>2.02513824223126</v>
      </c>
      <c r="S1516" s="10">
        <v>2.00525630213287</v>
      </c>
      <c r="T1516" s="10">
        <v>1.9968901441173501</v>
      </c>
      <c r="U1516" s="10">
        <v>1.9762577138022499</v>
      </c>
      <c r="V1516" s="10">
        <v>1.9380785536782199</v>
      </c>
      <c r="W1516" s="10">
        <v>1.89338121896206</v>
      </c>
      <c r="X1516" s="10">
        <v>1.8799288999202</v>
      </c>
      <c r="Y1516" s="10">
        <v>1.8488179384627601</v>
      </c>
      <c r="Z1516" s="10">
        <v>1.8170413342776699</v>
      </c>
      <c r="AA1516" s="10">
        <v>1.75494475143697</v>
      </c>
      <c r="AB1516" s="10">
        <v>1.70928332367084</v>
      </c>
      <c r="AC1516" s="10">
        <v>1.6182648342375301</v>
      </c>
      <c r="AD1516" s="10">
        <v>1.55262300246477</v>
      </c>
      <c r="AE1516" s="10">
        <v>1.4136184864764401</v>
      </c>
      <c r="AF1516" s="10">
        <v>1.28391776466999</v>
      </c>
      <c r="AG1516" s="10" t="s">
        <v>59</v>
      </c>
    </row>
    <row r="1517" spans="1:33" x14ac:dyDescent="0.2">
      <c r="A1517" s="6">
        <v>466</v>
      </c>
      <c r="B1517" s="10"/>
      <c r="C1517" s="10">
        <v>4.5938903040813699</v>
      </c>
      <c r="D1517" s="10">
        <v>4.6899597297515703</v>
      </c>
      <c r="E1517" s="10">
        <v>4.5016081216865498</v>
      </c>
      <c r="F1517" s="10">
        <v>4.1893745693910702</v>
      </c>
      <c r="G1517" s="10">
        <v>3.8352047304963701</v>
      </c>
      <c r="H1517" s="10">
        <v>3.43113613741835</v>
      </c>
      <c r="I1517" s="10">
        <v>3.0094091807601102</v>
      </c>
      <c r="J1517" s="10">
        <v>2.7200815912804299</v>
      </c>
      <c r="K1517" s="10">
        <v>2.51423366601552</v>
      </c>
      <c r="L1517" s="10">
        <v>2.38002311047814</v>
      </c>
      <c r="M1517" s="10">
        <v>2.26653039523414</v>
      </c>
      <c r="N1517" s="10">
        <v>2.1975270215710698</v>
      </c>
      <c r="O1517" s="10">
        <v>2.1338148695629</v>
      </c>
      <c r="P1517" s="10">
        <v>2.0923450141950899</v>
      </c>
      <c r="Q1517" s="10">
        <v>2.0580378898768301</v>
      </c>
      <c r="R1517" s="10">
        <v>2.0029982243722801</v>
      </c>
      <c r="S1517" s="10">
        <v>1.9945195857779101</v>
      </c>
      <c r="T1517" s="10">
        <v>1.98206032358374</v>
      </c>
      <c r="U1517" s="10">
        <v>1.96659239348255</v>
      </c>
      <c r="V1517" s="10">
        <v>1.93189412553825</v>
      </c>
      <c r="W1517" s="10">
        <v>1.9031288885569</v>
      </c>
      <c r="X1517" s="10">
        <v>1.8668089687049101</v>
      </c>
      <c r="Y1517" s="10">
        <v>1.8544220342656901</v>
      </c>
      <c r="Z1517" s="10">
        <v>1.8175575772892301</v>
      </c>
      <c r="AA1517" s="10">
        <v>1.7595437190470899</v>
      </c>
      <c r="AB1517" s="10">
        <v>1.7021939927018299</v>
      </c>
      <c r="AC1517" s="10">
        <v>1.6436592855701999</v>
      </c>
      <c r="AD1517" s="10">
        <v>1.55893318664785</v>
      </c>
      <c r="AE1517" s="10">
        <v>1.45214512680015</v>
      </c>
      <c r="AF1517" s="10">
        <v>1.30739154471246</v>
      </c>
      <c r="AG1517" s="10" t="s">
        <v>59</v>
      </c>
    </row>
    <row r="1518" spans="1:33" x14ac:dyDescent="0.2">
      <c r="A1518" s="6">
        <v>468</v>
      </c>
      <c r="B1518" s="10"/>
      <c r="C1518" s="10">
        <v>4.6821373844399901</v>
      </c>
      <c r="D1518" s="10">
        <v>4.7676001791112501</v>
      </c>
      <c r="E1518" s="10">
        <v>4.4953132225057999</v>
      </c>
      <c r="F1518" s="10">
        <v>4.1697593820071202</v>
      </c>
      <c r="G1518" s="10">
        <v>3.8330495532951598</v>
      </c>
      <c r="H1518" s="10">
        <v>3.47478083571007</v>
      </c>
      <c r="I1518" s="10">
        <v>3.0476961260561999</v>
      </c>
      <c r="J1518" s="10">
        <v>2.76376413365338</v>
      </c>
      <c r="K1518" s="10">
        <v>2.5209459926702</v>
      </c>
      <c r="L1518" s="10">
        <v>2.3605225272845298</v>
      </c>
      <c r="M1518" s="10">
        <v>2.2524890742800698</v>
      </c>
      <c r="N1518" s="10">
        <v>2.2125506984607002</v>
      </c>
      <c r="O1518" s="10">
        <v>2.1197481211943501</v>
      </c>
      <c r="P1518" s="10">
        <v>2.0846942524343302</v>
      </c>
      <c r="Q1518" s="10">
        <v>2.0439771523333401</v>
      </c>
      <c r="R1518" s="10">
        <v>2.0074424992663298</v>
      </c>
      <c r="S1518" s="10">
        <v>1.9860707729203699</v>
      </c>
      <c r="T1518" s="10">
        <v>1.9814038451512099</v>
      </c>
      <c r="U1518" s="10">
        <v>1.95429358549488</v>
      </c>
      <c r="V1518" s="10">
        <v>1.92843074357129</v>
      </c>
      <c r="W1518" s="10">
        <v>1.90511780465495</v>
      </c>
      <c r="X1518" s="10">
        <v>1.8742609238054999</v>
      </c>
      <c r="Y1518" s="10">
        <v>1.8511378554309501</v>
      </c>
      <c r="Z1518" s="10">
        <v>1.82448160619246</v>
      </c>
      <c r="AA1518" s="10">
        <v>1.7748502336223699</v>
      </c>
      <c r="AB1518" s="10">
        <v>1.70813186506967</v>
      </c>
      <c r="AC1518" s="10">
        <v>1.66777065295362</v>
      </c>
      <c r="AD1518" s="10">
        <v>1.58183849452601</v>
      </c>
      <c r="AE1518" s="10">
        <v>1.4764420926631801</v>
      </c>
      <c r="AF1518" s="10">
        <v>1.3509972119112801</v>
      </c>
      <c r="AG1518" s="10" t="s">
        <v>59</v>
      </c>
    </row>
    <row r="1519" spans="1:33" x14ac:dyDescent="0.2">
      <c r="A1519" s="6">
        <v>470</v>
      </c>
      <c r="B1519" s="10"/>
      <c r="C1519" s="10">
        <v>4.8032167017799798</v>
      </c>
      <c r="D1519" s="10">
        <v>4.6934342653460499</v>
      </c>
      <c r="E1519" s="10">
        <v>4.4699445720053603</v>
      </c>
      <c r="F1519" s="10">
        <v>4.2229618273943599</v>
      </c>
      <c r="G1519" s="10">
        <v>3.88029347453711</v>
      </c>
      <c r="H1519" s="10">
        <v>3.45716326211067</v>
      </c>
      <c r="I1519" s="10">
        <v>3.05814445506567</v>
      </c>
      <c r="J1519" s="10">
        <v>2.7496983902610199</v>
      </c>
      <c r="K1519" s="10">
        <v>2.5036938255940901</v>
      </c>
      <c r="L1519" s="10">
        <v>2.3437543291303999</v>
      </c>
      <c r="M1519" s="10">
        <v>2.2106856648595299</v>
      </c>
      <c r="N1519" s="10">
        <v>2.2134437321013398</v>
      </c>
      <c r="O1519" s="10">
        <v>2.1142098785650001</v>
      </c>
      <c r="P1519" s="10">
        <v>2.0539592565308</v>
      </c>
      <c r="Q1519" s="10">
        <v>2.02131394041501</v>
      </c>
      <c r="R1519" s="10">
        <v>2.0091218761832699</v>
      </c>
      <c r="S1519" s="10">
        <v>1.97495430963518</v>
      </c>
      <c r="T1519" s="10">
        <v>1.9726899016535799</v>
      </c>
      <c r="U1519" s="10">
        <v>1.9489388391608899</v>
      </c>
      <c r="V1519" s="10">
        <v>1.92027654368335</v>
      </c>
      <c r="W1519" s="10">
        <v>1.8947189678135301</v>
      </c>
      <c r="X1519" s="10">
        <v>1.8992838010275299</v>
      </c>
      <c r="Y1519" s="10">
        <v>1.85748433615859</v>
      </c>
      <c r="Z1519" s="10">
        <v>1.8386464923453201</v>
      </c>
      <c r="AA1519" s="10">
        <v>1.78461788725923</v>
      </c>
      <c r="AB1519" s="10">
        <v>1.73912482451666</v>
      </c>
      <c r="AC1519" s="10">
        <v>1.6626618051603399</v>
      </c>
      <c r="AD1519" s="10">
        <v>1.6130495027777301</v>
      </c>
      <c r="AE1519" s="10">
        <v>1.4781664063194799</v>
      </c>
      <c r="AF1519" s="10">
        <v>1.3814059920771899</v>
      </c>
      <c r="AG1519" s="10">
        <v>1.2697940254609399</v>
      </c>
    </row>
    <row r="1520" spans="1:33" x14ac:dyDescent="0.2">
      <c r="A1520" s="6">
        <v>472</v>
      </c>
      <c r="B1520" s="10"/>
      <c r="C1520" s="10">
        <v>4.7291093179060502</v>
      </c>
      <c r="D1520" s="10">
        <v>4.55978466782555</v>
      </c>
      <c r="E1520" s="10">
        <v>4.3418457949752396</v>
      </c>
      <c r="F1520" s="10">
        <v>4.2328131210902598</v>
      </c>
      <c r="G1520" s="10">
        <v>3.8760269075324798</v>
      </c>
      <c r="H1520" s="10">
        <v>3.3958100051903601</v>
      </c>
      <c r="I1520" s="10">
        <v>3.0668761466782701</v>
      </c>
      <c r="J1520" s="10">
        <v>2.7893746766287002</v>
      </c>
      <c r="K1520" s="10">
        <v>2.5461412288611101</v>
      </c>
      <c r="L1520" s="10">
        <v>2.34452779293908</v>
      </c>
      <c r="M1520" s="10">
        <v>2.2295516081240399</v>
      </c>
      <c r="N1520" s="10">
        <v>2.18467506879532</v>
      </c>
      <c r="O1520" s="10">
        <v>2.1039495629444001</v>
      </c>
      <c r="P1520" s="10">
        <v>2.0608218492009498</v>
      </c>
      <c r="Q1520" s="10">
        <v>2.0243409415347902</v>
      </c>
      <c r="R1520" s="10">
        <v>2.0024170431458699</v>
      </c>
      <c r="S1520" s="10">
        <v>1.9579125185994899</v>
      </c>
      <c r="T1520" s="10">
        <v>1.9495599332854501</v>
      </c>
      <c r="U1520" s="10">
        <v>1.91869664773086</v>
      </c>
      <c r="V1520" s="10">
        <v>1.89206032782821</v>
      </c>
      <c r="W1520" s="10">
        <v>1.8566774121176099</v>
      </c>
      <c r="X1520" s="10">
        <v>1.89334632261113</v>
      </c>
      <c r="Y1520" s="10">
        <v>1.8586306946691</v>
      </c>
      <c r="Z1520" s="10">
        <v>1.8646558331279699</v>
      </c>
      <c r="AA1520" s="10">
        <v>1.7955401026736499</v>
      </c>
      <c r="AB1520" s="10">
        <v>1.7510494211102601</v>
      </c>
      <c r="AC1520" s="10">
        <v>1.70009963335665</v>
      </c>
      <c r="AD1520" s="10">
        <v>1.6052190280331</v>
      </c>
      <c r="AE1520" s="10">
        <v>1.4984955030717799</v>
      </c>
      <c r="AF1520" s="10">
        <v>1.37385865953353</v>
      </c>
      <c r="AG1520" s="10">
        <v>1.29597944837003</v>
      </c>
    </row>
    <row r="1521" spans="1:33" x14ac:dyDescent="0.2">
      <c r="A1521" s="6">
        <v>474</v>
      </c>
      <c r="B1521" s="10"/>
      <c r="C1521" s="10">
        <v>4.6611547056974398</v>
      </c>
      <c r="D1521" s="10">
        <v>4.56400121785276</v>
      </c>
      <c r="E1521" s="10">
        <v>4.4270477147566298</v>
      </c>
      <c r="F1521" s="10">
        <v>4.2152679439269702</v>
      </c>
      <c r="G1521" s="10">
        <v>3.8611297981214299</v>
      </c>
      <c r="H1521" s="10">
        <v>3.4469295419194799</v>
      </c>
      <c r="I1521" s="10">
        <v>3.0358228222054802</v>
      </c>
      <c r="J1521" s="10">
        <v>2.7689899852075599</v>
      </c>
      <c r="K1521" s="10">
        <v>2.5177556436641599</v>
      </c>
      <c r="L1521" s="10">
        <v>2.3454992019924501</v>
      </c>
      <c r="M1521" s="10">
        <v>2.2348575999201201</v>
      </c>
      <c r="N1521" s="10">
        <v>2.1524271397244501</v>
      </c>
      <c r="O1521" s="10">
        <v>2.09331775710706</v>
      </c>
      <c r="P1521" s="10">
        <v>2.0073818208892198</v>
      </c>
      <c r="Q1521" s="10">
        <v>1.96214419495534</v>
      </c>
      <c r="R1521" s="10">
        <v>1.9410771910242299</v>
      </c>
      <c r="S1521" s="10">
        <v>1.9322929795878101</v>
      </c>
      <c r="T1521" s="10">
        <v>1.9111252402519601</v>
      </c>
      <c r="U1521" s="10">
        <v>1.9093109662894701</v>
      </c>
      <c r="V1521" s="10">
        <v>1.87647297144465</v>
      </c>
      <c r="W1521" s="10">
        <v>1.8416269724835601</v>
      </c>
      <c r="X1521" s="10">
        <v>1.85622498650473</v>
      </c>
      <c r="Y1521" s="10">
        <v>1.834639005991</v>
      </c>
      <c r="Z1521" s="10">
        <v>1.8235149247983</v>
      </c>
      <c r="AA1521" s="10">
        <v>1.7901587409338899</v>
      </c>
      <c r="AB1521" s="10">
        <v>1.7589774080913401</v>
      </c>
      <c r="AC1521" s="10">
        <v>1.6909955289235401</v>
      </c>
      <c r="AD1521" s="10">
        <v>1.6396161884734901</v>
      </c>
      <c r="AE1521" s="10">
        <v>1.4935891869861899</v>
      </c>
      <c r="AF1521" s="10">
        <v>1.3862420664664401</v>
      </c>
      <c r="AG1521" s="10">
        <v>1.2817448297961</v>
      </c>
    </row>
    <row r="1522" spans="1:33" x14ac:dyDescent="0.2">
      <c r="A1522" s="6">
        <v>476</v>
      </c>
      <c r="B1522" s="10"/>
      <c r="C1522" s="10">
        <v>4.6887670815666498</v>
      </c>
      <c r="D1522" s="10">
        <v>4.5588118339168702</v>
      </c>
      <c r="E1522" s="10">
        <v>4.3304009121069296</v>
      </c>
      <c r="F1522" s="10">
        <v>4.1721827764233197</v>
      </c>
      <c r="G1522" s="10">
        <v>3.8444711102842901</v>
      </c>
      <c r="H1522" s="10">
        <v>3.46838191868697</v>
      </c>
      <c r="I1522" s="10">
        <v>3.0228998731024701</v>
      </c>
      <c r="J1522" s="10">
        <v>2.7669511228892301</v>
      </c>
      <c r="K1522" s="10">
        <v>2.5128667637856998</v>
      </c>
      <c r="L1522" s="10">
        <v>2.3385189141084002</v>
      </c>
      <c r="M1522" s="10">
        <v>2.20922489490379</v>
      </c>
      <c r="N1522" s="10">
        <v>2.12789531603087</v>
      </c>
      <c r="O1522" s="10">
        <v>2.0651147624370201</v>
      </c>
      <c r="P1522" s="10">
        <v>1.9831917495606799</v>
      </c>
      <c r="Q1522" s="10">
        <v>1.94698199663158</v>
      </c>
      <c r="R1522" s="10">
        <v>1.9048370329669599</v>
      </c>
      <c r="S1522" s="10">
        <v>1.9134249736883799</v>
      </c>
      <c r="T1522" s="10">
        <v>1.89794164396758</v>
      </c>
      <c r="U1522" s="10">
        <v>1.9016423208337301</v>
      </c>
      <c r="V1522" s="10">
        <v>1.86370888303414</v>
      </c>
      <c r="W1522" s="10">
        <v>1.8369939175932899</v>
      </c>
      <c r="X1522" s="10">
        <v>1.83064815533452</v>
      </c>
      <c r="Y1522" s="10">
        <v>1.82612642113438</v>
      </c>
      <c r="Z1522" s="10">
        <v>1.8130033061692701</v>
      </c>
      <c r="AA1522" s="10">
        <v>1.7850072716479499</v>
      </c>
      <c r="AB1522" s="10">
        <v>1.7429109434726699</v>
      </c>
      <c r="AC1522" s="10">
        <v>1.68448193408633</v>
      </c>
      <c r="AD1522" s="10">
        <v>1.63558300084067</v>
      </c>
      <c r="AE1522" s="10">
        <v>1.52526477252432</v>
      </c>
      <c r="AF1522" s="10">
        <v>1.4130139611078301</v>
      </c>
      <c r="AG1522" s="10">
        <v>1.31443056680867</v>
      </c>
    </row>
    <row r="1523" spans="1:33" x14ac:dyDescent="0.2">
      <c r="A1523" s="6">
        <v>478</v>
      </c>
      <c r="B1523" s="10"/>
      <c r="C1523" s="10">
        <v>4.6011492603839903</v>
      </c>
      <c r="D1523" s="10">
        <v>4.4365388558613299</v>
      </c>
      <c r="E1523" s="10">
        <v>4.3144617736523596</v>
      </c>
      <c r="F1523" s="10">
        <v>4.1361090777503602</v>
      </c>
      <c r="G1523" s="10">
        <v>3.81320500175896</v>
      </c>
      <c r="H1523" s="10">
        <v>3.4331096312980902</v>
      </c>
      <c r="I1523" s="10">
        <v>3.0109703498718701</v>
      </c>
      <c r="J1523" s="10">
        <v>2.7155710809756202</v>
      </c>
      <c r="K1523" s="10">
        <v>2.51343932808361</v>
      </c>
      <c r="L1523" s="10">
        <v>2.3345595308578</v>
      </c>
      <c r="M1523" s="10">
        <v>2.17984001262823</v>
      </c>
      <c r="N1523" s="10">
        <v>2.09646673109921</v>
      </c>
      <c r="O1523" s="10">
        <v>2.0529951008370002</v>
      </c>
      <c r="P1523" s="10">
        <v>1.9820488414346999</v>
      </c>
      <c r="Q1523" s="10">
        <v>1.93343115094628</v>
      </c>
      <c r="R1523" s="10">
        <v>1.90146314298277</v>
      </c>
      <c r="S1523" s="10">
        <v>1.8818291079535201</v>
      </c>
      <c r="T1523" s="10">
        <v>1.86902349989907</v>
      </c>
      <c r="U1523" s="10">
        <v>1.86863840970159</v>
      </c>
      <c r="V1523" s="10">
        <v>1.8501094338905899</v>
      </c>
      <c r="W1523" s="10">
        <v>1.83092769319558</v>
      </c>
      <c r="X1523" s="10">
        <v>1.8003392579872299</v>
      </c>
      <c r="Y1523" s="10">
        <v>1.80292259201951</v>
      </c>
      <c r="Z1523" s="10">
        <v>1.8056123205808301</v>
      </c>
      <c r="AA1523" s="10">
        <v>1.7567583814262699</v>
      </c>
      <c r="AB1523" s="10">
        <v>1.7372477127866299</v>
      </c>
      <c r="AC1523" s="10">
        <v>1.68252347722326</v>
      </c>
      <c r="AD1523" s="10">
        <v>1.63446015810142</v>
      </c>
      <c r="AE1523" s="10">
        <v>1.5281071186156401</v>
      </c>
      <c r="AF1523" s="10">
        <v>1.4220565716565401</v>
      </c>
      <c r="AG1523" s="10">
        <v>1.3249283643326699</v>
      </c>
    </row>
    <row r="1524" spans="1:33" x14ac:dyDescent="0.2">
      <c r="A1524" s="6">
        <v>480</v>
      </c>
      <c r="B1524" s="10"/>
      <c r="C1524" s="10">
        <v>4.5131455229844102</v>
      </c>
      <c r="D1524" s="10">
        <v>4.4012724040628397</v>
      </c>
      <c r="E1524" s="10">
        <v>4.33131410131673</v>
      </c>
      <c r="F1524" s="10">
        <v>4.1203409059964802</v>
      </c>
      <c r="G1524" s="10">
        <v>3.79290023649104</v>
      </c>
      <c r="H1524" s="10">
        <v>3.39665486587778</v>
      </c>
      <c r="I1524" s="10">
        <v>3.0459210756397299</v>
      </c>
      <c r="J1524" s="10">
        <v>2.72372767248384</v>
      </c>
      <c r="K1524" s="10">
        <v>2.5040123390083902</v>
      </c>
      <c r="L1524" s="10">
        <v>2.3371150343222902</v>
      </c>
      <c r="M1524" s="10">
        <v>2.1753447781707398</v>
      </c>
      <c r="N1524" s="10">
        <v>2.0817060841808099</v>
      </c>
      <c r="O1524" s="10">
        <v>2.03992706880668</v>
      </c>
      <c r="P1524" s="10">
        <v>1.9849328009452301</v>
      </c>
      <c r="Q1524" s="10">
        <v>1.9277207341211799</v>
      </c>
      <c r="R1524" s="10">
        <v>1.9005867215605099</v>
      </c>
      <c r="S1524" s="10">
        <v>1.8625596769292201</v>
      </c>
      <c r="T1524" s="10">
        <v>1.85259361649652</v>
      </c>
      <c r="U1524" s="10">
        <v>1.84319787352508</v>
      </c>
      <c r="V1524" s="10">
        <v>1.8432529518252501</v>
      </c>
      <c r="W1524" s="10">
        <v>1.8237621108940001</v>
      </c>
      <c r="X1524" s="10">
        <v>1.79641977235689</v>
      </c>
      <c r="Y1524" s="10">
        <v>1.78486930966547</v>
      </c>
      <c r="Z1524" s="10">
        <v>1.8010655299668801</v>
      </c>
      <c r="AA1524" s="10">
        <v>1.75950350767787</v>
      </c>
      <c r="AB1524" s="10">
        <v>1.7317996005668801</v>
      </c>
      <c r="AC1524" s="10">
        <v>1.6943827684217101</v>
      </c>
      <c r="AD1524" s="10">
        <v>1.63598165208215</v>
      </c>
      <c r="AE1524" s="10">
        <v>1.5324882387761301</v>
      </c>
      <c r="AF1524" s="10">
        <v>1.4280505860425301</v>
      </c>
      <c r="AG1524" s="10">
        <v>1.33491477872633</v>
      </c>
    </row>
    <row r="1525" spans="1:33" x14ac:dyDescent="0.2">
      <c r="A1525" s="6">
        <v>482</v>
      </c>
      <c r="B1525" s="10"/>
      <c r="C1525" s="10">
        <v>4.4341738907536801</v>
      </c>
      <c r="D1525" s="10">
        <v>4.4740988073472296</v>
      </c>
      <c r="E1525" s="10">
        <v>4.2906449380061202</v>
      </c>
      <c r="F1525" s="10">
        <v>4.0987708844444999</v>
      </c>
      <c r="G1525" s="10">
        <v>3.7871926106637801</v>
      </c>
      <c r="H1525" s="10">
        <v>3.4039988038423701</v>
      </c>
      <c r="I1525" s="10">
        <v>3.0837046645789798</v>
      </c>
      <c r="J1525" s="10">
        <v>2.77920703757608</v>
      </c>
      <c r="K1525" s="10">
        <v>2.4957940025325702</v>
      </c>
      <c r="L1525" s="10">
        <v>2.33833654068515</v>
      </c>
      <c r="M1525" s="10">
        <v>2.1822706769847202</v>
      </c>
      <c r="N1525" s="10">
        <v>2.0835221969159901</v>
      </c>
      <c r="O1525" s="10">
        <v>2.0130261867462198</v>
      </c>
      <c r="P1525" s="10">
        <v>1.9633918121245799</v>
      </c>
      <c r="Q1525" s="10">
        <v>1.91884938893727</v>
      </c>
      <c r="R1525" s="10">
        <v>1.8841585300024599</v>
      </c>
      <c r="S1525" s="10">
        <v>1.8582862825831299</v>
      </c>
      <c r="T1525" s="10">
        <v>1.8499713914431599</v>
      </c>
      <c r="U1525" s="10">
        <v>1.82965005567157</v>
      </c>
      <c r="V1525" s="10">
        <v>1.8271478177268501</v>
      </c>
      <c r="W1525" s="10">
        <v>1.8175146611533699</v>
      </c>
      <c r="X1525" s="10">
        <v>1.8094427893667799</v>
      </c>
      <c r="Y1525" s="10">
        <v>1.78425460355412</v>
      </c>
      <c r="Z1525" s="10">
        <v>1.80168813983881</v>
      </c>
      <c r="AA1525" s="10">
        <v>1.7886068639263399</v>
      </c>
      <c r="AB1525" s="10">
        <v>1.7325430770858701</v>
      </c>
      <c r="AC1525" s="10">
        <v>1.7029646667985101</v>
      </c>
      <c r="AD1525" s="10">
        <v>1.63399629767912</v>
      </c>
      <c r="AE1525" s="10">
        <v>1.5468470790176301</v>
      </c>
      <c r="AF1525" s="10">
        <v>1.4377954940972999</v>
      </c>
      <c r="AG1525" s="10">
        <v>1.35029022969238</v>
      </c>
    </row>
    <row r="1526" spans="1:33" x14ac:dyDescent="0.2">
      <c r="A1526" s="6">
        <v>484</v>
      </c>
      <c r="B1526" s="10"/>
      <c r="C1526" s="10">
        <v>4.3242446473209402</v>
      </c>
      <c r="D1526" s="10">
        <v>4.4839870439916902</v>
      </c>
      <c r="E1526" s="10">
        <v>4.2120840642073798</v>
      </c>
      <c r="F1526" s="10">
        <v>4.0671086538782104</v>
      </c>
      <c r="G1526" s="10">
        <v>3.77659071722388</v>
      </c>
      <c r="H1526" s="10">
        <v>3.4478058052647298</v>
      </c>
      <c r="I1526" s="10">
        <v>3.0489365687482</v>
      </c>
      <c r="J1526" s="10">
        <v>2.75477780896323</v>
      </c>
      <c r="K1526" s="10">
        <v>2.5064520968248698</v>
      </c>
      <c r="L1526" s="10">
        <v>2.3223256408015298</v>
      </c>
      <c r="M1526" s="10">
        <v>2.1687422048633702</v>
      </c>
      <c r="N1526" s="10">
        <v>2.0788498141670702</v>
      </c>
      <c r="O1526" s="10">
        <v>1.98713250610973</v>
      </c>
      <c r="P1526" s="10">
        <v>1.91509072591536</v>
      </c>
      <c r="Q1526" s="10">
        <v>1.88755006801463</v>
      </c>
      <c r="R1526" s="10">
        <v>1.8616599176452699</v>
      </c>
      <c r="S1526" s="10">
        <v>1.85128673816806</v>
      </c>
      <c r="T1526" s="10">
        <v>1.8307641713952501</v>
      </c>
      <c r="U1526" s="10">
        <v>1.8046347987957401</v>
      </c>
      <c r="V1526" s="10">
        <v>1.78920700971716</v>
      </c>
      <c r="W1526" s="10">
        <v>1.8091685413854499</v>
      </c>
      <c r="X1526" s="10">
        <v>1.79896899132716</v>
      </c>
      <c r="Y1526" s="10">
        <v>1.79007501149098</v>
      </c>
      <c r="Z1526" s="10">
        <v>1.80397999984158</v>
      </c>
      <c r="AA1526" s="10">
        <v>1.78467579360078</v>
      </c>
      <c r="AB1526" s="10">
        <v>1.7518896699078701</v>
      </c>
      <c r="AC1526" s="10">
        <v>1.6869450063013101</v>
      </c>
      <c r="AD1526" s="10">
        <v>1.62969248801459</v>
      </c>
      <c r="AE1526" s="10">
        <v>1.54293913835298</v>
      </c>
      <c r="AF1526" s="10">
        <v>1.44005663946816</v>
      </c>
      <c r="AG1526" s="10">
        <v>1.3490374305527899</v>
      </c>
    </row>
    <row r="1527" spans="1:33" x14ac:dyDescent="0.2">
      <c r="A1527" s="6">
        <v>486</v>
      </c>
      <c r="B1527" s="10"/>
      <c r="C1527" s="10" t="s">
        <v>59</v>
      </c>
      <c r="D1527" s="10">
        <v>4.4880442098316902</v>
      </c>
      <c r="E1527" s="10">
        <v>4.2299501097436396</v>
      </c>
      <c r="F1527" s="10">
        <v>4.1513266075942798</v>
      </c>
      <c r="G1527" s="10">
        <v>3.7609742226552001</v>
      </c>
      <c r="H1527" s="10">
        <v>3.4678152332662702</v>
      </c>
      <c r="I1527" s="10">
        <v>3.0680656045791399</v>
      </c>
      <c r="J1527" s="10">
        <v>2.6863292560030101</v>
      </c>
      <c r="K1527" s="10">
        <v>2.4967398702836201</v>
      </c>
      <c r="L1527" s="10">
        <v>2.2692639299720798</v>
      </c>
      <c r="M1527" s="10">
        <v>2.1596824613039298</v>
      </c>
      <c r="N1527" s="10">
        <v>2.0730436406338701</v>
      </c>
      <c r="O1527" s="10">
        <v>1.98903040818344</v>
      </c>
      <c r="P1527" s="10">
        <v>1.91685524544366</v>
      </c>
      <c r="Q1527" s="10">
        <v>1.8795496819120701</v>
      </c>
      <c r="R1527" s="10">
        <v>1.84553596546089</v>
      </c>
      <c r="S1527" s="10">
        <v>1.86152178859461</v>
      </c>
      <c r="T1527" s="10">
        <v>1.8074941824302899</v>
      </c>
      <c r="U1527" s="10">
        <v>1.7934156317385801</v>
      </c>
      <c r="V1527" s="10">
        <v>1.7924412305809001</v>
      </c>
      <c r="W1527" s="10">
        <v>1.7836873190017399</v>
      </c>
      <c r="X1527" s="10">
        <v>1.78617013167001</v>
      </c>
      <c r="Y1527" s="10">
        <v>1.7879107015009299</v>
      </c>
      <c r="Z1527" s="10">
        <v>1.80145886163498</v>
      </c>
      <c r="AA1527" s="10">
        <v>1.76113964100996</v>
      </c>
      <c r="AB1527" s="10">
        <v>1.7321083867437499</v>
      </c>
      <c r="AC1527" s="10">
        <v>1.6856681880056501</v>
      </c>
      <c r="AD1527" s="10">
        <v>1.61767236955518</v>
      </c>
      <c r="AE1527" s="10">
        <v>1.5340877023909401</v>
      </c>
      <c r="AF1527" s="10">
        <v>1.43377918580742</v>
      </c>
      <c r="AG1527" s="10">
        <v>1.35382898837789</v>
      </c>
    </row>
    <row r="1528" spans="1:33" x14ac:dyDescent="0.2">
      <c r="A1528" s="6">
        <v>488</v>
      </c>
      <c r="B1528" s="10"/>
      <c r="C1528" s="10" t="s">
        <v>59</v>
      </c>
      <c r="D1528" s="10">
        <v>4.3225041514907101</v>
      </c>
      <c r="E1528" s="10">
        <v>4.1636931284208902</v>
      </c>
      <c r="F1528" s="10">
        <v>4.0281833406524399</v>
      </c>
      <c r="G1528" s="10">
        <v>3.7703261992056301</v>
      </c>
      <c r="H1528" s="10">
        <v>3.3737022472293701</v>
      </c>
      <c r="I1528" s="10">
        <v>3.0545857557256801</v>
      </c>
      <c r="J1528" s="10">
        <v>2.7124179823648502</v>
      </c>
      <c r="K1528" s="10">
        <v>2.5148804546866699</v>
      </c>
      <c r="L1528" s="10">
        <v>2.2573687999826899</v>
      </c>
      <c r="M1528" s="10">
        <v>2.1566201558079698</v>
      </c>
      <c r="N1528" s="10">
        <v>2.0376526727816202</v>
      </c>
      <c r="O1528" s="10">
        <v>1.959220193518</v>
      </c>
      <c r="P1528" s="10">
        <v>1.9049517159329099</v>
      </c>
      <c r="Q1528" s="10">
        <v>1.86305838510354</v>
      </c>
      <c r="R1528" s="10">
        <v>1.8083716384733399</v>
      </c>
      <c r="S1528" s="10">
        <v>1.8137639553796601</v>
      </c>
      <c r="T1528" s="10">
        <v>1.8026785008175801</v>
      </c>
      <c r="U1528" s="10">
        <v>1.7692376246549399</v>
      </c>
      <c r="V1528" s="10">
        <v>1.74649729320227</v>
      </c>
      <c r="W1528" s="10">
        <v>1.77206204876814</v>
      </c>
      <c r="X1528" s="10">
        <v>1.776539752733</v>
      </c>
      <c r="Y1528" s="10">
        <v>1.7676119635871701</v>
      </c>
      <c r="Z1528" s="10">
        <v>1.76685331096835</v>
      </c>
      <c r="AA1528" s="10">
        <v>1.7736634762504699</v>
      </c>
      <c r="AB1528" s="10">
        <v>1.7259101298325801</v>
      </c>
      <c r="AC1528" s="10">
        <v>1.68162132100522</v>
      </c>
      <c r="AD1528" s="10">
        <v>1.64289936666536</v>
      </c>
      <c r="AE1528" s="10">
        <v>1.5662182564103599</v>
      </c>
      <c r="AF1528" s="10">
        <v>1.4357061195120699</v>
      </c>
      <c r="AG1528" s="10">
        <v>1.36318511460337</v>
      </c>
    </row>
    <row r="1529" spans="1:33" x14ac:dyDescent="0.2">
      <c r="A1529" s="6">
        <v>490</v>
      </c>
      <c r="B1529" s="10"/>
      <c r="C1529" s="10" t="s">
        <v>59</v>
      </c>
      <c r="D1529" s="10">
        <v>4.3181612968482801</v>
      </c>
      <c r="E1529" s="10">
        <v>4.1763283217341298</v>
      </c>
      <c r="F1529" s="10">
        <v>4.0028154329871999</v>
      </c>
      <c r="G1529" s="10">
        <v>3.6799250088520901</v>
      </c>
      <c r="H1529" s="10">
        <v>3.3857752793042</v>
      </c>
      <c r="I1529" s="10">
        <v>3.0399578186955698</v>
      </c>
      <c r="J1529" s="10">
        <v>2.69756355628946</v>
      </c>
      <c r="K1529" s="10">
        <v>2.4830032694389201</v>
      </c>
      <c r="L1529" s="10">
        <v>2.2645319475257502</v>
      </c>
      <c r="M1529" s="10">
        <v>2.1378716973830101</v>
      </c>
      <c r="N1529" s="10">
        <v>2.0347070467097601</v>
      </c>
      <c r="O1529" s="10">
        <v>1.92006141550052</v>
      </c>
      <c r="P1529" s="10">
        <v>1.8620285355972901</v>
      </c>
      <c r="Q1529" s="10">
        <v>1.8340753507593901</v>
      </c>
      <c r="R1529" s="10">
        <v>1.7834174117919399</v>
      </c>
      <c r="S1529" s="10">
        <v>1.7840266273624901</v>
      </c>
      <c r="T1529" s="10">
        <v>1.77770033482217</v>
      </c>
      <c r="U1529" s="10">
        <v>1.7532879843843701</v>
      </c>
      <c r="V1529" s="10">
        <v>1.73728663789339</v>
      </c>
      <c r="W1529" s="10">
        <v>1.73408833359965</v>
      </c>
      <c r="X1529" s="10">
        <v>1.7493547014091999</v>
      </c>
      <c r="Y1529" s="10">
        <v>1.74302431822197</v>
      </c>
      <c r="Z1529" s="10">
        <v>1.7475313594355399</v>
      </c>
      <c r="AA1529" s="10">
        <v>1.74902233308074</v>
      </c>
      <c r="AB1529" s="10">
        <v>1.72800191411561</v>
      </c>
      <c r="AC1529" s="10">
        <v>1.6581278796218599</v>
      </c>
      <c r="AD1529" s="10">
        <v>1.63548528634143</v>
      </c>
      <c r="AE1529" s="10">
        <v>1.56061012739823</v>
      </c>
      <c r="AF1529" s="10">
        <v>1.44940216558725</v>
      </c>
      <c r="AG1529" s="10">
        <v>1.3807711803759799</v>
      </c>
    </row>
    <row r="1530" spans="1:33" x14ac:dyDescent="0.2">
      <c r="A1530" s="6">
        <v>492</v>
      </c>
      <c r="B1530" s="10"/>
      <c r="C1530" s="10" t="s">
        <v>59</v>
      </c>
      <c r="D1530" s="10">
        <v>4.3340617060467599</v>
      </c>
      <c r="E1530" s="10">
        <v>4.1601815161051201</v>
      </c>
      <c r="F1530" s="10">
        <v>3.9977650727635798</v>
      </c>
      <c r="G1530" s="10">
        <v>3.6674392160470499</v>
      </c>
      <c r="H1530" s="10">
        <v>3.3572746186610201</v>
      </c>
      <c r="I1530" s="10">
        <v>3.0489496617909602</v>
      </c>
      <c r="J1530" s="10">
        <v>2.6962255869887</v>
      </c>
      <c r="K1530" s="10">
        <v>2.4635886768417299</v>
      </c>
      <c r="L1530" s="10">
        <v>2.28504848717232</v>
      </c>
      <c r="M1530" s="10">
        <v>2.1218582751659798</v>
      </c>
      <c r="N1530" s="10">
        <v>2.0324415432540901</v>
      </c>
      <c r="O1530" s="10">
        <v>1.9158895959894899</v>
      </c>
      <c r="P1530" s="10">
        <v>1.84656940196674</v>
      </c>
      <c r="Q1530" s="10">
        <v>1.81968594602458</v>
      </c>
      <c r="R1530" s="10">
        <v>1.7935945040471299</v>
      </c>
      <c r="S1530" s="10">
        <v>1.75085775139178</v>
      </c>
      <c r="T1530" s="10">
        <v>1.7605404633781301</v>
      </c>
      <c r="U1530" s="10">
        <v>1.73547346068278</v>
      </c>
      <c r="V1530" s="10">
        <v>1.7411114791998501</v>
      </c>
      <c r="W1530" s="10">
        <v>1.71489926012133</v>
      </c>
      <c r="X1530" s="10">
        <v>1.74405465655078</v>
      </c>
      <c r="Y1530" s="10">
        <v>1.74301529430488</v>
      </c>
      <c r="Z1530" s="10">
        <v>1.74989813953103</v>
      </c>
      <c r="AA1530" s="10">
        <v>1.7346330160057499</v>
      </c>
      <c r="AB1530" s="10">
        <v>1.70979811805496</v>
      </c>
      <c r="AC1530" s="10">
        <v>1.6596110705032801</v>
      </c>
      <c r="AD1530" s="10">
        <v>1.6344864638688701</v>
      </c>
      <c r="AE1530" s="10">
        <v>1.5450196021290901</v>
      </c>
      <c r="AF1530" s="10">
        <v>1.45585894537579</v>
      </c>
      <c r="AG1530" s="10">
        <v>1.39666788384356</v>
      </c>
    </row>
    <row r="1531" spans="1:33" x14ac:dyDescent="0.2">
      <c r="A1531" s="6">
        <v>494</v>
      </c>
      <c r="B1531" s="10"/>
      <c r="C1531" s="10" t="s">
        <v>59</v>
      </c>
      <c r="D1531" s="10">
        <v>4.3409110635540102</v>
      </c>
      <c r="E1531" s="10">
        <v>4.1280166394744997</v>
      </c>
      <c r="F1531" s="10">
        <v>3.95527679460566</v>
      </c>
      <c r="G1531" s="10">
        <v>3.6898654386933201</v>
      </c>
      <c r="H1531" s="10">
        <v>3.3560963446344201</v>
      </c>
      <c r="I1531" s="10">
        <v>3.0281781666141101</v>
      </c>
      <c r="J1531" s="10">
        <v>2.6857894221427001</v>
      </c>
      <c r="K1531" s="10">
        <v>2.4552449303241102</v>
      </c>
      <c r="L1531" s="10">
        <v>2.2666904513733401</v>
      </c>
      <c r="M1531" s="10">
        <v>2.1000121947572299</v>
      </c>
      <c r="N1531" s="10">
        <v>2.01602974205962</v>
      </c>
      <c r="O1531" s="10">
        <v>1.91299334994748</v>
      </c>
      <c r="P1531" s="10">
        <v>1.83572055210604</v>
      </c>
      <c r="Q1531" s="10">
        <v>1.7952064234071701</v>
      </c>
      <c r="R1531" s="10">
        <v>1.7860776388522599</v>
      </c>
      <c r="S1531" s="10">
        <v>1.73552034213095</v>
      </c>
      <c r="T1531" s="10">
        <v>1.72982207718327</v>
      </c>
      <c r="U1531" s="10">
        <v>1.71968321038468</v>
      </c>
      <c r="V1531" s="10">
        <v>1.72354403977633</v>
      </c>
      <c r="W1531" s="10">
        <v>1.6933491582390301</v>
      </c>
      <c r="X1531" s="10">
        <v>1.7239414017805399</v>
      </c>
      <c r="Y1531" s="10">
        <v>1.73348633416996</v>
      </c>
      <c r="Z1531" s="10">
        <v>1.73615080723784</v>
      </c>
      <c r="AA1531" s="10">
        <v>1.7297378486655099</v>
      </c>
      <c r="AB1531" s="10">
        <v>1.69721221966993</v>
      </c>
      <c r="AC1531" s="10">
        <v>1.6604165515720199</v>
      </c>
      <c r="AD1531" s="10">
        <v>1.6256540805389501</v>
      </c>
      <c r="AE1531" s="10">
        <v>1.54964013319095</v>
      </c>
      <c r="AF1531" s="10">
        <v>1.46314729306786</v>
      </c>
      <c r="AG1531" s="10">
        <v>1.3920174105274601</v>
      </c>
    </row>
    <row r="1532" spans="1:33" x14ac:dyDescent="0.2">
      <c r="A1532" s="6">
        <v>496</v>
      </c>
      <c r="B1532" s="10"/>
      <c r="C1532" s="10" t="s">
        <v>59</v>
      </c>
      <c r="D1532" s="10" t="s">
        <v>59</v>
      </c>
      <c r="E1532" s="10">
        <v>4.0729004098932799</v>
      </c>
      <c r="F1532" s="10">
        <v>3.8916382965746101</v>
      </c>
      <c r="G1532" s="10">
        <v>3.6658508992170198</v>
      </c>
      <c r="H1532" s="10">
        <v>3.3556348255895099</v>
      </c>
      <c r="I1532" s="10">
        <v>2.9569292806821399</v>
      </c>
      <c r="J1532" s="10">
        <v>2.65950088927511</v>
      </c>
      <c r="K1532" s="10">
        <v>2.44258197427297</v>
      </c>
      <c r="L1532" s="10">
        <v>2.2221523367535099</v>
      </c>
      <c r="M1532" s="10">
        <v>2.0720152985344602</v>
      </c>
      <c r="N1532" s="10">
        <v>1.9769099341213701</v>
      </c>
      <c r="O1532" s="10">
        <v>1.8880878411597699</v>
      </c>
      <c r="P1532" s="10">
        <v>1.80555498915699</v>
      </c>
      <c r="Q1532" s="10">
        <v>1.7590102591802499</v>
      </c>
      <c r="R1532" s="10">
        <v>1.7451276140070999</v>
      </c>
      <c r="S1532" s="10">
        <v>1.7243149672298801</v>
      </c>
      <c r="T1532" s="10">
        <v>1.69716981247404</v>
      </c>
      <c r="U1532" s="10">
        <v>1.6989094360333901</v>
      </c>
      <c r="V1532" s="10">
        <v>1.6803425610937699</v>
      </c>
      <c r="W1532" s="10">
        <v>1.67487720475613</v>
      </c>
      <c r="X1532" s="10">
        <v>1.68455871346216</v>
      </c>
      <c r="Y1532" s="10">
        <v>1.69793390044173</v>
      </c>
      <c r="Z1532" s="10">
        <v>1.69999089741105</v>
      </c>
      <c r="AA1532" s="10">
        <v>1.7030134237344601</v>
      </c>
      <c r="AB1532" s="10">
        <v>1.6836579902438</v>
      </c>
      <c r="AC1532" s="10">
        <v>1.6494714786567299</v>
      </c>
      <c r="AD1532" s="10">
        <v>1.60565616351856</v>
      </c>
      <c r="AE1532" s="10">
        <v>1.5451914302748899</v>
      </c>
      <c r="AF1532" s="10">
        <v>1.44961844255839</v>
      </c>
      <c r="AG1532" s="10">
        <v>1.37879991969754</v>
      </c>
    </row>
    <row r="1533" spans="1:33" x14ac:dyDescent="0.2">
      <c r="A1533" s="6">
        <v>498</v>
      </c>
      <c r="B1533" s="10"/>
      <c r="C1533" s="10" t="s">
        <v>59</v>
      </c>
      <c r="D1533" s="10" t="s">
        <v>59</v>
      </c>
      <c r="E1533" s="10">
        <v>3.97754740590804</v>
      </c>
      <c r="F1533" s="10">
        <v>3.8541684414260602</v>
      </c>
      <c r="G1533" s="10">
        <v>3.5775276347381402</v>
      </c>
      <c r="H1533" s="10">
        <v>3.2743401402638401</v>
      </c>
      <c r="I1533" s="10">
        <v>2.8849591277317201</v>
      </c>
      <c r="J1533" s="10">
        <v>2.6387845005098498</v>
      </c>
      <c r="K1533" s="10">
        <v>2.4171310254329099</v>
      </c>
      <c r="L1533" s="10">
        <v>2.2062518207331299</v>
      </c>
      <c r="M1533" s="10">
        <v>2.0460990684378002</v>
      </c>
      <c r="N1533" s="10">
        <v>1.92713293571696</v>
      </c>
      <c r="O1533" s="10">
        <v>1.8507745716569199</v>
      </c>
      <c r="P1533" s="10">
        <v>1.76167772737043</v>
      </c>
      <c r="Q1533" s="10">
        <v>1.73085769961222</v>
      </c>
      <c r="R1533" s="10">
        <v>1.70134960923912</v>
      </c>
      <c r="S1533" s="10">
        <v>1.6872323615548701</v>
      </c>
      <c r="T1533" s="10">
        <v>1.6808958586087499</v>
      </c>
      <c r="U1533" s="10">
        <v>1.6641414164070401</v>
      </c>
      <c r="V1533" s="10">
        <v>1.63636551903737</v>
      </c>
      <c r="W1533" s="10">
        <v>1.6735274010290599</v>
      </c>
      <c r="X1533" s="10">
        <v>1.6565914537894699</v>
      </c>
      <c r="Y1533" s="10">
        <v>1.6581479173878499</v>
      </c>
      <c r="Z1533" s="10">
        <v>1.66758637678767</v>
      </c>
      <c r="AA1533" s="10">
        <v>1.64607593494343</v>
      </c>
      <c r="AB1533" s="10">
        <v>1.65118231988797</v>
      </c>
      <c r="AC1533" s="10">
        <v>1.6354620561153601</v>
      </c>
      <c r="AD1533" s="10">
        <v>1.5865740100828201</v>
      </c>
      <c r="AE1533" s="10">
        <v>1.50248068037464</v>
      </c>
      <c r="AF1533" s="10">
        <v>1.40401791259039</v>
      </c>
      <c r="AG1533" s="10">
        <v>1.37895224347047</v>
      </c>
    </row>
    <row r="1534" spans="1:33" x14ac:dyDescent="0.2">
      <c r="A1534" s="6">
        <v>500</v>
      </c>
      <c r="B1534" s="10"/>
      <c r="C1534" s="10" t="s">
        <v>59</v>
      </c>
      <c r="D1534" s="10" t="s">
        <v>59</v>
      </c>
      <c r="E1534" s="10">
        <v>3.9121603974012502</v>
      </c>
      <c r="F1534" s="10">
        <v>3.8058850578577799</v>
      </c>
      <c r="G1534" s="10">
        <v>3.5075934054109701</v>
      </c>
      <c r="H1534" s="10">
        <v>3.2356390054904201</v>
      </c>
      <c r="I1534" s="10">
        <v>2.90607445058337</v>
      </c>
      <c r="J1534" s="10">
        <v>2.6265178563575402</v>
      </c>
      <c r="K1534" s="10">
        <v>2.3768614804042598</v>
      </c>
      <c r="L1534" s="10">
        <v>2.1988859175148501</v>
      </c>
      <c r="M1534" s="10">
        <v>2.01408406572396</v>
      </c>
      <c r="N1534" s="10">
        <v>1.92126044602002</v>
      </c>
      <c r="O1534" s="10">
        <v>1.81691783432872</v>
      </c>
      <c r="P1534" s="10">
        <v>1.7313870095493999</v>
      </c>
      <c r="Q1534" s="10">
        <v>1.69732918729197</v>
      </c>
      <c r="R1534" s="10">
        <v>1.6661169658206501</v>
      </c>
      <c r="S1534" s="10">
        <v>1.6565825409185599</v>
      </c>
      <c r="T1534" s="10">
        <v>1.61223248072351</v>
      </c>
      <c r="U1534" s="10">
        <v>1.6321708455649599</v>
      </c>
      <c r="V1534" s="10">
        <v>1.61093611236898</v>
      </c>
      <c r="W1534" s="10">
        <v>1.62380986788125</v>
      </c>
      <c r="X1534" s="10">
        <v>1.6345501856907401</v>
      </c>
      <c r="Y1534" s="10">
        <v>1.64757365221051</v>
      </c>
      <c r="Z1534" s="10">
        <v>1.6441014065161601</v>
      </c>
      <c r="AA1534" s="10">
        <v>1.64082807890058</v>
      </c>
      <c r="AB1534" s="10">
        <v>1.6565630480400599</v>
      </c>
      <c r="AC1534" s="10">
        <v>1.59798254193863</v>
      </c>
      <c r="AD1534" s="10">
        <v>1.5588994614949301</v>
      </c>
      <c r="AE1534" s="10">
        <v>1.5219457369604199</v>
      </c>
      <c r="AF1534" s="10">
        <v>1.4198497735348501</v>
      </c>
      <c r="AG1534" s="10">
        <v>1.3632788073030999</v>
      </c>
    </row>
    <row r="1535" spans="1:33" x14ac:dyDescent="0.2">
      <c r="A1535" s="6">
        <v>502</v>
      </c>
      <c r="B1535" s="10"/>
      <c r="C1535" s="10" t="s">
        <v>59</v>
      </c>
      <c r="D1535" s="10" t="s">
        <v>59</v>
      </c>
      <c r="E1535" s="10">
        <v>3.87360725918324</v>
      </c>
      <c r="F1535" s="10">
        <v>3.6887083124865301</v>
      </c>
      <c r="G1535" s="10">
        <v>3.5376725017452801</v>
      </c>
      <c r="H1535" s="10">
        <v>3.2392350013146198</v>
      </c>
      <c r="I1535" s="10">
        <v>2.9284371376692802</v>
      </c>
      <c r="J1535" s="10">
        <v>2.60340885168231</v>
      </c>
      <c r="K1535" s="10">
        <v>2.3747751158357202</v>
      </c>
      <c r="L1535" s="10">
        <v>2.1638105779622099</v>
      </c>
      <c r="M1535" s="10">
        <v>2.00850525789969</v>
      </c>
      <c r="N1535" s="10">
        <v>1.89986778184726</v>
      </c>
      <c r="O1535" s="10">
        <v>1.80062535441356</v>
      </c>
      <c r="P1535" s="10">
        <v>1.7245419569371601</v>
      </c>
      <c r="Q1535" s="10">
        <v>1.68632592568837</v>
      </c>
      <c r="R1535" s="10">
        <v>1.6335940822049899</v>
      </c>
      <c r="S1535" s="10">
        <v>1.63803114119435</v>
      </c>
      <c r="T1535" s="10">
        <v>1.6232647830259599</v>
      </c>
      <c r="U1535" s="10">
        <v>1.6073604165676101</v>
      </c>
      <c r="V1535" s="10">
        <v>1.6002941270820199</v>
      </c>
      <c r="W1535" s="10">
        <v>1.61773686896473</v>
      </c>
      <c r="X1535" s="10">
        <v>1.60177023943464</v>
      </c>
      <c r="Y1535" s="10">
        <v>1.62284963189097</v>
      </c>
      <c r="Z1535" s="10">
        <v>1.6261067225354899</v>
      </c>
      <c r="AA1535" s="10">
        <v>1.61898964491232</v>
      </c>
      <c r="AB1535" s="10">
        <v>1.64085772655662</v>
      </c>
      <c r="AC1535" s="10">
        <v>1.57508956641141</v>
      </c>
      <c r="AD1535" s="10">
        <v>1.53729286963074</v>
      </c>
      <c r="AE1535" s="10">
        <v>1.49348676497513</v>
      </c>
      <c r="AF1535" s="10">
        <v>1.42951080529788</v>
      </c>
      <c r="AG1535" s="10">
        <v>1.36483966895024</v>
      </c>
    </row>
    <row r="1536" spans="1:33" x14ac:dyDescent="0.2">
      <c r="A1536" s="6">
        <v>504</v>
      </c>
      <c r="B1536" s="10"/>
      <c r="C1536" s="10" t="s">
        <v>59</v>
      </c>
      <c r="D1536" s="10" t="s">
        <v>59</v>
      </c>
      <c r="E1536" s="10">
        <v>3.8963843116038501</v>
      </c>
      <c r="F1536" s="10">
        <v>3.6656196463688899</v>
      </c>
      <c r="G1536" s="10">
        <v>3.4620628952029402</v>
      </c>
      <c r="H1536" s="10">
        <v>3.21165703208188</v>
      </c>
      <c r="I1536" s="10">
        <v>2.88556459667099</v>
      </c>
      <c r="J1536" s="10">
        <v>2.5833967569744298</v>
      </c>
      <c r="K1536" s="10">
        <v>2.3431132628481302</v>
      </c>
      <c r="L1536" s="10">
        <v>2.1359108513804799</v>
      </c>
      <c r="M1536" s="10">
        <v>1.9977627418177899</v>
      </c>
      <c r="N1536" s="10">
        <v>1.8807180935755801</v>
      </c>
      <c r="O1536" s="10">
        <v>1.78485539748043</v>
      </c>
      <c r="P1536" s="10">
        <v>1.70329873714761</v>
      </c>
      <c r="Q1536" s="10">
        <v>1.67278207110508</v>
      </c>
      <c r="R1536" s="10">
        <v>1.6338214322615701</v>
      </c>
      <c r="S1536" s="10">
        <v>1.63215672453352</v>
      </c>
      <c r="T1536" s="10">
        <v>1.6042830858163</v>
      </c>
      <c r="U1536" s="10">
        <v>1.57646780800485</v>
      </c>
      <c r="V1536" s="10">
        <v>1.58237441779904</v>
      </c>
      <c r="W1536" s="10">
        <v>1.59687166718729</v>
      </c>
      <c r="X1536" s="10">
        <v>1.5847207859429</v>
      </c>
      <c r="Y1536" s="10">
        <v>1.62035615075052</v>
      </c>
      <c r="Z1536" s="10">
        <v>1.6062655004175701</v>
      </c>
      <c r="AA1536" s="10">
        <v>1.5989378555824201</v>
      </c>
      <c r="AB1536" s="10">
        <v>1.5997879967865201</v>
      </c>
      <c r="AC1536" s="10">
        <v>1.5530846790570201</v>
      </c>
      <c r="AD1536" s="10">
        <v>1.54558548180731</v>
      </c>
      <c r="AE1536" s="10">
        <v>1.4649378126294199</v>
      </c>
      <c r="AF1536" s="10">
        <v>1.4136048556330001</v>
      </c>
      <c r="AG1536" s="10">
        <v>1.3443310913207001</v>
      </c>
    </row>
    <row r="1537" spans="1:33" x14ac:dyDescent="0.2">
      <c r="A1537" s="6">
        <v>506</v>
      </c>
      <c r="B1537" s="10"/>
      <c r="C1537" s="10" t="s">
        <v>59</v>
      </c>
      <c r="D1537" s="10" t="s">
        <v>59</v>
      </c>
      <c r="E1537" s="10" t="s">
        <v>59</v>
      </c>
      <c r="F1537" s="10">
        <v>3.6308909641586098</v>
      </c>
      <c r="G1537" s="10">
        <v>3.4517560039242299</v>
      </c>
      <c r="H1537" s="10">
        <v>3.1694316700715701</v>
      </c>
      <c r="I1537" s="10">
        <v>2.8455179544777098</v>
      </c>
      <c r="J1537" s="10">
        <v>2.5757064576033502</v>
      </c>
      <c r="K1537" s="10">
        <v>2.3101414896671302</v>
      </c>
      <c r="L1537" s="10">
        <v>2.12581897062381</v>
      </c>
      <c r="M1537" s="10">
        <v>1.97422391305322</v>
      </c>
      <c r="N1537" s="10">
        <v>1.8362544932571001</v>
      </c>
      <c r="O1537" s="10">
        <v>1.75829266198235</v>
      </c>
      <c r="P1537" s="10">
        <v>1.6948537501476899</v>
      </c>
      <c r="Q1537" s="10">
        <v>1.6439682756798</v>
      </c>
      <c r="R1537" s="10">
        <v>1.6043147218112499</v>
      </c>
      <c r="S1537" s="10">
        <v>1.6009901794444901</v>
      </c>
      <c r="T1537" s="10">
        <v>1.57991603899309</v>
      </c>
      <c r="U1537" s="10">
        <v>1.54737666816539</v>
      </c>
      <c r="V1537" s="10">
        <v>1.56538030613088</v>
      </c>
      <c r="W1537" s="10">
        <v>1.5581630060035401</v>
      </c>
      <c r="X1537" s="10">
        <v>1.56743230490957</v>
      </c>
      <c r="Y1537" s="10">
        <v>1.5903198568722401</v>
      </c>
      <c r="Z1537" s="10">
        <v>1.58356775157855</v>
      </c>
      <c r="AA1537" s="10">
        <v>1.5870341327270501</v>
      </c>
      <c r="AB1537" s="10">
        <v>1.5730262028867099</v>
      </c>
      <c r="AC1537" s="10">
        <v>1.5308075936144201</v>
      </c>
      <c r="AD1537" s="10">
        <v>1.5177050471319899</v>
      </c>
      <c r="AE1537" s="10">
        <v>1.46040661967174</v>
      </c>
      <c r="AF1537" s="10">
        <v>1.39031461150114</v>
      </c>
      <c r="AG1537" s="10">
        <v>1.3313976111633801</v>
      </c>
    </row>
    <row r="1538" spans="1:33" x14ac:dyDescent="0.2">
      <c r="A1538" s="6">
        <v>508</v>
      </c>
      <c r="B1538" s="10"/>
      <c r="C1538" s="10" t="s">
        <v>59</v>
      </c>
      <c r="D1538" s="10" t="s">
        <v>59</v>
      </c>
      <c r="E1538" s="10" t="s">
        <v>59</v>
      </c>
      <c r="F1538" s="10">
        <v>3.6002270967263401</v>
      </c>
      <c r="G1538" s="10">
        <v>3.4237592611025298</v>
      </c>
      <c r="H1538" s="10">
        <v>3.1068371125791798</v>
      </c>
      <c r="I1538" s="10">
        <v>2.79924927962632</v>
      </c>
      <c r="J1538" s="10">
        <v>2.53785555199013</v>
      </c>
      <c r="K1538" s="10">
        <v>2.28889204922887</v>
      </c>
      <c r="L1538" s="10">
        <v>2.1109563018197002</v>
      </c>
      <c r="M1538" s="10">
        <v>1.9531078826817401</v>
      </c>
      <c r="N1538" s="10">
        <v>1.82650503745618</v>
      </c>
      <c r="O1538" s="10">
        <v>1.7432660256283601</v>
      </c>
      <c r="P1538" s="10">
        <v>1.6729298748124799</v>
      </c>
      <c r="Q1538" s="10">
        <v>1.6061061564150101</v>
      </c>
      <c r="R1538" s="10">
        <v>1.5691764066794101</v>
      </c>
      <c r="S1538" s="10">
        <v>1.5611499260922399</v>
      </c>
      <c r="T1538" s="10">
        <v>1.54643961300309</v>
      </c>
      <c r="U1538" s="10">
        <v>1.5257797061085301</v>
      </c>
      <c r="V1538" s="10">
        <v>1.52411165605181</v>
      </c>
      <c r="W1538" s="10">
        <v>1.52261405663794</v>
      </c>
      <c r="X1538" s="10">
        <v>1.54128826172454</v>
      </c>
      <c r="Y1538" s="10">
        <v>1.56103074997637</v>
      </c>
      <c r="Z1538" s="10">
        <v>1.55674350089096</v>
      </c>
      <c r="AA1538" s="10">
        <v>1.56754052849624</v>
      </c>
      <c r="AB1538" s="10">
        <v>1.54545420181655</v>
      </c>
      <c r="AC1538" s="10">
        <v>1.5158593251974499</v>
      </c>
      <c r="AD1538" s="10">
        <v>1.4969178149231399</v>
      </c>
      <c r="AE1538" s="10">
        <v>1.4499982106642599</v>
      </c>
      <c r="AF1538" s="10">
        <v>1.38155321836375</v>
      </c>
      <c r="AG1538" s="10">
        <v>1.3312007270301101</v>
      </c>
    </row>
    <row r="1539" spans="1:33" x14ac:dyDescent="0.2">
      <c r="A1539" s="6">
        <v>510</v>
      </c>
      <c r="B1539" s="10"/>
      <c r="C1539" s="10" t="s">
        <v>59</v>
      </c>
      <c r="D1539" s="10" t="s">
        <v>59</v>
      </c>
      <c r="E1539" s="10" t="s">
        <v>59</v>
      </c>
      <c r="F1539" s="10">
        <v>3.5566896035464599</v>
      </c>
      <c r="G1539" s="10">
        <v>3.35630172616758</v>
      </c>
      <c r="H1539" s="10">
        <v>3.0486591379444099</v>
      </c>
      <c r="I1539" s="10">
        <v>2.76660011150725</v>
      </c>
      <c r="J1539" s="10">
        <v>2.48244627405573</v>
      </c>
      <c r="K1539" s="10">
        <v>2.2702461219740702</v>
      </c>
      <c r="L1539" s="10">
        <v>2.0932544419570198</v>
      </c>
      <c r="M1539" s="10">
        <v>1.9311964139484801</v>
      </c>
      <c r="N1539" s="10">
        <v>1.8251145689480901</v>
      </c>
      <c r="O1539" s="10">
        <v>1.72246300924688</v>
      </c>
      <c r="P1539" s="10">
        <v>1.64732990798131</v>
      </c>
      <c r="Q1539" s="10">
        <v>1.57103228791673</v>
      </c>
      <c r="R1539" s="10">
        <v>1.5509542354044601</v>
      </c>
      <c r="S1539" s="10">
        <v>1.5259064145888801</v>
      </c>
      <c r="T1539" s="10">
        <v>1.51292777784118</v>
      </c>
      <c r="U1539" s="10">
        <v>1.50721634070818</v>
      </c>
      <c r="V1539" s="10">
        <v>1.48076005157269</v>
      </c>
      <c r="W1539" s="10">
        <v>1.4983952809369701</v>
      </c>
      <c r="X1539" s="10">
        <v>1.5127743281038299</v>
      </c>
      <c r="Y1539" s="10">
        <v>1.53159068165024</v>
      </c>
      <c r="Z1539" s="10">
        <v>1.5338959333909901</v>
      </c>
      <c r="AA1539" s="10">
        <v>1.5349548823408601</v>
      </c>
      <c r="AB1539" s="10">
        <v>1.52002584717516</v>
      </c>
      <c r="AC1539" s="10">
        <v>1.50466069539794</v>
      </c>
      <c r="AD1539" s="10">
        <v>1.4855182822291599</v>
      </c>
      <c r="AE1539" s="10">
        <v>1.4264926601077701</v>
      </c>
      <c r="AF1539" s="10">
        <v>1.3780708058884401</v>
      </c>
      <c r="AG1539" s="10">
        <v>1.32460793061808</v>
      </c>
    </row>
    <row r="1540" spans="1:33" x14ac:dyDescent="0.2">
      <c r="A1540" s="6">
        <v>512</v>
      </c>
      <c r="B1540" s="10"/>
      <c r="C1540" s="10" t="s">
        <v>59</v>
      </c>
      <c r="D1540" s="10" t="s">
        <v>59</v>
      </c>
      <c r="E1540" s="10" t="s">
        <v>59</v>
      </c>
      <c r="F1540" s="10">
        <v>3.4730860087073698</v>
      </c>
      <c r="G1540" s="10">
        <v>3.3003899823726002</v>
      </c>
      <c r="H1540" s="10">
        <v>3.01608328614891</v>
      </c>
      <c r="I1540" s="10">
        <v>2.7593039554869998</v>
      </c>
      <c r="J1540" s="10">
        <v>2.4555631558332598</v>
      </c>
      <c r="K1540" s="10">
        <v>2.23402878546846</v>
      </c>
      <c r="L1540" s="10">
        <v>2.0767381972521601</v>
      </c>
      <c r="M1540" s="10">
        <v>1.8910954596495999</v>
      </c>
      <c r="N1540" s="10">
        <v>1.7643392826668201</v>
      </c>
      <c r="O1540" s="10">
        <v>1.67043883423037</v>
      </c>
      <c r="P1540" s="10">
        <v>1.6359284548270501</v>
      </c>
      <c r="Q1540" s="10">
        <v>1.5454641007594201</v>
      </c>
      <c r="R1540" s="10">
        <v>1.5344188059263499</v>
      </c>
      <c r="S1540" s="10">
        <v>1.4923121455525801</v>
      </c>
      <c r="T1540" s="10">
        <v>1.48638859307202</v>
      </c>
      <c r="U1540" s="10">
        <v>1.47787006583819</v>
      </c>
      <c r="V1540" s="10">
        <v>1.46873708236373</v>
      </c>
      <c r="W1540" s="10">
        <v>1.4743752221368001</v>
      </c>
      <c r="X1540" s="10">
        <v>1.48859747399922</v>
      </c>
      <c r="Y1540" s="10">
        <v>1.4813945802526001</v>
      </c>
      <c r="Z1540" s="10">
        <v>1.5135294087881099</v>
      </c>
      <c r="AA1540" s="10">
        <v>1.49383356827402</v>
      </c>
      <c r="AB1540" s="10">
        <v>1.5081724203454101</v>
      </c>
      <c r="AC1540" s="10">
        <v>1.4877191094898601</v>
      </c>
      <c r="AD1540" s="10">
        <v>1.4507484225846301</v>
      </c>
      <c r="AE1540" s="10">
        <v>1.40839337244522</v>
      </c>
      <c r="AF1540" s="10">
        <v>1.3510092692323901</v>
      </c>
      <c r="AG1540" s="10">
        <v>1.2936081430625099</v>
      </c>
    </row>
    <row r="1541" spans="1:33" x14ac:dyDescent="0.2">
      <c r="A1541" s="6">
        <v>514</v>
      </c>
      <c r="B1541" s="10"/>
      <c r="C1541" s="10" t="s">
        <v>59</v>
      </c>
      <c r="D1541" s="10" t="s">
        <v>59</v>
      </c>
      <c r="E1541" s="10" t="s">
        <v>59</v>
      </c>
      <c r="F1541" s="10">
        <v>3.4446645506158799</v>
      </c>
      <c r="G1541" s="10">
        <v>3.21729090102819</v>
      </c>
      <c r="H1541" s="10">
        <v>2.9528193340845101</v>
      </c>
      <c r="I1541" s="10">
        <v>2.6728792531911401</v>
      </c>
      <c r="J1541" s="10">
        <v>2.4403658025398198</v>
      </c>
      <c r="K1541" s="10">
        <v>2.18043827167913</v>
      </c>
      <c r="L1541" s="10">
        <v>2.0057528878137401</v>
      </c>
      <c r="M1541" s="10">
        <v>1.8406444133025199</v>
      </c>
      <c r="N1541" s="10">
        <v>1.7193302218547399</v>
      </c>
      <c r="O1541" s="10">
        <v>1.65151755054765</v>
      </c>
      <c r="P1541" s="10">
        <v>1.57311314748381</v>
      </c>
      <c r="Q1541" s="10">
        <v>1.5262407264316999</v>
      </c>
      <c r="R1541" s="10">
        <v>1.47118273570979</v>
      </c>
      <c r="S1541" s="10">
        <v>1.4607992774854499</v>
      </c>
      <c r="T1541" s="10">
        <v>1.4308749683696</v>
      </c>
      <c r="U1541" s="10">
        <v>1.4275396533065501</v>
      </c>
      <c r="V1541" s="10">
        <v>1.4305237482528299</v>
      </c>
      <c r="W1541" s="10">
        <v>1.4388350985393401</v>
      </c>
      <c r="X1541" s="10">
        <v>1.4514804130282899</v>
      </c>
      <c r="Y1541" s="10">
        <v>1.4540081559125899</v>
      </c>
      <c r="Z1541" s="10">
        <v>1.4559394483822601</v>
      </c>
      <c r="AA1541" s="10">
        <v>1.4431317959144201</v>
      </c>
      <c r="AB1541" s="10">
        <v>1.4758700302295999</v>
      </c>
      <c r="AC1541" s="10">
        <v>1.4739643645937299</v>
      </c>
      <c r="AD1541" s="10">
        <v>1.42971692813576</v>
      </c>
      <c r="AE1541" s="10">
        <v>1.39957610070479</v>
      </c>
      <c r="AF1541" s="10">
        <v>1.29886241831489</v>
      </c>
      <c r="AG1541" s="10">
        <v>1.26570703772575</v>
      </c>
    </row>
    <row r="1542" spans="1:33" x14ac:dyDescent="0.2">
      <c r="A1542" s="6">
        <v>516</v>
      </c>
      <c r="B1542" s="10"/>
      <c r="C1542" s="10" t="s">
        <v>59</v>
      </c>
      <c r="D1542" s="10" t="s">
        <v>59</v>
      </c>
      <c r="E1542" s="10" t="s">
        <v>59</v>
      </c>
      <c r="F1542" s="10" t="s">
        <v>59</v>
      </c>
      <c r="G1542" s="10">
        <v>3.20271363847985</v>
      </c>
      <c r="H1542" s="10">
        <v>2.9573518857109402</v>
      </c>
      <c r="I1542" s="10">
        <v>2.6371729918118798</v>
      </c>
      <c r="J1542" s="10">
        <v>2.37127056872689</v>
      </c>
      <c r="K1542" s="10">
        <v>2.1686576371353898</v>
      </c>
      <c r="L1542" s="10">
        <v>1.99023523436697</v>
      </c>
      <c r="M1542" s="10">
        <v>1.83421029213651</v>
      </c>
      <c r="N1542" s="10">
        <v>1.68669131830478</v>
      </c>
      <c r="O1542" s="10">
        <v>1.61691070036339</v>
      </c>
      <c r="P1542" s="10">
        <v>1.5410876377837599</v>
      </c>
      <c r="Q1542" s="10">
        <v>1.4963570305493199</v>
      </c>
      <c r="R1542" s="10">
        <v>1.4604968417022399</v>
      </c>
      <c r="S1542" s="10">
        <v>1.44145504288241</v>
      </c>
      <c r="T1542" s="10">
        <v>1.4350611442396799</v>
      </c>
      <c r="U1542" s="10">
        <v>1.42010488244832</v>
      </c>
      <c r="V1542" s="10">
        <v>1.3770307615842201</v>
      </c>
      <c r="W1542" s="10">
        <v>1.4090900716778501</v>
      </c>
      <c r="X1542" s="10">
        <v>1.4157299368954599</v>
      </c>
      <c r="Y1542" s="10">
        <v>1.43448084632957</v>
      </c>
      <c r="Z1542" s="10">
        <v>1.4402340279744701</v>
      </c>
      <c r="AA1542" s="10">
        <v>1.41781239391423</v>
      </c>
      <c r="AB1542" s="10">
        <v>1.43955494120132</v>
      </c>
      <c r="AC1542" s="10">
        <v>1.43092947180069</v>
      </c>
      <c r="AD1542" s="10">
        <v>1.39264878953545</v>
      </c>
      <c r="AE1542" s="10">
        <v>1.36541463555403</v>
      </c>
      <c r="AF1542" s="10">
        <v>1.2678671252734599</v>
      </c>
      <c r="AG1542" s="10">
        <v>1.2389541254167999</v>
      </c>
    </row>
    <row r="1543" spans="1:33" x14ac:dyDescent="0.2">
      <c r="A1543" s="6">
        <v>518</v>
      </c>
      <c r="B1543" s="10"/>
      <c r="C1543" s="10" t="s">
        <v>59</v>
      </c>
      <c r="D1543" s="10" t="s">
        <v>59</v>
      </c>
      <c r="E1543" s="10" t="s">
        <v>59</v>
      </c>
      <c r="F1543" s="10" t="s">
        <v>59</v>
      </c>
      <c r="G1543" s="10">
        <v>3.1253796800261799</v>
      </c>
      <c r="H1543" s="10">
        <v>2.8980902321929198</v>
      </c>
      <c r="I1543" s="10">
        <v>2.6098960905844599</v>
      </c>
      <c r="J1543" s="10">
        <v>2.3568078113133901</v>
      </c>
      <c r="K1543" s="10">
        <v>2.1273207261701699</v>
      </c>
      <c r="L1543" s="10">
        <v>1.9663878278489499</v>
      </c>
      <c r="M1543" s="10">
        <v>1.7997562939270599</v>
      </c>
      <c r="N1543" s="10">
        <v>1.66425272077751</v>
      </c>
      <c r="O1543" s="10">
        <v>1.5880882575400299</v>
      </c>
      <c r="P1543" s="10">
        <v>1.51763688829383</v>
      </c>
      <c r="Q1543" s="10">
        <v>1.4534861716595799</v>
      </c>
      <c r="R1543" s="10">
        <v>1.43011044249354</v>
      </c>
      <c r="S1543" s="10">
        <v>1.38561007189079</v>
      </c>
      <c r="T1543" s="10">
        <v>1.3899084788965299</v>
      </c>
      <c r="U1543" s="10">
        <v>1.37298580508816</v>
      </c>
      <c r="V1543" s="10">
        <v>1.3901715552856999</v>
      </c>
      <c r="W1543" s="10">
        <v>1.3773554982758101</v>
      </c>
      <c r="X1543" s="10">
        <v>1.3862159190004699</v>
      </c>
      <c r="Y1543" s="10">
        <v>1.4229772303211501</v>
      </c>
      <c r="Z1543" s="10">
        <v>1.40642463387432</v>
      </c>
      <c r="AA1543" s="10">
        <v>1.4243979184964699</v>
      </c>
      <c r="AB1543" s="10">
        <v>1.40029738551699</v>
      </c>
      <c r="AC1543" s="10">
        <v>1.3857516092114901</v>
      </c>
      <c r="AD1543" s="10">
        <v>1.36367197929288</v>
      </c>
      <c r="AE1543" s="10">
        <v>1.35558385191072</v>
      </c>
      <c r="AF1543" s="10">
        <v>1.2625684590046999</v>
      </c>
      <c r="AG1543" s="10">
        <v>1.2258681552428501</v>
      </c>
    </row>
    <row r="1544" spans="1:33" x14ac:dyDescent="0.2">
      <c r="A1544" s="6">
        <v>520</v>
      </c>
      <c r="B1544" s="10"/>
      <c r="C1544" s="10" t="s">
        <v>59</v>
      </c>
      <c r="D1544" s="10" t="s">
        <v>59</v>
      </c>
      <c r="E1544" s="10" t="s">
        <v>59</v>
      </c>
      <c r="F1544" s="10" t="s">
        <v>59</v>
      </c>
      <c r="G1544" s="10">
        <v>3.0417149065478202</v>
      </c>
      <c r="H1544" s="10">
        <v>2.8534236478044002</v>
      </c>
      <c r="I1544" s="10">
        <v>2.5247323518432401</v>
      </c>
      <c r="J1544" s="10">
        <v>2.3078087883513398</v>
      </c>
      <c r="K1544" s="10">
        <v>2.0785210851162002</v>
      </c>
      <c r="L1544" s="10">
        <v>1.9122047785863701</v>
      </c>
      <c r="M1544" s="10">
        <v>1.7501166903316201</v>
      </c>
      <c r="N1544" s="10">
        <v>1.6255568905615301</v>
      </c>
      <c r="O1544" s="10">
        <v>1.56219376477688</v>
      </c>
      <c r="P1544" s="10">
        <v>1.50131240806616</v>
      </c>
      <c r="Q1544" s="10">
        <v>1.43616227788754</v>
      </c>
      <c r="R1544" s="10">
        <v>1.3961064856776599</v>
      </c>
      <c r="S1544" s="10">
        <v>1.36128137340771</v>
      </c>
      <c r="T1544" s="10">
        <v>1.3550670063358601</v>
      </c>
      <c r="U1544" s="10">
        <v>1.3452536592000499</v>
      </c>
      <c r="V1544" s="10">
        <v>1.3471534835618</v>
      </c>
      <c r="W1544" s="10">
        <v>1.3403282012981901</v>
      </c>
      <c r="X1544" s="10">
        <v>1.34385644682056</v>
      </c>
      <c r="Y1544" s="10">
        <v>1.3687271420159399</v>
      </c>
      <c r="Z1544" s="10">
        <v>1.36948924100659</v>
      </c>
      <c r="AA1544" s="10">
        <v>1.4016086793178899</v>
      </c>
      <c r="AB1544" s="10">
        <v>1.36336973811621</v>
      </c>
      <c r="AC1544" s="10">
        <v>1.36663689834484</v>
      </c>
      <c r="AD1544" s="10">
        <v>1.3384796910454999</v>
      </c>
      <c r="AE1544" s="10">
        <v>1.3139549476061301</v>
      </c>
      <c r="AF1544" s="10">
        <v>1.2481352243977799</v>
      </c>
      <c r="AG1544" s="10">
        <v>1.2095676843066201</v>
      </c>
    </row>
    <row r="1545" spans="1:33" x14ac:dyDescent="0.2">
      <c r="A1545" s="6">
        <v>522</v>
      </c>
      <c r="B1545" s="10"/>
      <c r="C1545" s="10" t="s">
        <v>59</v>
      </c>
      <c r="D1545" s="10" t="s">
        <v>59</v>
      </c>
      <c r="E1545" s="10" t="s">
        <v>59</v>
      </c>
      <c r="F1545" s="10" t="s">
        <v>59</v>
      </c>
      <c r="G1545" s="10">
        <v>3.0047586786585199</v>
      </c>
      <c r="H1545" s="10">
        <v>2.7733359616262199</v>
      </c>
      <c r="I1545" s="10">
        <v>2.4794888878659398</v>
      </c>
      <c r="J1545" s="10">
        <v>2.2625477784113599</v>
      </c>
      <c r="K1545" s="10">
        <v>2.0466228519737699</v>
      </c>
      <c r="L1545" s="10">
        <v>1.8617199424814499</v>
      </c>
      <c r="M1545" s="10">
        <v>1.72549687859606</v>
      </c>
      <c r="N1545" s="10">
        <v>1.61569389380401</v>
      </c>
      <c r="O1545" s="10">
        <v>1.5438201991984399</v>
      </c>
      <c r="P1545" s="10">
        <v>1.47989114418472</v>
      </c>
      <c r="Q1545" s="10">
        <v>1.4086544026736501</v>
      </c>
      <c r="R1545" s="10">
        <v>1.37896885435534</v>
      </c>
      <c r="S1545" s="10">
        <v>1.3431759782611701</v>
      </c>
      <c r="T1545" s="10">
        <v>1.3422424490554401</v>
      </c>
      <c r="U1545" s="10">
        <v>1.32899684283093</v>
      </c>
      <c r="V1545" s="10">
        <v>1.31108665289869</v>
      </c>
      <c r="W1545" s="10">
        <v>1.3173691171276101</v>
      </c>
      <c r="X1545" s="10">
        <v>1.31810191869337</v>
      </c>
      <c r="Y1545" s="10">
        <v>1.3273486955003599</v>
      </c>
      <c r="Z1545" s="10">
        <v>1.3391285203739101</v>
      </c>
      <c r="AA1545" s="10">
        <v>1.34644560237884</v>
      </c>
      <c r="AB1545" s="10">
        <v>1.3386699954230801</v>
      </c>
      <c r="AC1545" s="10">
        <v>1.35233747467901</v>
      </c>
      <c r="AD1545" s="10">
        <v>1.30685041399796</v>
      </c>
      <c r="AE1545" s="10">
        <v>1.2799613839256501</v>
      </c>
      <c r="AF1545" s="10">
        <v>1.22857334702501</v>
      </c>
      <c r="AG1545" s="10">
        <v>1.1951192650648199</v>
      </c>
    </row>
    <row r="1546" spans="1:33" x14ac:dyDescent="0.2">
      <c r="A1546" s="6">
        <v>524</v>
      </c>
      <c r="B1546" s="10"/>
      <c r="C1546" s="10" t="s">
        <v>59</v>
      </c>
      <c r="D1546" s="10" t="s">
        <v>59</v>
      </c>
      <c r="E1546" s="10" t="s">
        <v>59</v>
      </c>
      <c r="F1546" s="10" t="s">
        <v>59</v>
      </c>
      <c r="G1546" s="10">
        <v>2.9657758680784001</v>
      </c>
      <c r="H1546" s="10">
        <v>2.68225462008182</v>
      </c>
      <c r="I1546" s="10">
        <v>2.4741957493279898</v>
      </c>
      <c r="J1546" s="10">
        <v>2.22129422160247</v>
      </c>
      <c r="K1546" s="10">
        <v>2.0233367797652302</v>
      </c>
      <c r="L1546" s="10">
        <v>1.82653292918955</v>
      </c>
      <c r="M1546" s="10">
        <v>1.7033594849531399</v>
      </c>
      <c r="N1546" s="10">
        <v>1.6085069021279701</v>
      </c>
      <c r="O1546" s="10">
        <v>1.51994533597099</v>
      </c>
      <c r="P1546" s="10">
        <v>1.44056991931122</v>
      </c>
      <c r="Q1546" s="10">
        <v>1.36702903056324</v>
      </c>
      <c r="R1546" s="10">
        <v>1.35796073877568</v>
      </c>
      <c r="S1546" s="10">
        <v>1.31156046651334</v>
      </c>
      <c r="T1546" s="10">
        <v>1.3218298760908</v>
      </c>
      <c r="U1546" s="10">
        <v>1.2993068967424</v>
      </c>
      <c r="V1546" s="10">
        <v>1.2830514002769899</v>
      </c>
      <c r="W1546" s="10">
        <v>1.3000007775461599</v>
      </c>
      <c r="X1546" s="10">
        <v>1.30169330794098</v>
      </c>
      <c r="Y1546" s="10">
        <v>1.31396761569965</v>
      </c>
      <c r="Z1546" s="10">
        <v>1.30940625183283</v>
      </c>
      <c r="AA1546" s="10">
        <v>1.3005270469846399</v>
      </c>
      <c r="AB1546" s="10">
        <v>1.3238781002011699</v>
      </c>
      <c r="AC1546" s="10">
        <v>1.32495753824928</v>
      </c>
      <c r="AD1546" s="10">
        <v>1.2811914709644501</v>
      </c>
      <c r="AE1546" s="10">
        <v>1.2573105980620101</v>
      </c>
      <c r="AF1546" s="10">
        <v>1.20376781595677</v>
      </c>
      <c r="AG1546" s="10">
        <v>1.17587711328509</v>
      </c>
    </row>
    <row r="1547" spans="1:33" x14ac:dyDescent="0.2">
      <c r="A1547" s="6">
        <v>526</v>
      </c>
      <c r="B1547" s="10"/>
      <c r="C1547" s="10" t="s">
        <v>59</v>
      </c>
      <c r="D1547" s="10" t="s">
        <v>59</v>
      </c>
      <c r="E1547" s="10" t="s">
        <v>59</v>
      </c>
      <c r="F1547" s="10" t="s">
        <v>59</v>
      </c>
      <c r="G1547" s="10" t="s">
        <v>59</v>
      </c>
      <c r="H1547" s="10">
        <v>2.6527925151316598</v>
      </c>
      <c r="I1547" s="10">
        <v>2.4226369853149801</v>
      </c>
      <c r="J1547" s="10">
        <v>2.1578176344526598</v>
      </c>
      <c r="K1547" s="10">
        <v>1.98291962946719</v>
      </c>
      <c r="L1547" s="10">
        <v>1.79394692832369</v>
      </c>
      <c r="M1547" s="10">
        <v>1.64292419914627</v>
      </c>
      <c r="N1547" s="10">
        <v>1.5448406544932101</v>
      </c>
      <c r="O1547" s="10">
        <v>1.4692322127497</v>
      </c>
      <c r="P1547" s="10">
        <v>1.3908483592165799</v>
      </c>
      <c r="Q1547" s="10">
        <v>1.3399222112348601</v>
      </c>
      <c r="R1547" s="10">
        <v>1.30443419368289</v>
      </c>
      <c r="S1547" s="10">
        <v>1.2781331081237399</v>
      </c>
      <c r="T1547" s="10">
        <v>1.27000367003133</v>
      </c>
      <c r="U1547" s="10">
        <v>1.25397766946605</v>
      </c>
      <c r="V1547" s="10">
        <v>1.2134945493717999</v>
      </c>
      <c r="W1547" s="10">
        <v>1.26128690137768</v>
      </c>
      <c r="X1547" s="10">
        <v>1.26395704400366</v>
      </c>
      <c r="Y1547" s="10">
        <v>1.28866926012841</v>
      </c>
      <c r="Z1547" s="10">
        <v>1.2758389382070401</v>
      </c>
      <c r="AA1547" s="10">
        <v>1.2945898227300701</v>
      </c>
      <c r="AB1547" s="10">
        <v>1.30281720221907</v>
      </c>
      <c r="AC1547" s="10">
        <v>1.2854359341388899</v>
      </c>
      <c r="AD1547" s="10">
        <v>1.2719709775822301</v>
      </c>
      <c r="AE1547" s="10">
        <v>1.2172220733461201</v>
      </c>
      <c r="AF1547" s="10">
        <v>1.17194444141085</v>
      </c>
      <c r="AG1547" s="10">
        <v>1.1452621164504999</v>
      </c>
    </row>
    <row r="1548" spans="1:33" x14ac:dyDescent="0.2">
      <c r="A1548" s="6">
        <v>528</v>
      </c>
      <c r="B1548" s="10"/>
      <c r="C1548" s="10" t="s">
        <v>59</v>
      </c>
      <c r="D1548" s="10" t="s">
        <v>59</v>
      </c>
      <c r="E1548" s="10" t="s">
        <v>59</v>
      </c>
      <c r="F1548" s="10" t="s">
        <v>59</v>
      </c>
      <c r="G1548" s="10" t="s">
        <v>59</v>
      </c>
      <c r="H1548" s="10">
        <v>2.6062905514891401</v>
      </c>
      <c r="I1548" s="10">
        <v>2.3637903099791799</v>
      </c>
      <c r="J1548" s="10">
        <v>2.1556818711358101</v>
      </c>
      <c r="K1548" s="10">
        <v>1.93399686371285</v>
      </c>
      <c r="L1548" s="10">
        <v>1.7788993359034699</v>
      </c>
      <c r="M1548" s="10">
        <v>1.62985271894673</v>
      </c>
      <c r="N1548" s="10">
        <v>1.5043808766646301</v>
      </c>
      <c r="O1548" s="10">
        <v>1.39574629528156</v>
      </c>
      <c r="P1548" s="10">
        <v>1.3848806201750401</v>
      </c>
      <c r="Q1548" s="10">
        <v>1.3096052192286001</v>
      </c>
      <c r="R1548" s="10">
        <v>1.2741167020450399</v>
      </c>
      <c r="S1548" s="10">
        <v>1.25851890780792</v>
      </c>
      <c r="T1548" s="10">
        <v>1.2481244024856299</v>
      </c>
      <c r="U1548" s="10">
        <v>1.2466521913875299</v>
      </c>
      <c r="V1548" s="10">
        <v>1.20075318173181</v>
      </c>
      <c r="W1548" s="10">
        <v>1.2090089760965299</v>
      </c>
      <c r="X1548" s="10">
        <v>1.23574985244298</v>
      </c>
      <c r="Y1548" s="10">
        <v>1.2376425656744801</v>
      </c>
      <c r="Z1548" s="10">
        <v>1.27187887159613</v>
      </c>
      <c r="AA1548" s="10">
        <v>1.25575487865206</v>
      </c>
      <c r="AB1548" s="10">
        <v>1.25400799527975</v>
      </c>
      <c r="AC1548" s="10">
        <v>1.24073021354056</v>
      </c>
      <c r="AD1548" s="10">
        <v>1.2210901327791499</v>
      </c>
      <c r="AE1548" s="10">
        <v>1.1982612843271001</v>
      </c>
      <c r="AF1548" s="10">
        <v>1.1625188003676099</v>
      </c>
      <c r="AG1548" s="10">
        <v>1.13983802237743</v>
      </c>
    </row>
    <row r="1549" spans="1:33" x14ac:dyDescent="0.2">
      <c r="A1549" s="6">
        <v>530</v>
      </c>
      <c r="B1549" s="10"/>
      <c r="C1549" s="10" t="s">
        <v>59</v>
      </c>
      <c r="D1549" s="10" t="s">
        <v>59</v>
      </c>
      <c r="E1549" s="10" t="s">
        <v>59</v>
      </c>
      <c r="F1549" s="10" t="s">
        <v>59</v>
      </c>
      <c r="G1549" s="10" t="s">
        <v>59</v>
      </c>
      <c r="H1549" s="10">
        <v>2.53580520960675</v>
      </c>
      <c r="I1549" s="10">
        <v>2.3061800206098502</v>
      </c>
      <c r="J1549" s="10">
        <v>2.0801568641594801</v>
      </c>
      <c r="K1549" s="10">
        <v>1.90353591231249</v>
      </c>
      <c r="L1549" s="10">
        <v>1.7390783717764999</v>
      </c>
      <c r="M1549" s="10">
        <v>1.60678111119405</v>
      </c>
      <c r="N1549" s="10">
        <v>1.48555258878955</v>
      </c>
      <c r="O1549" s="10">
        <v>1.39480435331317</v>
      </c>
      <c r="P1549" s="10">
        <v>1.33748259770227</v>
      </c>
      <c r="Q1549" s="10">
        <v>1.25170159051803</v>
      </c>
      <c r="R1549" s="10">
        <v>1.2596458553607901</v>
      </c>
      <c r="S1549" s="10">
        <v>1.2164603986445399</v>
      </c>
      <c r="T1549" s="10">
        <v>1.2183277017299201</v>
      </c>
      <c r="U1549" s="10">
        <v>1.19102790708309</v>
      </c>
      <c r="V1549" s="10">
        <v>1.1815183308844499</v>
      </c>
      <c r="W1549" s="10">
        <v>1.20934206585804</v>
      </c>
      <c r="X1549" s="10">
        <v>1.2063086785085799</v>
      </c>
      <c r="Y1549" s="10">
        <v>1.2110425635117099</v>
      </c>
      <c r="Z1549" s="10">
        <v>1.2303108883107801</v>
      </c>
      <c r="AA1549" s="10">
        <v>1.2244915054721901</v>
      </c>
      <c r="AB1549" s="10">
        <v>1.2272320895269</v>
      </c>
      <c r="AC1549" s="10">
        <v>1.22338069706395</v>
      </c>
      <c r="AD1549" s="10">
        <v>1.19919081591192</v>
      </c>
      <c r="AE1549" s="10">
        <v>1.1619099669790001</v>
      </c>
      <c r="AF1549" s="10">
        <v>1.1362532633481199</v>
      </c>
      <c r="AG1549" s="10">
        <v>1.08125955747855</v>
      </c>
    </row>
    <row r="1550" spans="1:33" x14ac:dyDescent="0.2">
      <c r="A1550" s="6">
        <v>532</v>
      </c>
      <c r="B1550" s="10"/>
      <c r="C1550" s="10" t="s">
        <v>59</v>
      </c>
      <c r="D1550" s="10" t="s">
        <v>59</v>
      </c>
      <c r="E1550" s="10" t="s">
        <v>59</v>
      </c>
      <c r="F1550" s="10" t="s">
        <v>59</v>
      </c>
      <c r="G1550" s="10" t="s">
        <v>59</v>
      </c>
      <c r="H1550" s="10">
        <v>2.5060422329120402</v>
      </c>
      <c r="I1550" s="10">
        <v>2.2669176099549899</v>
      </c>
      <c r="J1550" s="10">
        <v>2.0494485324345399</v>
      </c>
      <c r="K1550" s="10">
        <v>1.9041815120457399</v>
      </c>
      <c r="L1550" s="10">
        <v>1.71685182552035</v>
      </c>
      <c r="M1550" s="10">
        <v>1.58908335158416</v>
      </c>
      <c r="N1550" s="10">
        <v>1.4846487584827399</v>
      </c>
      <c r="O1550" s="10">
        <v>1.3784766282007599</v>
      </c>
      <c r="P1550" s="10">
        <v>1.3062107186269201</v>
      </c>
      <c r="Q1550" s="10">
        <v>1.26560729977758</v>
      </c>
      <c r="R1550" s="10">
        <v>1.2320369954697299</v>
      </c>
      <c r="S1550" s="10">
        <v>1.2076396644026299</v>
      </c>
      <c r="T1550" s="10">
        <v>1.18240358906469</v>
      </c>
      <c r="U1550" s="10">
        <v>1.18787710872992</v>
      </c>
      <c r="V1550" s="10">
        <v>1.1608376157736899</v>
      </c>
      <c r="W1550" s="10">
        <v>1.16992429958121</v>
      </c>
      <c r="X1550" s="10">
        <v>1.18551534014806</v>
      </c>
      <c r="Y1550" s="10">
        <v>1.19132810275225</v>
      </c>
      <c r="Z1550" s="10">
        <v>1.2005084425746999</v>
      </c>
      <c r="AA1550" s="10">
        <v>1.2087995600534001</v>
      </c>
      <c r="AB1550" s="10">
        <v>1.2095946794014401</v>
      </c>
      <c r="AC1550" s="10">
        <v>1.19524134705254</v>
      </c>
      <c r="AD1550" s="10">
        <v>1.1898858727341199</v>
      </c>
      <c r="AE1550" s="10">
        <v>1.15991386457886</v>
      </c>
      <c r="AF1550" s="10">
        <v>1.1142086167346099</v>
      </c>
      <c r="AG1550" s="10">
        <v>1.07893713770184</v>
      </c>
    </row>
    <row r="1551" spans="1:33" x14ac:dyDescent="0.2">
      <c r="A1551" s="6">
        <v>534</v>
      </c>
      <c r="B1551" s="10"/>
      <c r="C1551" s="10" t="s">
        <v>59</v>
      </c>
      <c r="D1551" s="10" t="s">
        <v>59</v>
      </c>
      <c r="E1551" s="10" t="s">
        <v>59</v>
      </c>
      <c r="F1551" s="10" t="s">
        <v>59</v>
      </c>
      <c r="G1551" s="10" t="s">
        <v>59</v>
      </c>
      <c r="H1551" s="10">
        <v>2.4969860320446302</v>
      </c>
      <c r="I1551" s="10">
        <v>2.2672271337547198</v>
      </c>
      <c r="J1551" s="10">
        <v>2.0315486553406399</v>
      </c>
      <c r="K1551" s="10">
        <v>1.8870132369007899</v>
      </c>
      <c r="L1551" s="10">
        <v>1.70306128871732</v>
      </c>
      <c r="M1551" s="10">
        <v>1.55931961184963</v>
      </c>
      <c r="N1551" s="10">
        <v>1.4609371054003999</v>
      </c>
      <c r="O1551" s="10">
        <v>1.36436614604307</v>
      </c>
      <c r="P1551" s="10">
        <v>1.2796882598603001</v>
      </c>
      <c r="Q1551" s="10">
        <v>1.2525233694872899</v>
      </c>
      <c r="R1551" s="10">
        <v>1.2101691824666601</v>
      </c>
      <c r="S1551" s="10">
        <v>1.1971394549771699</v>
      </c>
      <c r="T1551" s="10">
        <v>1.15836949810687</v>
      </c>
      <c r="U1551" s="10">
        <v>1.16088643649356</v>
      </c>
      <c r="V1551" s="10">
        <v>1.1441402937310601</v>
      </c>
      <c r="W1551" s="10">
        <v>1.1463064535780401</v>
      </c>
      <c r="X1551" s="10">
        <v>1.1628601351645</v>
      </c>
      <c r="Y1551" s="10">
        <v>1.1659577697559</v>
      </c>
      <c r="Z1551" s="10">
        <v>1.1780592287568401</v>
      </c>
      <c r="AA1551" s="10">
        <v>1.17597529391211</v>
      </c>
      <c r="AB1551" s="10">
        <v>1.1908505802976801</v>
      </c>
      <c r="AC1551" s="10">
        <v>1.1659858800646901</v>
      </c>
      <c r="AD1551" s="10">
        <v>1.15487577035317</v>
      </c>
      <c r="AE1551" s="10">
        <v>1.1406685913092001</v>
      </c>
      <c r="AF1551" s="10">
        <v>1.0902053541276</v>
      </c>
      <c r="AG1551" s="10">
        <v>1.05365504286585</v>
      </c>
    </row>
    <row r="1552" spans="1:33" x14ac:dyDescent="0.2">
      <c r="A1552" s="6">
        <v>536</v>
      </c>
      <c r="B1552" s="10"/>
      <c r="C1552" s="10" t="s">
        <v>59</v>
      </c>
      <c r="D1552" s="10" t="s">
        <v>59</v>
      </c>
      <c r="E1552" s="10" t="s">
        <v>59</v>
      </c>
      <c r="F1552" s="10" t="s">
        <v>59</v>
      </c>
      <c r="G1552" s="10" t="s">
        <v>59</v>
      </c>
      <c r="H1552" s="10" t="s">
        <v>59</v>
      </c>
      <c r="I1552" s="10">
        <v>2.24312719319314</v>
      </c>
      <c r="J1552" s="10">
        <v>2.0008579057495699</v>
      </c>
      <c r="K1552" s="10">
        <v>1.8437910468865399</v>
      </c>
      <c r="L1552" s="10">
        <v>1.6766348136076901</v>
      </c>
      <c r="M1552" s="10">
        <v>1.5297542013169201</v>
      </c>
      <c r="N1552" s="10">
        <v>1.44288304127416</v>
      </c>
      <c r="O1552" s="10">
        <v>1.3565551471059101</v>
      </c>
      <c r="P1552" s="10">
        <v>1.2638605332069399</v>
      </c>
      <c r="Q1552" s="10">
        <v>1.2288239588869401</v>
      </c>
      <c r="R1552" s="10">
        <v>1.1942431095395201</v>
      </c>
      <c r="S1552" s="10">
        <v>1.1685476212605499</v>
      </c>
      <c r="T1552" s="10">
        <v>1.14351515398791</v>
      </c>
      <c r="U1552" s="10">
        <v>1.1295778030933099</v>
      </c>
      <c r="V1552" s="10">
        <v>1.1256116039906101</v>
      </c>
      <c r="W1552" s="10">
        <v>1.12747799932606</v>
      </c>
      <c r="X1552" s="10">
        <v>1.1526395587610401</v>
      </c>
      <c r="Y1552" s="10">
        <v>1.1484402892261101</v>
      </c>
      <c r="Z1552" s="10">
        <v>1.15218649001863</v>
      </c>
      <c r="AA1552" s="10">
        <v>1.1411110291050901</v>
      </c>
      <c r="AB1552" s="10">
        <v>1.17313821095763</v>
      </c>
      <c r="AC1552" s="10">
        <v>1.1412982521208701</v>
      </c>
      <c r="AD1552" s="10">
        <v>1.1375006795385101</v>
      </c>
      <c r="AE1552" s="10">
        <v>1.1188475413316801</v>
      </c>
      <c r="AF1552" s="10">
        <v>1.06733247279307</v>
      </c>
      <c r="AG1552" s="10">
        <v>1.0267148435377</v>
      </c>
    </row>
    <row r="1553" spans="1:33" x14ac:dyDescent="0.2">
      <c r="A1553" s="6">
        <v>538</v>
      </c>
      <c r="B1553" s="10"/>
      <c r="C1553" s="10" t="s">
        <v>59</v>
      </c>
      <c r="D1553" s="10" t="s">
        <v>59</v>
      </c>
      <c r="E1553" s="10" t="s">
        <v>59</v>
      </c>
      <c r="F1553" s="10" t="s">
        <v>59</v>
      </c>
      <c r="G1553" s="10" t="s">
        <v>59</v>
      </c>
      <c r="H1553" s="10" t="s">
        <v>59</v>
      </c>
      <c r="I1553" s="10">
        <v>2.1800283091164698</v>
      </c>
      <c r="J1553" s="10">
        <v>1.96394923606213</v>
      </c>
      <c r="K1553" s="10">
        <v>1.7890609598029401</v>
      </c>
      <c r="L1553" s="10">
        <v>1.63836120298766</v>
      </c>
      <c r="M1553" s="10">
        <v>1.5113952685951799</v>
      </c>
      <c r="N1553" s="10">
        <v>1.42238107823101</v>
      </c>
      <c r="O1553" s="10">
        <v>1.3343136751757501</v>
      </c>
      <c r="P1553" s="10">
        <v>1.2509001403058699</v>
      </c>
      <c r="Q1553" s="10">
        <v>1.21192834335238</v>
      </c>
      <c r="R1553" s="10">
        <v>1.1753899169547199</v>
      </c>
      <c r="S1553" s="10">
        <v>1.1315152560891699</v>
      </c>
      <c r="T1553" s="10">
        <v>1.12937235623495</v>
      </c>
      <c r="U1553" s="10">
        <v>1.11035441217746</v>
      </c>
      <c r="V1553" s="10">
        <v>1.1047577330823799</v>
      </c>
      <c r="W1553" s="10">
        <v>1.0978916822684801</v>
      </c>
      <c r="X1553" s="10">
        <v>1.13568273090109</v>
      </c>
      <c r="Y1553" s="10">
        <v>1.12770633334294</v>
      </c>
      <c r="Z1553" s="10">
        <v>1.12408262253166</v>
      </c>
      <c r="AA1553" s="10">
        <v>1.1218036933627999</v>
      </c>
      <c r="AB1553" s="10">
        <v>1.1519167611008401</v>
      </c>
      <c r="AC1553" s="10">
        <v>1.1230953967391399</v>
      </c>
      <c r="AD1553" s="10">
        <v>1.1366011253835</v>
      </c>
      <c r="AE1553" s="10">
        <v>1.0966013941244801</v>
      </c>
      <c r="AF1553" s="10">
        <v>1.0458245078366</v>
      </c>
      <c r="AG1553" s="10">
        <v>1.02059218209011</v>
      </c>
    </row>
    <row r="1554" spans="1:33" x14ac:dyDescent="0.2">
      <c r="A1554" s="6">
        <v>540</v>
      </c>
      <c r="B1554" s="10"/>
      <c r="C1554" s="10" t="s">
        <v>59</v>
      </c>
      <c r="D1554" s="10" t="s">
        <v>59</v>
      </c>
      <c r="E1554" s="10" t="s">
        <v>59</v>
      </c>
      <c r="F1554" s="10" t="s">
        <v>59</v>
      </c>
      <c r="G1554" s="10" t="s">
        <v>59</v>
      </c>
      <c r="H1554" s="10" t="s">
        <v>59</v>
      </c>
      <c r="I1554" s="10">
        <v>2.1310304654907801</v>
      </c>
      <c r="J1554" s="10">
        <v>1.9462469133511699</v>
      </c>
      <c r="K1554" s="10">
        <v>1.74410938152408</v>
      </c>
      <c r="L1554" s="10">
        <v>1.6093663432685099</v>
      </c>
      <c r="M1554" s="10">
        <v>1.4985729844421001</v>
      </c>
      <c r="N1554" s="10">
        <v>1.3640425578911299</v>
      </c>
      <c r="O1554" s="10">
        <v>1.27805114560147</v>
      </c>
      <c r="P1554" s="10">
        <v>1.2243541913253699</v>
      </c>
      <c r="Q1554" s="10">
        <v>1.18536995146557</v>
      </c>
      <c r="R1554" s="10">
        <v>1.1493344355091699</v>
      </c>
      <c r="S1554" s="10">
        <v>1.11170118832258</v>
      </c>
      <c r="T1554" s="10">
        <v>1.10972237242428</v>
      </c>
      <c r="U1554" s="10">
        <v>1.0908782616377399</v>
      </c>
      <c r="V1554" s="10">
        <v>1.08593039935498</v>
      </c>
      <c r="W1554" s="10">
        <v>1.0660379473933399</v>
      </c>
      <c r="X1554" s="10">
        <v>1.08251505782891</v>
      </c>
      <c r="Y1554" s="10">
        <v>1.08057967596023</v>
      </c>
      <c r="Z1554" s="10">
        <v>1.1069940573122801</v>
      </c>
      <c r="AA1554" s="10">
        <v>1.1144054964530301</v>
      </c>
      <c r="AB1554" s="10">
        <v>1.12130217956302</v>
      </c>
      <c r="AC1554" s="10">
        <v>1.1074893466337901</v>
      </c>
      <c r="AD1554" s="10">
        <v>1.1045995209899899</v>
      </c>
      <c r="AE1554" s="10">
        <v>1.0590447499009601</v>
      </c>
      <c r="AF1554" s="10">
        <v>1.02141041189943</v>
      </c>
      <c r="AG1554" s="10">
        <v>1.0188170670279999</v>
      </c>
    </row>
    <row r="1555" spans="1:33" x14ac:dyDescent="0.2">
      <c r="A1555" s="6">
        <v>542</v>
      </c>
      <c r="B1555" s="10"/>
      <c r="C1555" s="10" t="s">
        <v>59</v>
      </c>
      <c r="D1555" s="10" t="s">
        <v>59</v>
      </c>
      <c r="E1555" s="10" t="s">
        <v>59</v>
      </c>
      <c r="F1555" s="10" t="s">
        <v>59</v>
      </c>
      <c r="G1555" s="10" t="s">
        <v>59</v>
      </c>
      <c r="H1555" s="10" t="s">
        <v>59</v>
      </c>
      <c r="I1555" s="10">
        <v>2.1088485860496</v>
      </c>
      <c r="J1555" s="10">
        <v>1.9320295853243801</v>
      </c>
      <c r="K1555" s="10">
        <v>1.7212782033488401</v>
      </c>
      <c r="L1555" s="10">
        <v>1.58995368004809</v>
      </c>
      <c r="M1555" s="10">
        <v>1.46723697991616</v>
      </c>
      <c r="N1555" s="10">
        <v>1.3489459626904901</v>
      </c>
      <c r="O1555" s="10">
        <v>1.2440569728236499</v>
      </c>
      <c r="P1555" s="10">
        <v>1.2067086011621899</v>
      </c>
      <c r="Q1555" s="10">
        <v>1.14608539001712</v>
      </c>
      <c r="R1555" s="10">
        <v>1.1381863862429</v>
      </c>
      <c r="S1555" s="10">
        <v>1.12021382324093</v>
      </c>
      <c r="T1555" s="10">
        <v>1.08193588332904</v>
      </c>
      <c r="U1555" s="10">
        <v>1.08286414642321</v>
      </c>
      <c r="V1555" s="10">
        <v>1.0581341174443599</v>
      </c>
      <c r="W1555" s="10">
        <v>1.06233179137761</v>
      </c>
      <c r="X1555" s="10">
        <v>1.07570885213887</v>
      </c>
      <c r="Y1555" s="10">
        <v>1.05958296290024</v>
      </c>
      <c r="Z1555" s="10">
        <v>1.1064303515326801</v>
      </c>
      <c r="AA1555" s="10">
        <v>1.0890721002139001</v>
      </c>
      <c r="AB1555" s="10">
        <v>1.10907774444631</v>
      </c>
      <c r="AC1555" s="10">
        <v>1.0792092867099199</v>
      </c>
      <c r="AD1555" s="10">
        <v>1.08656901421695</v>
      </c>
      <c r="AE1555" s="10">
        <v>1.0546679472693801</v>
      </c>
      <c r="AF1555" s="10">
        <v>0.99517841917845895</v>
      </c>
      <c r="AG1555" s="10">
        <v>0.98320776661426701</v>
      </c>
    </row>
    <row r="1556" spans="1:33" x14ac:dyDescent="0.2">
      <c r="A1556" s="6">
        <v>544</v>
      </c>
      <c r="B1556" s="10"/>
      <c r="C1556" s="10" t="s">
        <v>59</v>
      </c>
      <c r="D1556" s="10" t="s">
        <v>59</v>
      </c>
      <c r="E1556" s="10" t="s">
        <v>59</v>
      </c>
      <c r="F1556" s="10" t="s">
        <v>59</v>
      </c>
      <c r="G1556" s="10" t="s">
        <v>59</v>
      </c>
      <c r="H1556" s="10" t="s">
        <v>59</v>
      </c>
      <c r="I1556" s="10">
        <v>2.0621662782406802</v>
      </c>
      <c r="J1556" s="10">
        <v>1.90189069233015</v>
      </c>
      <c r="K1556" s="10">
        <v>1.7200956070333999</v>
      </c>
      <c r="L1556" s="10">
        <v>1.5645473733294699</v>
      </c>
      <c r="M1556" s="10">
        <v>1.43650514085834</v>
      </c>
      <c r="N1556" s="10">
        <v>1.3108878606519001</v>
      </c>
      <c r="O1556" s="10">
        <v>1.2417474200730201</v>
      </c>
      <c r="P1556" s="10">
        <v>1.1823161017354999</v>
      </c>
      <c r="Q1556" s="10">
        <v>1.1293238414545601</v>
      </c>
      <c r="R1556" s="10">
        <v>1.0965019128396301</v>
      </c>
      <c r="S1556" s="10">
        <v>1.07702146414893</v>
      </c>
      <c r="T1556" s="10">
        <v>1.05374555701644</v>
      </c>
      <c r="U1556" s="10">
        <v>1.0633706166382599</v>
      </c>
      <c r="V1556" s="10">
        <v>1.03269660091697</v>
      </c>
      <c r="W1556" s="10">
        <v>1.02400520317661</v>
      </c>
      <c r="X1556" s="10">
        <v>1.0548757483625999</v>
      </c>
      <c r="Y1556" s="10">
        <v>1.04975607251789</v>
      </c>
      <c r="Z1556" s="10">
        <v>1.05517298806445</v>
      </c>
      <c r="AA1556" s="10">
        <v>1.0649923891767401</v>
      </c>
      <c r="AB1556" s="10">
        <v>1.0684767052355599</v>
      </c>
      <c r="AC1556" s="10">
        <v>1.0817881268435701</v>
      </c>
      <c r="AD1556" s="10">
        <v>1.05920463471853</v>
      </c>
      <c r="AE1556" s="10">
        <v>1.02139261241787</v>
      </c>
      <c r="AF1556" s="10">
        <v>1.00260839718824</v>
      </c>
      <c r="AG1556" s="10">
        <v>0.96328587901162299</v>
      </c>
    </row>
    <row r="1557" spans="1:33" x14ac:dyDescent="0.2">
      <c r="A1557" s="6">
        <v>546</v>
      </c>
      <c r="B1557" s="10"/>
      <c r="C1557" s="10" t="s">
        <v>59</v>
      </c>
      <c r="D1557" s="10" t="s">
        <v>59</v>
      </c>
      <c r="E1557" s="10" t="s">
        <v>59</v>
      </c>
      <c r="F1557" s="10" t="s">
        <v>59</v>
      </c>
      <c r="G1557" s="10" t="s">
        <v>59</v>
      </c>
      <c r="H1557" s="10" t="s">
        <v>59</v>
      </c>
      <c r="I1557" s="10" t="s">
        <v>59</v>
      </c>
      <c r="J1557" s="10">
        <v>1.8940318267968801</v>
      </c>
      <c r="K1557" s="10">
        <v>1.704984045759</v>
      </c>
      <c r="L1557" s="10">
        <v>1.53864404729445</v>
      </c>
      <c r="M1557" s="10">
        <v>1.4213473532738199</v>
      </c>
      <c r="N1557" s="10">
        <v>1.3104014465280001</v>
      </c>
      <c r="O1557" s="10">
        <v>1.20809044871771</v>
      </c>
      <c r="P1557" s="10">
        <v>1.15698406410469</v>
      </c>
      <c r="Q1557" s="10">
        <v>1.11481980766696</v>
      </c>
      <c r="R1557" s="10">
        <v>1.07002920426799</v>
      </c>
      <c r="S1557" s="10">
        <v>1.0386501406331301</v>
      </c>
      <c r="T1557" s="10">
        <v>1.04059977712072</v>
      </c>
      <c r="U1557" s="10">
        <v>1.0249412539228699</v>
      </c>
      <c r="V1557" s="10">
        <v>1.0119480752119601</v>
      </c>
      <c r="W1557" s="10">
        <v>1.0025995491354101</v>
      </c>
      <c r="X1557" s="10">
        <v>1.0334385825938499</v>
      </c>
      <c r="Y1557" s="10">
        <v>1.0130989314393599</v>
      </c>
      <c r="Z1557" s="10">
        <v>1.03059254361432</v>
      </c>
      <c r="AA1557" s="10">
        <v>1.03687624736489</v>
      </c>
      <c r="AB1557" s="10">
        <v>1.0574226309733299</v>
      </c>
      <c r="AC1557" s="10">
        <v>1.0475553112995999</v>
      </c>
      <c r="AD1557" s="10">
        <v>1.02954233698591</v>
      </c>
      <c r="AE1557" s="10">
        <v>1.00749498370165</v>
      </c>
      <c r="AF1557" s="10">
        <v>0.98197641568664495</v>
      </c>
      <c r="AG1557" s="10">
        <v>0.95053585574710797</v>
      </c>
    </row>
    <row r="1558" spans="1:33" x14ac:dyDescent="0.2">
      <c r="A1558" s="6">
        <v>548</v>
      </c>
      <c r="B1558" s="10"/>
      <c r="C1558" s="10" t="s">
        <v>59</v>
      </c>
      <c r="D1558" s="10" t="s">
        <v>59</v>
      </c>
      <c r="E1558" s="10" t="s">
        <v>59</v>
      </c>
      <c r="F1558" s="10" t="s">
        <v>59</v>
      </c>
      <c r="G1558" s="10" t="s">
        <v>59</v>
      </c>
      <c r="H1558" s="10" t="s">
        <v>59</v>
      </c>
      <c r="I1558" s="10" t="s">
        <v>59</v>
      </c>
      <c r="J1558" s="10">
        <v>1.84562156687329</v>
      </c>
      <c r="K1558" s="10">
        <v>1.65608835406443</v>
      </c>
      <c r="L1558" s="10">
        <v>1.4946842562465501</v>
      </c>
      <c r="M1558" s="10">
        <v>1.3847968761596701</v>
      </c>
      <c r="N1558" s="10">
        <v>1.2856966731132</v>
      </c>
      <c r="O1558" s="10">
        <v>1.19167113122601</v>
      </c>
      <c r="P1558" s="10">
        <v>1.1326814182332701</v>
      </c>
      <c r="Q1558" s="10">
        <v>1.0844783704938401</v>
      </c>
      <c r="R1558" s="10">
        <v>1.0492331726339299</v>
      </c>
      <c r="S1558" s="10">
        <v>1.0244630145721201</v>
      </c>
      <c r="T1558" s="10">
        <v>1.01457191305293</v>
      </c>
      <c r="U1558" s="10">
        <v>0.995539232283284</v>
      </c>
      <c r="V1558" s="10">
        <v>0.98844214845007605</v>
      </c>
      <c r="W1558" s="10">
        <v>0.99122415315302803</v>
      </c>
      <c r="X1558" s="10">
        <v>0.99797940530932105</v>
      </c>
      <c r="Y1558" s="10">
        <v>0.98471685935998399</v>
      </c>
      <c r="Z1558" s="10">
        <v>1.0103306480130201</v>
      </c>
      <c r="AA1558" s="10">
        <v>1.0100939350188201</v>
      </c>
      <c r="AB1558" s="10">
        <v>1.0196478338211401</v>
      </c>
      <c r="AC1558" s="10">
        <v>1.0069234028282601</v>
      </c>
      <c r="AD1558" s="10">
        <v>0.99779212289383301</v>
      </c>
      <c r="AE1558" s="10">
        <v>0.97861149820612603</v>
      </c>
      <c r="AF1558" s="10">
        <v>0.95508820048609</v>
      </c>
      <c r="AG1558" s="10">
        <v>0.93290699679647404</v>
      </c>
    </row>
    <row r="1559" spans="1:33" x14ac:dyDescent="0.2">
      <c r="A1559" s="6">
        <v>550</v>
      </c>
      <c r="B1559" s="10"/>
      <c r="C1559" s="10" t="s">
        <v>59</v>
      </c>
      <c r="D1559" s="10" t="s">
        <v>59</v>
      </c>
      <c r="E1559" s="10" t="s">
        <v>59</v>
      </c>
      <c r="F1559" s="10" t="s">
        <v>59</v>
      </c>
      <c r="G1559" s="10" t="s">
        <v>59</v>
      </c>
      <c r="H1559" s="10" t="s">
        <v>59</v>
      </c>
      <c r="I1559" s="10" t="s">
        <v>59</v>
      </c>
      <c r="J1559" s="10">
        <v>1.7803621330779</v>
      </c>
      <c r="K1559" s="10">
        <v>1.59651459336674</v>
      </c>
      <c r="L1559" s="10">
        <v>1.4523509725480901</v>
      </c>
      <c r="M1559" s="10">
        <v>1.34255575031292</v>
      </c>
      <c r="N1559" s="10">
        <v>1.2411223494942201</v>
      </c>
      <c r="O1559" s="10">
        <v>1.17606906830905</v>
      </c>
      <c r="P1559" s="10">
        <v>1.1019155071384099</v>
      </c>
      <c r="Q1559" s="10">
        <v>1.0488691974759199</v>
      </c>
      <c r="R1559" s="10">
        <v>1.02436859497264</v>
      </c>
      <c r="S1559" s="10">
        <v>1.00402305381846</v>
      </c>
      <c r="T1559" s="10">
        <v>0.98808949039757699</v>
      </c>
      <c r="U1559" s="10">
        <v>0.974151032625444</v>
      </c>
      <c r="V1559" s="10">
        <v>0.96165139947317402</v>
      </c>
      <c r="W1559" s="10">
        <v>0.97018338356117995</v>
      </c>
      <c r="X1559" s="10">
        <v>0.95329824391840301</v>
      </c>
      <c r="Y1559" s="10">
        <v>0.97107441585973797</v>
      </c>
      <c r="Z1559" s="10">
        <v>0.98118522134411901</v>
      </c>
      <c r="AA1559" s="10">
        <v>0.98748347354819999</v>
      </c>
      <c r="AB1559" s="10">
        <v>0.97678205727693501</v>
      </c>
      <c r="AC1559" s="10">
        <v>0.98289876921116404</v>
      </c>
      <c r="AD1559" s="10">
        <v>0.96137510077558097</v>
      </c>
      <c r="AE1559" s="10">
        <v>0.95219708047448803</v>
      </c>
      <c r="AF1559" s="10">
        <v>0.92551630910830995</v>
      </c>
      <c r="AG1559" s="10">
        <v>0.89894903726947195</v>
      </c>
    </row>
    <row r="1561" spans="1:33" ht="19" x14ac:dyDescent="0.25">
      <c r="A1561" s="23" t="s">
        <v>13</v>
      </c>
    </row>
    <row r="1562" spans="1:33" ht="19" x14ac:dyDescent="0.25">
      <c r="A1562" s="23"/>
      <c r="B1562" s="23" t="s">
        <v>57</v>
      </c>
      <c r="C1562" s="6">
        <v>250</v>
      </c>
      <c r="D1562" s="6">
        <v>255</v>
      </c>
      <c r="E1562" s="6">
        <v>260</v>
      </c>
      <c r="F1562" s="6">
        <v>265</v>
      </c>
      <c r="G1562" s="6">
        <v>270</v>
      </c>
      <c r="H1562" s="6">
        <v>275</v>
      </c>
      <c r="I1562" s="6">
        <v>280</v>
      </c>
      <c r="J1562" s="6">
        <v>285</v>
      </c>
      <c r="K1562" s="6">
        <v>290</v>
      </c>
      <c r="L1562" s="6">
        <v>295</v>
      </c>
      <c r="M1562" s="6">
        <v>300</v>
      </c>
      <c r="N1562" s="6">
        <v>305</v>
      </c>
      <c r="O1562" s="6">
        <v>310</v>
      </c>
      <c r="P1562" s="6">
        <v>315</v>
      </c>
      <c r="Q1562" s="6">
        <v>320</v>
      </c>
      <c r="R1562" s="6">
        <v>325</v>
      </c>
      <c r="S1562" s="6">
        <v>330</v>
      </c>
      <c r="T1562" s="6">
        <v>335</v>
      </c>
      <c r="U1562" s="6">
        <v>340</v>
      </c>
      <c r="V1562" s="6">
        <v>345</v>
      </c>
      <c r="W1562" s="6">
        <v>350</v>
      </c>
      <c r="X1562" s="6">
        <v>355</v>
      </c>
      <c r="Y1562" s="6">
        <v>360</v>
      </c>
      <c r="Z1562" s="6">
        <v>365</v>
      </c>
      <c r="AA1562" s="6">
        <v>370</v>
      </c>
      <c r="AB1562" s="6">
        <v>375</v>
      </c>
      <c r="AC1562" s="6">
        <v>380</v>
      </c>
      <c r="AD1562" s="6">
        <v>385</v>
      </c>
      <c r="AE1562" s="6">
        <v>390</v>
      </c>
      <c r="AF1562" s="6">
        <v>395</v>
      </c>
      <c r="AG1562" s="6">
        <v>400</v>
      </c>
    </row>
    <row r="1563" spans="1:33" ht="19" x14ac:dyDescent="0.25">
      <c r="A1563" s="23" t="s">
        <v>58</v>
      </c>
      <c r="B1563" s="43"/>
      <c r="C1563" s="10"/>
      <c r="D1563" s="10"/>
      <c r="E1563" s="10"/>
      <c r="F1563" s="10"/>
      <c r="G1563" s="10"/>
      <c r="H1563" s="10"/>
      <c r="I1563" s="10"/>
      <c r="J1563" s="10"/>
      <c r="K1563" s="10"/>
      <c r="L1563" s="10"/>
      <c r="M1563" s="10"/>
      <c r="N1563" s="10"/>
      <c r="O1563" s="10"/>
      <c r="P1563" s="10"/>
      <c r="Q1563" s="10"/>
      <c r="R1563" s="10"/>
      <c r="S1563" s="10"/>
      <c r="T1563" s="10"/>
      <c r="U1563" s="10"/>
      <c r="V1563" s="10"/>
      <c r="W1563" s="10"/>
      <c r="X1563" s="10"/>
      <c r="Y1563" s="10"/>
      <c r="Z1563" s="10"/>
      <c r="AA1563" s="10"/>
      <c r="AB1563" s="10"/>
      <c r="AC1563" s="10"/>
      <c r="AD1563" s="10"/>
      <c r="AE1563" s="10"/>
      <c r="AF1563" s="10"/>
      <c r="AG1563" s="10"/>
    </row>
    <row r="1564" spans="1:33" x14ac:dyDescent="0.2">
      <c r="A1564" s="6">
        <v>300</v>
      </c>
      <c r="B1564" s="10"/>
      <c r="C1564" s="10">
        <v>1.25997384926538</v>
      </c>
      <c r="D1564" s="10">
        <v>1.2262299065187601</v>
      </c>
      <c r="E1564" s="10">
        <v>1.21512858370237</v>
      </c>
      <c r="F1564" s="10">
        <v>1.49652328535681</v>
      </c>
      <c r="G1564" s="10" t="s">
        <v>59</v>
      </c>
      <c r="H1564" s="10" t="s">
        <v>59</v>
      </c>
      <c r="I1564" s="10">
        <v>1.47149705794442</v>
      </c>
      <c r="J1564" s="10">
        <v>1.0855706044184501</v>
      </c>
      <c r="K1564" s="10" t="s">
        <v>59</v>
      </c>
      <c r="L1564" s="10" t="s">
        <v>59</v>
      </c>
      <c r="M1564" s="10" t="s">
        <v>59</v>
      </c>
      <c r="N1564" s="10" t="s">
        <v>59</v>
      </c>
      <c r="O1564" s="10" t="s">
        <v>59</v>
      </c>
      <c r="P1564" s="10" t="s">
        <v>59</v>
      </c>
      <c r="Q1564" s="10" t="s">
        <v>59</v>
      </c>
      <c r="R1564" s="10" t="s">
        <v>59</v>
      </c>
      <c r="S1564" s="10" t="s">
        <v>59</v>
      </c>
      <c r="T1564" s="10" t="s">
        <v>59</v>
      </c>
      <c r="U1564" s="10" t="s">
        <v>59</v>
      </c>
      <c r="V1564" s="10">
        <v>6.5553828400609998E-2</v>
      </c>
      <c r="W1564" s="10">
        <v>5.8391638483315002E-2</v>
      </c>
      <c r="X1564" s="10">
        <v>4.4032642352443002E-2</v>
      </c>
      <c r="Y1564" s="10">
        <v>3.9992440302282002E-2</v>
      </c>
      <c r="Z1564" s="10">
        <v>8.77227699434E-3</v>
      </c>
      <c r="AA1564" s="10">
        <v>2.7873558351215001E-2</v>
      </c>
      <c r="AB1564" s="10">
        <v>3.0413919342637E-2</v>
      </c>
      <c r="AC1564" s="10">
        <v>3.7796781681524998E-2</v>
      </c>
      <c r="AD1564" s="10">
        <v>2.7688112074231001E-2</v>
      </c>
      <c r="AE1564" s="10">
        <v>8.3033965536029996E-3</v>
      </c>
      <c r="AF1564" s="10">
        <v>5.1274647319266002E-2</v>
      </c>
      <c r="AG1564" s="10">
        <v>2.5755126196431999E-2</v>
      </c>
    </row>
    <row r="1565" spans="1:33" x14ac:dyDescent="0.2">
      <c r="A1565" s="6">
        <v>302</v>
      </c>
      <c r="B1565" s="10"/>
      <c r="C1565" s="10">
        <v>1.38096458953033</v>
      </c>
      <c r="D1565" s="10">
        <v>1.0290575863540901</v>
      </c>
      <c r="E1565" s="10">
        <v>1.22411038289215</v>
      </c>
      <c r="F1565" s="10">
        <v>1.4866602293320299</v>
      </c>
      <c r="G1565" s="10" t="s">
        <v>59</v>
      </c>
      <c r="H1565" s="10" t="s">
        <v>59</v>
      </c>
      <c r="I1565" s="10">
        <v>1.60589893154679</v>
      </c>
      <c r="J1565" s="10">
        <v>1.0611093101415501</v>
      </c>
      <c r="K1565" s="10">
        <v>0.62945664617810204</v>
      </c>
      <c r="L1565" s="10" t="s">
        <v>59</v>
      </c>
      <c r="M1565" s="10" t="s">
        <v>59</v>
      </c>
      <c r="N1565" s="10" t="s">
        <v>59</v>
      </c>
      <c r="O1565" s="10" t="s">
        <v>59</v>
      </c>
      <c r="P1565" s="10" t="s">
        <v>59</v>
      </c>
      <c r="Q1565" s="10" t="s">
        <v>59</v>
      </c>
      <c r="R1565" s="10" t="s">
        <v>59</v>
      </c>
      <c r="S1565" s="10" t="s">
        <v>59</v>
      </c>
      <c r="T1565" s="10" t="s">
        <v>59</v>
      </c>
      <c r="U1565" s="10" t="s">
        <v>59</v>
      </c>
      <c r="V1565" s="10" t="s">
        <v>59</v>
      </c>
      <c r="W1565" s="10">
        <v>5.6893792569508002E-2</v>
      </c>
      <c r="X1565" s="10">
        <v>2.5433130267825E-2</v>
      </c>
      <c r="Y1565" s="10">
        <v>5.9306372414800003E-2</v>
      </c>
      <c r="Z1565" s="10">
        <v>2.9755249074449E-2</v>
      </c>
      <c r="AA1565" s="10">
        <v>5.8786019154202999E-2</v>
      </c>
      <c r="AB1565" s="10">
        <v>5.8024564685467003E-2</v>
      </c>
      <c r="AC1565" s="10">
        <v>5.1960507127924001E-2</v>
      </c>
      <c r="AD1565" s="10">
        <v>3.0167441256385999E-2</v>
      </c>
      <c r="AE1565" s="10">
        <v>3.3958265235580001E-2</v>
      </c>
      <c r="AF1565" s="10">
        <v>8.426849376659E-2</v>
      </c>
      <c r="AG1565" s="10">
        <v>3.6188785580236998E-2</v>
      </c>
    </row>
    <row r="1566" spans="1:33" x14ac:dyDescent="0.2">
      <c r="A1566" s="6">
        <v>304</v>
      </c>
      <c r="B1566" s="10"/>
      <c r="C1566" s="10">
        <v>1.1179781258294701</v>
      </c>
      <c r="D1566" s="10">
        <v>0.95615167427848202</v>
      </c>
      <c r="E1566" s="10">
        <v>1.1832386713638301</v>
      </c>
      <c r="F1566" s="10">
        <v>1.4111089251279201</v>
      </c>
      <c r="G1566" s="10">
        <v>1.4267385576129099</v>
      </c>
      <c r="H1566" s="10" t="s">
        <v>59</v>
      </c>
      <c r="I1566" s="10" t="s">
        <v>59</v>
      </c>
      <c r="J1566" s="10">
        <v>1.0580705254153999</v>
      </c>
      <c r="K1566" s="10">
        <v>0.62990458225311496</v>
      </c>
      <c r="L1566" s="10" t="s">
        <v>59</v>
      </c>
      <c r="M1566" s="10" t="s">
        <v>59</v>
      </c>
      <c r="N1566" s="10" t="s">
        <v>59</v>
      </c>
      <c r="O1566" s="10" t="s">
        <v>59</v>
      </c>
      <c r="P1566" s="10" t="s">
        <v>59</v>
      </c>
      <c r="Q1566" s="10" t="s">
        <v>59</v>
      </c>
      <c r="R1566" s="10" t="s">
        <v>59</v>
      </c>
      <c r="S1566" s="10" t="s">
        <v>59</v>
      </c>
      <c r="T1566" s="10" t="s">
        <v>59</v>
      </c>
      <c r="U1566" s="10" t="s">
        <v>59</v>
      </c>
      <c r="V1566" s="10" t="s">
        <v>59</v>
      </c>
      <c r="W1566" s="10">
        <v>4.9841550962173999E-2</v>
      </c>
      <c r="X1566" s="10">
        <v>2.1105647194549E-2</v>
      </c>
      <c r="Y1566" s="10">
        <v>3.5461806077270001E-3</v>
      </c>
      <c r="Z1566" s="10">
        <v>9.8331340477819992E-3</v>
      </c>
      <c r="AA1566" s="10">
        <v>3.3134397181608002E-2</v>
      </c>
      <c r="AB1566" s="10">
        <v>3.9551460333857001E-2</v>
      </c>
      <c r="AC1566" s="10">
        <v>2.7616928743131E-2</v>
      </c>
      <c r="AD1566" s="10">
        <v>4.4706870341565001E-2</v>
      </c>
      <c r="AE1566" s="10">
        <v>2.5637754613248999E-2</v>
      </c>
      <c r="AF1566" s="10">
        <v>1.6105349246352998E-2</v>
      </c>
      <c r="AG1566" s="10">
        <v>8.4215034135939996E-3</v>
      </c>
    </row>
    <row r="1567" spans="1:33" x14ac:dyDescent="0.2">
      <c r="A1567" s="6">
        <v>306</v>
      </c>
      <c r="B1567" s="10"/>
      <c r="C1567" s="10">
        <v>0.96230625804662795</v>
      </c>
      <c r="D1567" s="10">
        <v>0.95715118443047897</v>
      </c>
      <c r="E1567" s="10">
        <v>1.17164203013263</v>
      </c>
      <c r="F1567" s="10">
        <v>1.3869757595835699</v>
      </c>
      <c r="G1567" s="10">
        <v>1.4115265919392599</v>
      </c>
      <c r="H1567" s="10" t="s">
        <v>59</v>
      </c>
      <c r="I1567" s="10" t="s">
        <v>59</v>
      </c>
      <c r="J1567" s="10">
        <v>1.1227889407020899</v>
      </c>
      <c r="K1567" s="10">
        <v>0.71558654126648102</v>
      </c>
      <c r="L1567" s="10">
        <v>0.34275101133039698</v>
      </c>
      <c r="M1567" s="10" t="s">
        <v>59</v>
      </c>
      <c r="N1567" s="10" t="s">
        <v>59</v>
      </c>
      <c r="O1567" s="10" t="s">
        <v>59</v>
      </c>
      <c r="P1567" s="10" t="s">
        <v>59</v>
      </c>
      <c r="Q1567" s="10" t="s">
        <v>59</v>
      </c>
      <c r="R1567" s="10" t="s">
        <v>59</v>
      </c>
      <c r="S1567" s="10" t="s">
        <v>59</v>
      </c>
      <c r="T1567" s="10" t="s">
        <v>59</v>
      </c>
      <c r="U1567" s="10" t="s">
        <v>59</v>
      </c>
      <c r="V1567" s="10" t="s">
        <v>59</v>
      </c>
      <c r="W1567" s="10">
        <v>3.6371447568075997E-2</v>
      </c>
      <c r="X1567" s="10">
        <v>2.1273634674604001E-2</v>
      </c>
      <c r="Y1567" s="10">
        <v>3.2278891697689999E-3</v>
      </c>
      <c r="Z1567" s="10">
        <v>1.091517863851E-3</v>
      </c>
      <c r="AA1567" s="10">
        <v>0</v>
      </c>
      <c r="AB1567" s="10">
        <v>0</v>
      </c>
      <c r="AC1567" s="10">
        <v>0</v>
      </c>
      <c r="AD1567" s="10">
        <v>1.1054679920867E-2</v>
      </c>
      <c r="AE1567" s="10">
        <v>1.577267795317E-3</v>
      </c>
      <c r="AF1567" s="10">
        <v>0</v>
      </c>
      <c r="AG1567" s="10">
        <v>0</v>
      </c>
    </row>
    <row r="1568" spans="1:33" x14ac:dyDescent="0.2">
      <c r="A1568" s="6">
        <v>308</v>
      </c>
      <c r="B1568" s="10"/>
      <c r="C1568" s="10">
        <v>0.94183492287232695</v>
      </c>
      <c r="D1568" s="10">
        <v>1.0610884095622799</v>
      </c>
      <c r="E1568" s="10">
        <v>1.1641752444454601</v>
      </c>
      <c r="F1568" s="10">
        <v>1.3604433644407401</v>
      </c>
      <c r="G1568" s="10">
        <v>1.5440303753731</v>
      </c>
      <c r="H1568" s="10" t="s">
        <v>59</v>
      </c>
      <c r="I1568" s="10" t="s">
        <v>59</v>
      </c>
      <c r="J1568" s="10">
        <v>1.16466192071714</v>
      </c>
      <c r="K1568" s="10">
        <v>0.718530945523984</v>
      </c>
      <c r="L1568" s="10">
        <v>0.33349888793138899</v>
      </c>
      <c r="M1568" s="10" t="s">
        <v>59</v>
      </c>
      <c r="N1568" s="10" t="s">
        <v>59</v>
      </c>
      <c r="O1568" s="10" t="s">
        <v>59</v>
      </c>
      <c r="P1568" s="10" t="s">
        <v>59</v>
      </c>
      <c r="Q1568" s="10" t="s">
        <v>59</v>
      </c>
      <c r="R1568" s="10" t="s">
        <v>59</v>
      </c>
      <c r="S1568" s="10" t="s">
        <v>59</v>
      </c>
      <c r="T1568" s="10" t="s">
        <v>59</v>
      </c>
      <c r="U1568" s="10" t="s">
        <v>59</v>
      </c>
      <c r="V1568" s="10" t="s">
        <v>59</v>
      </c>
      <c r="W1568" s="10" t="s">
        <v>59</v>
      </c>
      <c r="X1568" s="10">
        <v>1.0363794028704999E-2</v>
      </c>
      <c r="Y1568" s="10">
        <v>1.9604768680487002E-2</v>
      </c>
      <c r="Z1568" s="10">
        <v>0</v>
      </c>
      <c r="AA1568" s="10">
        <v>0</v>
      </c>
      <c r="AB1568" s="10">
        <v>0</v>
      </c>
      <c r="AC1568" s="10">
        <v>0</v>
      </c>
      <c r="AD1568" s="10">
        <v>0</v>
      </c>
      <c r="AE1568" s="10">
        <v>2.5322148739050001E-3</v>
      </c>
      <c r="AF1568" s="10">
        <v>0</v>
      </c>
      <c r="AG1568" s="10">
        <v>0</v>
      </c>
    </row>
    <row r="1569" spans="1:33" x14ac:dyDescent="0.2">
      <c r="A1569" s="6">
        <v>310</v>
      </c>
      <c r="B1569" s="10"/>
      <c r="C1569" s="10">
        <v>0.96688161990101895</v>
      </c>
      <c r="D1569" s="10">
        <v>1.0883600198990999</v>
      </c>
      <c r="E1569" s="10">
        <v>1.1520402188704999</v>
      </c>
      <c r="F1569" s="10">
        <v>1.3764671199141401</v>
      </c>
      <c r="G1569" s="10">
        <v>1.6312114308927199</v>
      </c>
      <c r="H1569" s="10">
        <v>1.52887661463405</v>
      </c>
      <c r="I1569" s="10" t="s">
        <v>59</v>
      </c>
      <c r="J1569" s="10" t="s">
        <v>59</v>
      </c>
      <c r="K1569" s="10">
        <v>0.73809140016938601</v>
      </c>
      <c r="L1569" s="10">
        <v>0.40902044796445602</v>
      </c>
      <c r="M1569" s="10" t="s">
        <v>59</v>
      </c>
      <c r="N1569" s="10" t="s">
        <v>59</v>
      </c>
      <c r="O1569" s="10" t="s">
        <v>59</v>
      </c>
      <c r="P1569" s="10" t="s">
        <v>59</v>
      </c>
      <c r="Q1569" s="10" t="s">
        <v>59</v>
      </c>
      <c r="R1569" s="10" t="s">
        <v>59</v>
      </c>
      <c r="S1569" s="10" t="s">
        <v>59</v>
      </c>
      <c r="T1569" s="10" t="s">
        <v>59</v>
      </c>
      <c r="U1569" s="10" t="s">
        <v>59</v>
      </c>
      <c r="V1569" s="10" t="s">
        <v>59</v>
      </c>
      <c r="W1569" s="10" t="s">
        <v>59</v>
      </c>
      <c r="X1569" s="10">
        <v>4.8702226529329998E-2</v>
      </c>
      <c r="Y1569" s="10">
        <v>2.0456480605488998E-2</v>
      </c>
      <c r="Z1569" s="10">
        <v>1.02413034994E-4</v>
      </c>
      <c r="AA1569" s="10">
        <v>0</v>
      </c>
      <c r="AB1569" s="10">
        <v>0</v>
      </c>
      <c r="AC1569" s="10">
        <v>4.1403834346510002E-3</v>
      </c>
      <c r="AD1569" s="10">
        <v>6.8230626687380003E-3</v>
      </c>
      <c r="AE1569" s="10">
        <v>6.5981402570310004E-3</v>
      </c>
      <c r="AF1569" s="10">
        <v>0</v>
      </c>
      <c r="AG1569" s="10">
        <v>0</v>
      </c>
    </row>
    <row r="1570" spans="1:33" x14ac:dyDescent="0.2">
      <c r="A1570" s="6">
        <v>312</v>
      </c>
      <c r="B1570" s="10"/>
      <c r="C1570" s="10">
        <v>1.1082590647892401</v>
      </c>
      <c r="D1570" s="10">
        <v>1.1207846319713699</v>
      </c>
      <c r="E1570" s="10">
        <v>1.2025559266899399</v>
      </c>
      <c r="F1570" s="10">
        <v>1.4547916678027399</v>
      </c>
      <c r="G1570" s="10">
        <v>1.5947525191503</v>
      </c>
      <c r="H1570" s="10">
        <v>1.649223404122</v>
      </c>
      <c r="I1570" s="10" t="s">
        <v>59</v>
      </c>
      <c r="J1570" s="10" t="s">
        <v>59</v>
      </c>
      <c r="K1570" s="10">
        <v>0.788174989679717</v>
      </c>
      <c r="L1570" s="10">
        <v>0.495780978084778</v>
      </c>
      <c r="M1570" s="10">
        <v>0.240072829678321</v>
      </c>
      <c r="N1570" s="10" t="s">
        <v>59</v>
      </c>
      <c r="O1570" s="10" t="s">
        <v>59</v>
      </c>
      <c r="P1570" s="10" t="s">
        <v>59</v>
      </c>
      <c r="Q1570" s="10" t="s">
        <v>59</v>
      </c>
      <c r="R1570" s="10" t="s">
        <v>59</v>
      </c>
      <c r="S1570" s="10" t="s">
        <v>59</v>
      </c>
      <c r="T1570" s="10" t="s">
        <v>59</v>
      </c>
      <c r="U1570" s="10" t="s">
        <v>59</v>
      </c>
      <c r="V1570" s="10" t="s">
        <v>59</v>
      </c>
      <c r="W1570" s="10" t="s">
        <v>59</v>
      </c>
      <c r="X1570" s="10" t="s">
        <v>59</v>
      </c>
      <c r="Y1570" s="10">
        <v>1.3225982197287999E-2</v>
      </c>
      <c r="Z1570" s="10">
        <v>1.4105981796441E-2</v>
      </c>
      <c r="AA1570" s="10">
        <v>7.4964344824199997E-4</v>
      </c>
      <c r="AB1570" s="10">
        <v>1.3844230661604E-2</v>
      </c>
      <c r="AC1570" s="10">
        <v>2.2531528046226001E-2</v>
      </c>
      <c r="AD1570" s="10">
        <v>2.6338255937951E-2</v>
      </c>
      <c r="AE1570" s="10">
        <v>9.7893838435849992E-3</v>
      </c>
      <c r="AF1570" s="10">
        <v>1.6497013361215999E-2</v>
      </c>
      <c r="AG1570" s="10">
        <v>4.4626883604229999E-3</v>
      </c>
    </row>
    <row r="1571" spans="1:33" x14ac:dyDescent="0.2">
      <c r="A1571" s="6">
        <v>314</v>
      </c>
      <c r="B1571" s="10"/>
      <c r="C1571" s="10">
        <v>1.2363290645506699</v>
      </c>
      <c r="D1571" s="10">
        <v>1.2191542711699701</v>
      </c>
      <c r="E1571" s="10">
        <v>1.2405750574296699</v>
      </c>
      <c r="F1571" s="10">
        <v>1.4587830427497901</v>
      </c>
      <c r="G1571" s="10">
        <v>1.5053550612145301</v>
      </c>
      <c r="H1571" s="10">
        <v>1.60547669556738</v>
      </c>
      <c r="I1571" s="10" t="s">
        <v>59</v>
      </c>
      <c r="J1571" s="10" t="s">
        <v>59</v>
      </c>
      <c r="K1571" s="10">
        <v>0.82761981740106305</v>
      </c>
      <c r="L1571" s="10">
        <v>0.53541365803700003</v>
      </c>
      <c r="M1571" s="10">
        <v>0.24457187350738599</v>
      </c>
      <c r="N1571" s="10" t="s">
        <v>59</v>
      </c>
      <c r="O1571" s="10" t="s">
        <v>59</v>
      </c>
      <c r="P1571" s="10" t="s">
        <v>59</v>
      </c>
      <c r="Q1571" s="10" t="s">
        <v>59</v>
      </c>
      <c r="R1571" s="10" t="s">
        <v>59</v>
      </c>
      <c r="S1571" s="10" t="s">
        <v>59</v>
      </c>
      <c r="T1571" s="10" t="s">
        <v>59</v>
      </c>
      <c r="U1571" s="10" t="s">
        <v>59</v>
      </c>
      <c r="V1571" s="10" t="s">
        <v>59</v>
      </c>
      <c r="W1571" s="10" t="s">
        <v>59</v>
      </c>
      <c r="X1571" s="10" t="s">
        <v>59</v>
      </c>
      <c r="Y1571" s="10">
        <v>1.2998353028845999E-2</v>
      </c>
      <c r="Z1571" s="10">
        <v>2.6172276460473001E-2</v>
      </c>
      <c r="AA1571" s="10">
        <v>1.9675044211015999E-2</v>
      </c>
      <c r="AB1571" s="10">
        <v>3.8065079466665E-2</v>
      </c>
      <c r="AC1571" s="10">
        <v>3.8615669774731999E-2</v>
      </c>
      <c r="AD1571" s="10">
        <v>3.2732330054204999E-2</v>
      </c>
      <c r="AE1571" s="10">
        <v>1.8028351718640999E-2</v>
      </c>
      <c r="AF1571" s="10">
        <v>1.5587955442874999E-2</v>
      </c>
      <c r="AG1571" s="10">
        <v>0</v>
      </c>
    </row>
    <row r="1572" spans="1:33" x14ac:dyDescent="0.2">
      <c r="A1572" s="6">
        <v>316</v>
      </c>
      <c r="B1572" s="10"/>
      <c r="C1572" s="10">
        <v>1.07998444456667</v>
      </c>
      <c r="D1572" s="10">
        <v>1.2371466999870699</v>
      </c>
      <c r="E1572" s="10">
        <v>1.1223219430831199</v>
      </c>
      <c r="F1572" s="10">
        <v>1.26097202785343</v>
      </c>
      <c r="G1572" s="10">
        <v>1.44635590558043</v>
      </c>
      <c r="H1572" s="10">
        <v>1.50345117998097</v>
      </c>
      <c r="I1572" s="10">
        <v>1.37590312328786</v>
      </c>
      <c r="J1572" s="10" t="s">
        <v>59</v>
      </c>
      <c r="K1572" s="10" t="s">
        <v>59</v>
      </c>
      <c r="L1572" s="10">
        <v>0.53321913172307001</v>
      </c>
      <c r="M1572" s="10">
        <v>0.29618493579925798</v>
      </c>
      <c r="N1572" s="10">
        <v>0.18485758453760101</v>
      </c>
      <c r="O1572" s="10" t="s">
        <v>59</v>
      </c>
      <c r="P1572" s="10" t="s">
        <v>59</v>
      </c>
      <c r="Q1572" s="10" t="s">
        <v>59</v>
      </c>
      <c r="R1572" s="10" t="s">
        <v>59</v>
      </c>
      <c r="S1572" s="10" t="s">
        <v>59</v>
      </c>
      <c r="T1572" s="10" t="s">
        <v>59</v>
      </c>
      <c r="U1572" s="10" t="s">
        <v>59</v>
      </c>
      <c r="V1572" s="10" t="s">
        <v>59</v>
      </c>
      <c r="W1572" s="10" t="s">
        <v>59</v>
      </c>
      <c r="X1572" s="10" t="s">
        <v>59</v>
      </c>
      <c r="Y1572" s="10">
        <v>2.0638676655741001E-2</v>
      </c>
      <c r="Z1572" s="10">
        <v>2.6551862020213E-2</v>
      </c>
      <c r="AA1572" s="10">
        <v>1.5236722197200001E-4</v>
      </c>
      <c r="AB1572" s="10">
        <v>3.5432610318502998E-2</v>
      </c>
      <c r="AC1572" s="10">
        <v>1.6258183649904001E-2</v>
      </c>
      <c r="AD1572" s="10">
        <v>4.3036746424774001E-2</v>
      </c>
      <c r="AE1572" s="10">
        <v>2.6574008462504E-2</v>
      </c>
      <c r="AF1572" s="10">
        <v>6.9996910066379998E-3</v>
      </c>
      <c r="AG1572" s="10">
        <v>0</v>
      </c>
    </row>
    <row r="1573" spans="1:33" x14ac:dyDescent="0.2">
      <c r="A1573" s="6">
        <v>318</v>
      </c>
      <c r="B1573" s="10"/>
      <c r="C1573" s="10">
        <v>1.39097259142019</v>
      </c>
      <c r="D1573" s="10">
        <v>1.4262312895850999</v>
      </c>
      <c r="E1573" s="10">
        <v>1.3323030423658</v>
      </c>
      <c r="F1573" s="10">
        <v>1.3026192086289901</v>
      </c>
      <c r="G1573" s="10">
        <v>1.43300407426204</v>
      </c>
      <c r="H1573" s="10">
        <v>1.6107777841770601</v>
      </c>
      <c r="I1573" s="10">
        <v>1.4591003080846701</v>
      </c>
      <c r="J1573" s="10" t="s">
        <v>59</v>
      </c>
      <c r="K1573" s="10" t="s">
        <v>59</v>
      </c>
      <c r="L1573" s="10">
        <v>0.62004570226253997</v>
      </c>
      <c r="M1573" s="10">
        <v>0.343722099868293</v>
      </c>
      <c r="N1573" s="10">
        <v>0.221166272970621</v>
      </c>
      <c r="O1573" s="10" t="s">
        <v>59</v>
      </c>
      <c r="P1573" s="10" t="s">
        <v>59</v>
      </c>
      <c r="Q1573" s="10" t="s">
        <v>59</v>
      </c>
      <c r="R1573" s="10" t="s">
        <v>59</v>
      </c>
      <c r="S1573" s="10" t="s">
        <v>59</v>
      </c>
      <c r="T1573" s="10" t="s">
        <v>59</v>
      </c>
      <c r="U1573" s="10" t="s">
        <v>59</v>
      </c>
      <c r="V1573" s="10" t="s">
        <v>59</v>
      </c>
      <c r="W1573" s="10" t="s">
        <v>59</v>
      </c>
      <c r="X1573" s="10" t="s">
        <v>59</v>
      </c>
      <c r="Y1573" s="10" t="s">
        <v>59</v>
      </c>
      <c r="Z1573" s="10">
        <v>2.2234963900243002E-2</v>
      </c>
      <c r="AA1573" s="10">
        <v>3.5456556119813999E-2</v>
      </c>
      <c r="AB1573" s="10">
        <v>4.1326684365174997E-2</v>
      </c>
      <c r="AC1573" s="10">
        <v>3.3304940008021998E-2</v>
      </c>
      <c r="AD1573" s="10">
        <v>3.1760059114364997E-2</v>
      </c>
      <c r="AE1573" s="10">
        <v>6.0724936556512003E-2</v>
      </c>
      <c r="AF1573" s="10">
        <v>2.9424072919268001E-2</v>
      </c>
      <c r="AG1573" s="10">
        <v>1.0609226821931E-2</v>
      </c>
    </row>
    <row r="1574" spans="1:33" x14ac:dyDescent="0.2">
      <c r="A1574" s="6">
        <v>320</v>
      </c>
      <c r="B1574" s="10"/>
      <c r="C1574" s="10">
        <v>0.99197229097213802</v>
      </c>
      <c r="D1574" s="10">
        <v>1.18635507414991</v>
      </c>
      <c r="E1574" s="10">
        <v>1.2684216605587699</v>
      </c>
      <c r="F1574" s="10">
        <v>1.3237422529309399</v>
      </c>
      <c r="G1574" s="10">
        <v>1.4190596993779301</v>
      </c>
      <c r="H1574" s="10">
        <v>1.4930304010347499</v>
      </c>
      <c r="I1574" s="10">
        <v>1.39290105850545</v>
      </c>
      <c r="J1574" s="10" t="s">
        <v>59</v>
      </c>
      <c r="K1574" s="10" t="s">
        <v>59</v>
      </c>
      <c r="L1574" s="10">
        <v>0.60580270396734004</v>
      </c>
      <c r="M1574" s="10">
        <v>0.35917805634143302</v>
      </c>
      <c r="N1574" s="10">
        <v>0.222072519531962</v>
      </c>
      <c r="O1574" s="10" t="s">
        <v>59</v>
      </c>
      <c r="P1574" s="10" t="s">
        <v>59</v>
      </c>
      <c r="Q1574" s="10" t="s">
        <v>59</v>
      </c>
      <c r="R1574" s="10" t="s">
        <v>59</v>
      </c>
      <c r="S1574" s="10" t="s">
        <v>59</v>
      </c>
      <c r="T1574" s="10" t="s">
        <v>59</v>
      </c>
      <c r="U1574" s="10" t="s">
        <v>59</v>
      </c>
      <c r="V1574" s="10" t="s">
        <v>59</v>
      </c>
      <c r="W1574" s="10" t="s">
        <v>59</v>
      </c>
      <c r="X1574" s="10" t="s">
        <v>59</v>
      </c>
      <c r="Y1574" s="10" t="s">
        <v>59</v>
      </c>
      <c r="Z1574" s="10">
        <v>9.9675908937019997E-3</v>
      </c>
      <c r="AA1574" s="10">
        <v>0</v>
      </c>
      <c r="AB1574" s="10">
        <v>1.7427536189112001E-2</v>
      </c>
      <c r="AC1574" s="10">
        <v>0</v>
      </c>
      <c r="AD1574" s="10">
        <v>5.8246156983520004E-3</v>
      </c>
      <c r="AE1574" s="10">
        <v>4.2165199579746002E-2</v>
      </c>
      <c r="AF1574" s="10">
        <v>0</v>
      </c>
      <c r="AG1574" s="10">
        <v>1.9020584580008999E-2</v>
      </c>
    </row>
    <row r="1575" spans="1:33" x14ac:dyDescent="0.2">
      <c r="A1575" s="6">
        <v>322</v>
      </c>
      <c r="B1575" s="10"/>
      <c r="C1575" s="10">
        <v>1.1052746644259099</v>
      </c>
      <c r="D1575" s="10">
        <v>1.1606413611728901</v>
      </c>
      <c r="E1575" s="10">
        <v>1.25984585859739</v>
      </c>
      <c r="F1575" s="10">
        <v>1.3661231611178799</v>
      </c>
      <c r="G1575" s="10">
        <v>1.37474214560241</v>
      </c>
      <c r="H1575" s="10">
        <v>1.5209935042177201</v>
      </c>
      <c r="I1575" s="10">
        <v>1.4369659503955601</v>
      </c>
      <c r="J1575" s="10">
        <v>1.2271522849619501</v>
      </c>
      <c r="K1575" s="10" t="s">
        <v>59</v>
      </c>
      <c r="L1575" s="10" t="s">
        <v>59</v>
      </c>
      <c r="M1575" s="10">
        <v>0.40158101997089801</v>
      </c>
      <c r="N1575" s="10">
        <v>0.25710648096236599</v>
      </c>
      <c r="O1575" s="10">
        <v>0.17524233344916601</v>
      </c>
      <c r="P1575" s="10" t="s">
        <v>59</v>
      </c>
      <c r="Q1575" s="10" t="s">
        <v>59</v>
      </c>
      <c r="R1575" s="10" t="s">
        <v>59</v>
      </c>
      <c r="S1575" s="10" t="s">
        <v>59</v>
      </c>
      <c r="T1575" s="10" t="s">
        <v>59</v>
      </c>
      <c r="U1575" s="10" t="s">
        <v>59</v>
      </c>
      <c r="V1575" s="10" t="s">
        <v>59</v>
      </c>
      <c r="W1575" s="10" t="s">
        <v>59</v>
      </c>
      <c r="X1575" s="10" t="s">
        <v>59</v>
      </c>
      <c r="Y1575" s="10" t="s">
        <v>59</v>
      </c>
      <c r="Z1575" s="10" t="s">
        <v>59</v>
      </c>
      <c r="AA1575" s="10">
        <v>4.9657070333720002E-3</v>
      </c>
      <c r="AB1575" s="10">
        <v>2.1009158491992998E-2</v>
      </c>
      <c r="AC1575" s="10">
        <v>3.0332974677126E-2</v>
      </c>
      <c r="AD1575" s="10">
        <v>2.5436928992673E-2</v>
      </c>
      <c r="AE1575" s="10">
        <v>5.3719196553949997E-3</v>
      </c>
      <c r="AF1575" s="10">
        <v>3.2150689348131999E-2</v>
      </c>
      <c r="AG1575" s="10">
        <v>1.9905550700477E-2</v>
      </c>
    </row>
    <row r="1576" spans="1:33" x14ac:dyDescent="0.2">
      <c r="A1576" s="6">
        <v>324</v>
      </c>
      <c r="B1576" s="10"/>
      <c r="C1576" s="10">
        <v>1.36320300916972</v>
      </c>
      <c r="D1576" s="10">
        <v>1.2073111299577799</v>
      </c>
      <c r="E1576" s="10">
        <v>1.1948792930087899</v>
      </c>
      <c r="F1576" s="10">
        <v>1.4825142344922799</v>
      </c>
      <c r="G1576" s="10">
        <v>1.4342140902365399</v>
      </c>
      <c r="H1576" s="10">
        <v>1.4974969772497699</v>
      </c>
      <c r="I1576" s="10">
        <v>1.46688846408162</v>
      </c>
      <c r="J1576" s="10">
        <v>1.2453508268642699</v>
      </c>
      <c r="K1576" s="10" t="s">
        <v>59</v>
      </c>
      <c r="L1576" s="10" t="s">
        <v>59</v>
      </c>
      <c r="M1576" s="10">
        <v>0.446986423791076</v>
      </c>
      <c r="N1576" s="10">
        <v>0.25293618590003097</v>
      </c>
      <c r="O1576" s="10">
        <v>0.19562663813918199</v>
      </c>
      <c r="P1576" s="10" t="s">
        <v>59</v>
      </c>
      <c r="Q1576" s="10" t="s">
        <v>59</v>
      </c>
      <c r="R1576" s="10" t="s">
        <v>59</v>
      </c>
      <c r="S1576" s="10" t="s">
        <v>59</v>
      </c>
      <c r="T1576" s="10" t="s">
        <v>59</v>
      </c>
      <c r="U1576" s="10" t="s">
        <v>59</v>
      </c>
      <c r="V1576" s="10" t="s">
        <v>59</v>
      </c>
      <c r="W1576" s="10" t="s">
        <v>59</v>
      </c>
      <c r="X1576" s="10" t="s">
        <v>59</v>
      </c>
      <c r="Y1576" s="10" t="s">
        <v>59</v>
      </c>
      <c r="Z1576" s="10" t="s">
        <v>59</v>
      </c>
      <c r="AA1576" s="10">
        <v>2.2699722217764999E-2</v>
      </c>
      <c r="AB1576" s="10">
        <v>2.8156556701552999E-2</v>
      </c>
      <c r="AC1576" s="10">
        <v>2.7116176398298001E-2</v>
      </c>
      <c r="AD1576" s="10">
        <v>4.2549779120946998E-2</v>
      </c>
      <c r="AE1576" s="10">
        <v>1.9616185844907E-2</v>
      </c>
      <c r="AF1576" s="10">
        <v>3.6893226053071E-2</v>
      </c>
      <c r="AG1576" s="10">
        <v>3.0970307915463E-2</v>
      </c>
    </row>
    <row r="1577" spans="1:33" x14ac:dyDescent="0.2">
      <c r="A1577" s="6">
        <v>326</v>
      </c>
      <c r="B1577" s="10"/>
      <c r="C1577" s="10">
        <v>1.28107544675336</v>
      </c>
      <c r="D1577" s="10">
        <v>1.27490923572509</v>
      </c>
      <c r="E1577" s="10">
        <v>1.2244005063074399</v>
      </c>
      <c r="F1577" s="10">
        <v>1.37503505820106</v>
      </c>
      <c r="G1577" s="10">
        <v>1.4476893730153799</v>
      </c>
      <c r="H1577" s="10">
        <v>1.4179743333472501</v>
      </c>
      <c r="I1577" s="10">
        <v>1.43498964927036</v>
      </c>
      <c r="J1577" s="10">
        <v>1.27170019869087</v>
      </c>
      <c r="K1577" s="10" t="s">
        <v>59</v>
      </c>
      <c r="L1577" s="10" t="s">
        <v>59</v>
      </c>
      <c r="M1577" s="10">
        <v>0.46763121268945201</v>
      </c>
      <c r="N1577" s="10">
        <v>0.28504984931872901</v>
      </c>
      <c r="O1577" s="10">
        <v>0.20992322861003501</v>
      </c>
      <c r="P1577" s="10">
        <v>0.15496686568909299</v>
      </c>
      <c r="Q1577" s="10" t="s">
        <v>59</v>
      </c>
      <c r="R1577" s="10" t="s">
        <v>59</v>
      </c>
      <c r="S1577" s="10" t="s">
        <v>59</v>
      </c>
      <c r="T1577" s="10" t="s">
        <v>59</v>
      </c>
      <c r="U1577" s="10" t="s">
        <v>59</v>
      </c>
      <c r="V1577" s="10" t="s">
        <v>59</v>
      </c>
      <c r="W1577" s="10" t="s">
        <v>59</v>
      </c>
      <c r="X1577" s="10" t="s">
        <v>59</v>
      </c>
      <c r="Y1577" s="10" t="s">
        <v>59</v>
      </c>
      <c r="Z1577" s="10" t="s">
        <v>59</v>
      </c>
      <c r="AA1577" s="10">
        <v>3.6164353719486002E-2</v>
      </c>
      <c r="AB1577" s="10">
        <v>2.6809608285176999E-2</v>
      </c>
      <c r="AC1577" s="10">
        <v>2.4158096734650001E-2</v>
      </c>
      <c r="AD1577" s="10">
        <v>2.6605339717985999E-2</v>
      </c>
      <c r="AE1577" s="10">
        <v>5.0498277700205998E-2</v>
      </c>
      <c r="AF1577" s="10">
        <v>2.5242853466805999E-2</v>
      </c>
      <c r="AG1577" s="10">
        <v>4.1145210487289002E-2</v>
      </c>
    </row>
    <row r="1578" spans="1:33" x14ac:dyDescent="0.2">
      <c r="A1578" s="6">
        <v>328</v>
      </c>
      <c r="B1578" s="10"/>
      <c r="C1578" s="10">
        <v>1.22006593908574</v>
      </c>
      <c r="D1578" s="10">
        <v>1.3334391322894601</v>
      </c>
      <c r="E1578" s="10">
        <v>1.22682314723916</v>
      </c>
      <c r="F1578" s="10">
        <v>1.25258659804628</v>
      </c>
      <c r="G1578" s="10">
        <v>1.4043686760524601</v>
      </c>
      <c r="H1578" s="10">
        <v>1.3624539559682001</v>
      </c>
      <c r="I1578" s="10">
        <v>1.39436455268958</v>
      </c>
      <c r="J1578" s="10">
        <v>1.2635703086847601</v>
      </c>
      <c r="K1578" s="10">
        <v>0.98820120360590302</v>
      </c>
      <c r="L1578" s="10" t="s">
        <v>59</v>
      </c>
      <c r="M1578" s="10" t="s">
        <v>59</v>
      </c>
      <c r="N1578" s="10">
        <v>0.332292510850899</v>
      </c>
      <c r="O1578" s="10">
        <v>0.22197390290022501</v>
      </c>
      <c r="P1578" s="10">
        <v>0.15496432822565001</v>
      </c>
      <c r="Q1578" s="10" t="s">
        <v>59</v>
      </c>
      <c r="R1578" s="10" t="s">
        <v>59</v>
      </c>
      <c r="S1578" s="10" t="s">
        <v>59</v>
      </c>
      <c r="T1578" s="10" t="s">
        <v>59</v>
      </c>
      <c r="U1578" s="10" t="s">
        <v>59</v>
      </c>
      <c r="V1578" s="10" t="s">
        <v>59</v>
      </c>
      <c r="W1578" s="10" t="s">
        <v>59</v>
      </c>
      <c r="X1578" s="10" t="s">
        <v>59</v>
      </c>
      <c r="Y1578" s="10" t="s">
        <v>59</v>
      </c>
      <c r="Z1578" s="10" t="s">
        <v>59</v>
      </c>
      <c r="AA1578" s="10" t="s">
        <v>59</v>
      </c>
      <c r="AB1578" s="10">
        <v>3.2992998016544997E-2</v>
      </c>
      <c r="AC1578" s="10">
        <v>3.0333957407079001E-2</v>
      </c>
      <c r="AD1578" s="10">
        <v>1.3366094961564001E-2</v>
      </c>
      <c r="AE1578" s="10">
        <v>5.6975465264510999E-2</v>
      </c>
      <c r="AF1578" s="10">
        <v>1.8540541252686001E-2</v>
      </c>
      <c r="AG1578" s="10">
        <v>3.7256003658382997E-2</v>
      </c>
    </row>
    <row r="1579" spans="1:33" x14ac:dyDescent="0.2">
      <c r="A1579" s="6">
        <v>330</v>
      </c>
      <c r="B1579" s="10"/>
      <c r="C1579" s="10">
        <v>1.4313056532825399</v>
      </c>
      <c r="D1579" s="10">
        <v>1.3818140726952099</v>
      </c>
      <c r="E1579" s="10">
        <v>1.2096158287131999</v>
      </c>
      <c r="F1579" s="10">
        <v>1.3065076155070301</v>
      </c>
      <c r="G1579" s="10">
        <v>1.38020796473615</v>
      </c>
      <c r="H1579" s="10">
        <v>1.3787873127739101</v>
      </c>
      <c r="I1579" s="10">
        <v>1.40333239084327</v>
      </c>
      <c r="J1579" s="10">
        <v>1.22574467956055</v>
      </c>
      <c r="K1579" s="10">
        <v>0.96747371358055501</v>
      </c>
      <c r="L1579" s="10" t="s">
        <v>59</v>
      </c>
      <c r="M1579" s="10" t="s">
        <v>59</v>
      </c>
      <c r="N1579" s="10">
        <v>0.37655363733804098</v>
      </c>
      <c r="O1579" s="10">
        <v>0.26051497663919898</v>
      </c>
      <c r="P1579" s="10">
        <v>0.17742591304062599</v>
      </c>
      <c r="Q1579" s="10" t="s">
        <v>59</v>
      </c>
      <c r="R1579" s="10" t="s">
        <v>59</v>
      </c>
      <c r="S1579" s="10" t="s">
        <v>59</v>
      </c>
      <c r="T1579" s="10" t="s">
        <v>59</v>
      </c>
      <c r="U1579" s="10" t="s">
        <v>59</v>
      </c>
      <c r="V1579" s="10" t="s">
        <v>59</v>
      </c>
      <c r="W1579" s="10" t="s">
        <v>59</v>
      </c>
      <c r="X1579" s="10" t="s">
        <v>59</v>
      </c>
      <c r="Y1579" s="10" t="s">
        <v>59</v>
      </c>
      <c r="Z1579" s="10" t="s">
        <v>59</v>
      </c>
      <c r="AA1579" s="10" t="s">
        <v>59</v>
      </c>
      <c r="AB1579" s="10">
        <v>5.4372814445511002E-2</v>
      </c>
      <c r="AC1579" s="10">
        <v>4.0482467526040997E-2</v>
      </c>
      <c r="AD1579" s="10">
        <v>3.2861867294715998E-2</v>
      </c>
      <c r="AE1579" s="10">
        <v>5.0021501052567002E-2</v>
      </c>
      <c r="AF1579" s="10">
        <v>3.4610489353351002E-2</v>
      </c>
      <c r="AG1579" s="10">
        <v>2.867480418529E-2</v>
      </c>
    </row>
    <row r="1580" spans="1:33" x14ac:dyDescent="0.2">
      <c r="A1580" s="6">
        <v>332</v>
      </c>
      <c r="B1580" s="10"/>
      <c r="C1580" s="10">
        <v>1.54206043667298</v>
      </c>
      <c r="D1580" s="10">
        <v>1.42314667560608</v>
      </c>
      <c r="E1580" s="10">
        <v>1.3232057043894101</v>
      </c>
      <c r="F1580" s="10">
        <v>1.3580492462292999</v>
      </c>
      <c r="G1580" s="10">
        <v>1.38333599564995</v>
      </c>
      <c r="H1580" s="10">
        <v>1.41070365213955</v>
      </c>
      <c r="I1580" s="10">
        <v>1.42911994609157</v>
      </c>
      <c r="J1580" s="10">
        <v>1.2350718963109799</v>
      </c>
      <c r="K1580" s="10">
        <v>1.0469845421809401</v>
      </c>
      <c r="L1580" s="10" t="s">
        <v>59</v>
      </c>
      <c r="M1580" s="10" t="s">
        <v>59</v>
      </c>
      <c r="N1580" s="10">
        <v>0.43604858768828703</v>
      </c>
      <c r="O1580" s="10">
        <v>0.31987542529680801</v>
      </c>
      <c r="P1580" s="10">
        <v>0.175700688371319</v>
      </c>
      <c r="Q1580" s="10">
        <v>0.16885598962015599</v>
      </c>
      <c r="R1580" s="10" t="s">
        <v>59</v>
      </c>
      <c r="S1580" s="10" t="s">
        <v>59</v>
      </c>
      <c r="T1580" s="10" t="s">
        <v>59</v>
      </c>
      <c r="U1580" s="10" t="s">
        <v>59</v>
      </c>
      <c r="V1580" s="10" t="s">
        <v>59</v>
      </c>
      <c r="W1580" s="10" t="s">
        <v>59</v>
      </c>
      <c r="X1580" s="10" t="s">
        <v>59</v>
      </c>
      <c r="Y1580" s="10" t="s">
        <v>59</v>
      </c>
      <c r="Z1580" s="10" t="s">
        <v>59</v>
      </c>
      <c r="AA1580" s="10" t="s">
        <v>59</v>
      </c>
      <c r="AB1580" s="10" t="s">
        <v>59</v>
      </c>
      <c r="AC1580" s="10">
        <v>5.0886322181718999E-2</v>
      </c>
      <c r="AD1580" s="10">
        <v>6.0958693369886997E-2</v>
      </c>
      <c r="AE1580" s="10">
        <v>6.1467383922585002E-2</v>
      </c>
      <c r="AF1580" s="10">
        <v>5.8703197892675002E-2</v>
      </c>
      <c r="AG1580" s="10">
        <v>3.0289559991274001E-2</v>
      </c>
    </row>
    <row r="1581" spans="1:33" x14ac:dyDescent="0.2">
      <c r="A1581" s="6">
        <v>334</v>
      </c>
      <c r="B1581" s="10"/>
      <c r="C1581" s="10">
        <v>1.2275653614443001</v>
      </c>
      <c r="D1581" s="10">
        <v>1.38848530747902</v>
      </c>
      <c r="E1581" s="10">
        <v>1.2881429087330101</v>
      </c>
      <c r="F1581" s="10">
        <v>1.19659787144816</v>
      </c>
      <c r="G1581" s="10">
        <v>1.28449153242101</v>
      </c>
      <c r="H1581" s="10">
        <v>1.32110910612909</v>
      </c>
      <c r="I1581" s="10">
        <v>1.33800680135578</v>
      </c>
      <c r="J1581" s="10">
        <v>1.2267694559244799</v>
      </c>
      <c r="K1581" s="10">
        <v>1.07986080574124</v>
      </c>
      <c r="L1581" s="10">
        <v>0.79443596029373498</v>
      </c>
      <c r="M1581" s="10" t="s">
        <v>59</v>
      </c>
      <c r="N1581" s="10">
        <v>0.44233884694242798</v>
      </c>
      <c r="O1581" s="10">
        <v>0.28050589247940899</v>
      </c>
      <c r="P1581" s="10">
        <v>0.17165976314447501</v>
      </c>
      <c r="Q1581" s="10">
        <v>0.176433405526399</v>
      </c>
      <c r="R1581" s="10" t="s">
        <v>59</v>
      </c>
      <c r="S1581" s="10" t="s">
        <v>59</v>
      </c>
      <c r="T1581" s="10" t="s">
        <v>59</v>
      </c>
      <c r="U1581" s="10" t="s">
        <v>59</v>
      </c>
      <c r="V1581" s="10" t="s">
        <v>59</v>
      </c>
      <c r="W1581" s="10" t="s">
        <v>59</v>
      </c>
      <c r="X1581" s="10" t="s">
        <v>59</v>
      </c>
      <c r="Y1581" s="10" t="s">
        <v>59</v>
      </c>
      <c r="Z1581" s="10" t="s">
        <v>59</v>
      </c>
      <c r="AA1581" s="10" t="s">
        <v>59</v>
      </c>
      <c r="AB1581" s="10" t="s">
        <v>59</v>
      </c>
      <c r="AC1581" s="10">
        <v>3.5384209014734998E-2</v>
      </c>
      <c r="AD1581" s="10">
        <v>5.2040037139223998E-2</v>
      </c>
      <c r="AE1581" s="10">
        <v>4.8640675228290998E-2</v>
      </c>
      <c r="AF1581" s="10">
        <v>8.9063688819009997E-3</v>
      </c>
      <c r="AG1581" s="10">
        <v>1.4519688074982001E-2</v>
      </c>
    </row>
    <row r="1582" spans="1:33" x14ac:dyDescent="0.2">
      <c r="A1582" s="6">
        <v>336</v>
      </c>
      <c r="B1582" s="10"/>
      <c r="C1582" s="10">
        <v>1.0450941678408601</v>
      </c>
      <c r="D1582" s="10">
        <v>1.17723711819813</v>
      </c>
      <c r="E1582" s="10">
        <v>1.2625125968823201</v>
      </c>
      <c r="F1582" s="10">
        <v>1.24897347788018</v>
      </c>
      <c r="G1582" s="10">
        <v>1.22970084723137</v>
      </c>
      <c r="H1582" s="10">
        <v>1.297651277668</v>
      </c>
      <c r="I1582" s="10">
        <v>1.33993545537426</v>
      </c>
      <c r="J1582" s="10">
        <v>1.20850902764822</v>
      </c>
      <c r="K1582" s="10">
        <v>1.04127931592168</v>
      </c>
      <c r="L1582" s="10">
        <v>0.82370649426443299</v>
      </c>
      <c r="M1582" s="10" t="s">
        <v>59</v>
      </c>
      <c r="N1582" s="10" t="s">
        <v>59</v>
      </c>
      <c r="O1582" s="10">
        <v>0.31430511023673502</v>
      </c>
      <c r="P1582" s="10">
        <v>0.20394898608136899</v>
      </c>
      <c r="Q1582" s="10">
        <v>0.137465843955727</v>
      </c>
      <c r="R1582" s="10">
        <v>0.12802460327995599</v>
      </c>
      <c r="S1582" s="10" t="s">
        <v>59</v>
      </c>
      <c r="T1582" s="10" t="s">
        <v>59</v>
      </c>
      <c r="U1582" s="10" t="s">
        <v>59</v>
      </c>
      <c r="V1582" s="10" t="s">
        <v>59</v>
      </c>
      <c r="W1582" s="10" t="s">
        <v>59</v>
      </c>
      <c r="X1582" s="10" t="s">
        <v>59</v>
      </c>
      <c r="Y1582" s="10" t="s">
        <v>59</v>
      </c>
      <c r="Z1582" s="10" t="s">
        <v>59</v>
      </c>
      <c r="AA1582" s="10" t="s">
        <v>59</v>
      </c>
      <c r="AB1582" s="10" t="s">
        <v>59</v>
      </c>
      <c r="AC1582" s="10">
        <v>3.2675013132985001E-2</v>
      </c>
      <c r="AD1582" s="10">
        <v>4.7775787253109998E-2</v>
      </c>
      <c r="AE1582" s="10">
        <v>1.9953905662483E-2</v>
      </c>
      <c r="AF1582" s="10">
        <v>1.8635227744E-5</v>
      </c>
      <c r="AG1582" s="10">
        <v>0</v>
      </c>
    </row>
    <row r="1583" spans="1:33" x14ac:dyDescent="0.2">
      <c r="A1583" s="6">
        <v>338</v>
      </c>
      <c r="B1583" s="10"/>
      <c r="C1583" s="10">
        <v>1.26094433185743</v>
      </c>
      <c r="D1583" s="10">
        <v>1.2567061027617299</v>
      </c>
      <c r="E1583" s="10">
        <v>1.3282438832950001</v>
      </c>
      <c r="F1583" s="10">
        <v>1.21069554734568</v>
      </c>
      <c r="G1583" s="10">
        <v>1.27876051024681</v>
      </c>
      <c r="H1583" s="10">
        <v>1.2594203275145199</v>
      </c>
      <c r="I1583" s="10">
        <v>1.2749670130358699</v>
      </c>
      <c r="J1583" s="10">
        <v>1.2696040146338701</v>
      </c>
      <c r="K1583" s="10">
        <v>1.1079900861774501</v>
      </c>
      <c r="L1583" s="10">
        <v>0.90029225692717196</v>
      </c>
      <c r="M1583" s="10" t="s">
        <v>59</v>
      </c>
      <c r="N1583" s="10" t="s">
        <v>59</v>
      </c>
      <c r="O1583" s="10">
        <v>0.356458278105731</v>
      </c>
      <c r="P1583" s="10">
        <v>0.214774990555749</v>
      </c>
      <c r="Q1583" s="10">
        <v>0.18280566354883099</v>
      </c>
      <c r="R1583" s="10">
        <v>0.123880160919871</v>
      </c>
      <c r="S1583" s="10" t="s">
        <v>59</v>
      </c>
      <c r="T1583" s="10" t="s">
        <v>59</v>
      </c>
      <c r="U1583" s="10" t="s">
        <v>59</v>
      </c>
      <c r="V1583" s="10" t="s">
        <v>59</v>
      </c>
      <c r="W1583" s="10" t="s">
        <v>59</v>
      </c>
      <c r="X1583" s="10" t="s">
        <v>59</v>
      </c>
      <c r="Y1583" s="10" t="s">
        <v>59</v>
      </c>
      <c r="Z1583" s="10" t="s">
        <v>59</v>
      </c>
      <c r="AA1583" s="10" t="s">
        <v>59</v>
      </c>
      <c r="AB1583" s="10" t="s">
        <v>59</v>
      </c>
      <c r="AC1583" s="10" t="s">
        <v>59</v>
      </c>
      <c r="AD1583" s="10">
        <v>5.7839236012905998E-2</v>
      </c>
      <c r="AE1583" s="10">
        <v>3.1122771478488999E-2</v>
      </c>
      <c r="AF1583" s="10">
        <v>1.9427315126147999E-2</v>
      </c>
      <c r="AG1583" s="10">
        <v>0</v>
      </c>
    </row>
    <row r="1584" spans="1:33" x14ac:dyDescent="0.2">
      <c r="A1584" s="6">
        <v>340</v>
      </c>
      <c r="B1584" s="10"/>
      <c r="C1584" s="10">
        <v>1.60738757814164</v>
      </c>
      <c r="D1584" s="10">
        <v>1.36533084216964</v>
      </c>
      <c r="E1584" s="10">
        <v>1.31796451371413</v>
      </c>
      <c r="F1584" s="10">
        <v>1.30571066646914</v>
      </c>
      <c r="G1584" s="10">
        <v>1.3181037738125501</v>
      </c>
      <c r="H1584" s="10">
        <v>1.2974252544851499</v>
      </c>
      <c r="I1584" s="10">
        <v>1.2928318900392499</v>
      </c>
      <c r="J1584" s="10">
        <v>1.2559733137356599</v>
      </c>
      <c r="K1584" s="10">
        <v>1.1147714818676699</v>
      </c>
      <c r="L1584" s="10">
        <v>0.95744107148129198</v>
      </c>
      <c r="M1584" s="10">
        <v>0.65379301714399896</v>
      </c>
      <c r="N1584" s="10" t="s">
        <v>59</v>
      </c>
      <c r="O1584" s="10">
        <v>0.41009829950444798</v>
      </c>
      <c r="P1584" s="10">
        <v>0.27991413007254101</v>
      </c>
      <c r="Q1584" s="10">
        <v>0.22956140901201</v>
      </c>
      <c r="R1584" s="10">
        <v>0.18358574506608399</v>
      </c>
      <c r="S1584" s="10" t="s">
        <v>59</v>
      </c>
      <c r="T1584" s="10" t="s">
        <v>59</v>
      </c>
      <c r="U1584" s="10" t="s">
        <v>59</v>
      </c>
      <c r="V1584" s="10" t="s">
        <v>59</v>
      </c>
      <c r="W1584" s="10" t="s">
        <v>59</v>
      </c>
      <c r="X1584" s="10" t="s">
        <v>59</v>
      </c>
      <c r="Y1584" s="10" t="s">
        <v>59</v>
      </c>
      <c r="Z1584" s="10" t="s">
        <v>59</v>
      </c>
      <c r="AA1584" s="10" t="s">
        <v>59</v>
      </c>
      <c r="AB1584" s="10" t="s">
        <v>59</v>
      </c>
      <c r="AC1584" s="10" t="s">
        <v>59</v>
      </c>
      <c r="AD1584" s="10">
        <v>8.7918979736161001E-2</v>
      </c>
      <c r="AE1584" s="10">
        <v>5.7153213038830003E-2</v>
      </c>
      <c r="AF1584" s="10">
        <v>4.5828885670979001E-2</v>
      </c>
      <c r="AG1584" s="10">
        <v>2.4749502719855002E-2</v>
      </c>
    </row>
    <row r="1585" spans="1:33" x14ac:dyDescent="0.2">
      <c r="A1585" s="6">
        <v>342</v>
      </c>
      <c r="B1585" s="10"/>
      <c r="C1585" s="10">
        <v>1.5016105256744301</v>
      </c>
      <c r="D1585" s="10">
        <v>1.28175076617172</v>
      </c>
      <c r="E1585" s="10">
        <v>1.20963459434446</v>
      </c>
      <c r="F1585" s="10">
        <v>1.23932255019062</v>
      </c>
      <c r="G1585" s="10">
        <v>1.2228985507697601</v>
      </c>
      <c r="H1585" s="10">
        <v>1.21943993744416</v>
      </c>
      <c r="I1585" s="10">
        <v>1.2526991949598401</v>
      </c>
      <c r="J1585" s="10">
        <v>1.20345905309923</v>
      </c>
      <c r="K1585" s="10">
        <v>1.09595082454729</v>
      </c>
      <c r="L1585" s="10">
        <v>0.93790779089258502</v>
      </c>
      <c r="M1585" s="10">
        <v>0.70558280458437195</v>
      </c>
      <c r="N1585" s="10" t="s">
        <v>59</v>
      </c>
      <c r="O1585" s="10" t="s">
        <v>59</v>
      </c>
      <c r="P1585" s="10">
        <v>0.30549693807059303</v>
      </c>
      <c r="Q1585" s="10">
        <v>0.22112598062543501</v>
      </c>
      <c r="R1585" s="10">
        <v>0.184431952095581</v>
      </c>
      <c r="S1585" s="10">
        <v>0.120189112896818</v>
      </c>
      <c r="T1585" s="10" t="s">
        <v>59</v>
      </c>
      <c r="U1585" s="10" t="s">
        <v>59</v>
      </c>
      <c r="V1585" s="10" t="s">
        <v>59</v>
      </c>
      <c r="W1585" s="10" t="s">
        <v>59</v>
      </c>
      <c r="X1585" s="10" t="s">
        <v>59</v>
      </c>
      <c r="Y1585" s="10" t="s">
        <v>59</v>
      </c>
      <c r="Z1585" s="10" t="s">
        <v>59</v>
      </c>
      <c r="AA1585" s="10" t="s">
        <v>59</v>
      </c>
      <c r="AB1585" s="10" t="s">
        <v>59</v>
      </c>
      <c r="AC1585" s="10" t="s">
        <v>59</v>
      </c>
      <c r="AD1585" s="10" t="s">
        <v>59</v>
      </c>
      <c r="AE1585" s="10">
        <v>4.5325823560249001E-2</v>
      </c>
      <c r="AF1585" s="10">
        <v>2.7558139781137001E-2</v>
      </c>
      <c r="AG1585" s="10">
        <v>4.1309087945009997E-3</v>
      </c>
    </row>
    <row r="1586" spans="1:33" x14ac:dyDescent="0.2">
      <c r="A1586" s="6">
        <v>344</v>
      </c>
      <c r="B1586" s="10"/>
      <c r="C1586" s="10">
        <v>1.4795680151131201</v>
      </c>
      <c r="D1586" s="10">
        <v>1.2916171265426899</v>
      </c>
      <c r="E1586" s="10">
        <v>1.2142013010611701</v>
      </c>
      <c r="F1586" s="10">
        <v>1.2045615253233299</v>
      </c>
      <c r="G1586" s="10">
        <v>1.17472710479287</v>
      </c>
      <c r="H1586" s="10">
        <v>1.2026334911435299</v>
      </c>
      <c r="I1586" s="10">
        <v>1.2437310217883699</v>
      </c>
      <c r="J1586" s="10">
        <v>1.19887238721668</v>
      </c>
      <c r="K1586" s="10">
        <v>1.09830653843376</v>
      </c>
      <c r="L1586" s="10">
        <v>0.94633734641441303</v>
      </c>
      <c r="M1586" s="10">
        <v>0.74845149279814105</v>
      </c>
      <c r="N1586" s="10" t="s">
        <v>59</v>
      </c>
      <c r="O1586" s="10" t="s">
        <v>59</v>
      </c>
      <c r="P1586" s="10">
        <v>0.32648154165981802</v>
      </c>
      <c r="Q1586" s="10">
        <v>0.24053715929542999</v>
      </c>
      <c r="R1586" s="10">
        <v>0.198110580755996</v>
      </c>
      <c r="S1586" s="10">
        <v>0.138261693411035</v>
      </c>
      <c r="T1586" s="10" t="s">
        <v>59</v>
      </c>
      <c r="U1586" s="10" t="s">
        <v>59</v>
      </c>
      <c r="V1586" s="10" t="s">
        <v>59</v>
      </c>
      <c r="W1586" s="10" t="s">
        <v>59</v>
      </c>
      <c r="X1586" s="10" t="s">
        <v>59</v>
      </c>
      <c r="Y1586" s="10" t="s">
        <v>59</v>
      </c>
      <c r="Z1586" s="10" t="s">
        <v>59</v>
      </c>
      <c r="AA1586" s="10" t="s">
        <v>59</v>
      </c>
      <c r="AB1586" s="10" t="s">
        <v>59</v>
      </c>
      <c r="AC1586" s="10" t="s">
        <v>59</v>
      </c>
      <c r="AD1586" s="10" t="s">
        <v>59</v>
      </c>
      <c r="AE1586" s="10">
        <v>4.3542747037723997E-2</v>
      </c>
      <c r="AF1586" s="10">
        <v>2.7166415296725002E-2</v>
      </c>
      <c r="AG1586" s="10">
        <v>0</v>
      </c>
    </row>
    <row r="1587" spans="1:33" x14ac:dyDescent="0.2">
      <c r="A1587" s="6">
        <v>346</v>
      </c>
      <c r="B1587" s="10"/>
      <c r="C1587" s="10">
        <v>1.63254915818336</v>
      </c>
      <c r="D1587" s="10">
        <v>1.4250285339166699</v>
      </c>
      <c r="E1587" s="10">
        <v>1.3105509704741101</v>
      </c>
      <c r="F1587" s="10">
        <v>1.28838588045542</v>
      </c>
      <c r="G1587" s="10">
        <v>1.2220681410043199</v>
      </c>
      <c r="H1587" s="10">
        <v>1.2498468270731</v>
      </c>
      <c r="I1587" s="10">
        <v>1.2443826164077401</v>
      </c>
      <c r="J1587" s="10">
        <v>1.2296209003646801</v>
      </c>
      <c r="K1587" s="10">
        <v>1.1550721013457399</v>
      </c>
      <c r="L1587" s="10">
        <v>0.98090980591590904</v>
      </c>
      <c r="M1587" s="10">
        <v>0.787969922894316</v>
      </c>
      <c r="N1587" s="10" t="s">
        <v>59</v>
      </c>
      <c r="O1587" s="10" t="s">
        <v>59</v>
      </c>
      <c r="P1587" s="10">
        <v>0.36288828006403001</v>
      </c>
      <c r="Q1587" s="10">
        <v>0.29018474647940301</v>
      </c>
      <c r="R1587" s="10">
        <v>0.24199133628793701</v>
      </c>
      <c r="S1587" s="10">
        <v>0.18613151590205801</v>
      </c>
      <c r="T1587" s="10">
        <v>0.16479192816812999</v>
      </c>
      <c r="U1587" s="10" t="s">
        <v>59</v>
      </c>
      <c r="V1587" s="10" t="s">
        <v>59</v>
      </c>
      <c r="W1587" s="10" t="s">
        <v>59</v>
      </c>
      <c r="X1587" s="10" t="s">
        <v>59</v>
      </c>
      <c r="Y1587" s="10" t="s">
        <v>59</v>
      </c>
      <c r="Z1587" s="10" t="s">
        <v>59</v>
      </c>
      <c r="AA1587" s="10" t="s">
        <v>59</v>
      </c>
      <c r="AB1587" s="10" t="s">
        <v>59</v>
      </c>
      <c r="AC1587" s="10" t="s">
        <v>59</v>
      </c>
      <c r="AD1587" s="10" t="s">
        <v>59</v>
      </c>
      <c r="AE1587" s="10">
        <v>7.6469387600553995E-2</v>
      </c>
      <c r="AF1587" s="10">
        <v>5.2016842767528999E-2</v>
      </c>
      <c r="AG1587" s="10">
        <v>1.6081451473331999E-2</v>
      </c>
    </row>
    <row r="1588" spans="1:33" x14ac:dyDescent="0.2">
      <c r="A1588" s="6">
        <v>348</v>
      </c>
      <c r="B1588" s="10"/>
      <c r="C1588" s="10">
        <v>1.56619120378872</v>
      </c>
      <c r="D1588" s="10">
        <v>1.4520880551103701</v>
      </c>
      <c r="E1588" s="10">
        <v>1.32360321182644</v>
      </c>
      <c r="F1588" s="10">
        <v>1.3185570051759601</v>
      </c>
      <c r="G1588" s="10">
        <v>1.2527063024893299</v>
      </c>
      <c r="H1588" s="10">
        <v>1.1942741583865999</v>
      </c>
      <c r="I1588" s="10">
        <v>1.16105292867445</v>
      </c>
      <c r="J1588" s="10">
        <v>1.24344534314954</v>
      </c>
      <c r="K1588" s="10">
        <v>1.2202231649125099</v>
      </c>
      <c r="L1588" s="10">
        <v>0.96432527716379501</v>
      </c>
      <c r="M1588" s="10">
        <v>0.82532104698556796</v>
      </c>
      <c r="N1588" s="10">
        <v>0.61680724597485603</v>
      </c>
      <c r="O1588" s="10" t="s">
        <v>59</v>
      </c>
      <c r="P1588" s="10" t="s">
        <v>59</v>
      </c>
      <c r="Q1588" s="10">
        <v>0.30397688349529101</v>
      </c>
      <c r="R1588" s="10">
        <v>0.25500222507839299</v>
      </c>
      <c r="S1588" s="10">
        <v>0.19742615226233001</v>
      </c>
      <c r="T1588" s="10">
        <v>0.16264411159410999</v>
      </c>
      <c r="U1588" s="10" t="s">
        <v>59</v>
      </c>
      <c r="V1588" s="10" t="s">
        <v>59</v>
      </c>
      <c r="W1588" s="10" t="s">
        <v>59</v>
      </c>
      <c r="X1588" s="10" t="s">
        <v>59</v>
      </c>
      <c r="Y1588" s="10" t="s">
        <v>59</v>
      </c>
      <c r="Z1588" s="10" t="s">
        <v>59</v>
      </c>
      <c r="AA1588" s="10" t="s">
        <v>59</v>
      </c>
      <c r="AB1588" s="10" t="s">
        <v>59</v>
      </c>
      <c r="AC1588" s="10" t="s">
        <v>59</v>
      </c>
      <c r="AD1588" s="10" t="s">
        <v>59</v>
      </c>
      <c r="AE1588" s="10" t="s">
        <v>59</v>
      </c>
      <c r="AF1588" s="10">
        <v>4.6635641555061003E-2</v>
      </c>
      <c r="AG1588" s="10">
        <v>2.411440012353E-2</v>
      </c>
    </row>
    <row r="1589" spans="1:33" x14ac:dyDescent="0.2">
      <c r="A1589" s="6">
        <v>350</v>
      </c>
      <c r="B1589" s="10"/>
      <c r="C1589" s="10">
        <v>1.7192930892865901</v>
      </c>
      <c r="D1589" s="10">
        <v>1.5386071772504</v>
      </c>
      <c r="E1589" s="10">
        <v>1.40239119450565</v>
      </c>
      <c r="F1589" s="10">
        <v>1.2878697404408901</v>
      </c>
      <c r="G1589" s="10">
        <v>1.34223058916208</v>
      </c>
      <c r="H1589" s="10">
        <v>1.2084947064234399</v>
      </c>
      <c r="I1589" s="10">
        <v>1.1938574359045599</v>
      </c>
      <c r="J1589" s="10">
        <v>1.3126823624937001</v>
      </c>
      <c r="K1589" s="10">
        <v>1.13995900085559</v>
      </c>
      <c r="L1589" s="10">
        <v>1.0134606855029999</v>
      </c>
      <c r="M1589" s="10">
        <v>0.83484850055789395</v>
      </c>
      <c r="N1589" s="10">
        <v>0.67810248628327796</v>
      </c>
      <c r="O1589" s="10" t="s">
        <v>59</v>
      </c>
      <c r="P1589" s="10" t="s">
        <v>59</v>
      </c>
      <c r="Q1589" s="10">
        <v>0.35292921233476798</v>
      </c>
      <c r="R1589" s="10">
        <v>0.28821766075030297</v>
      </c>
      <c r="S1589" s="10">
        <v>0.222087087711721</v>
      </c>
      <c r="T1589" s="10">
        <v>0.15580173711144499</v>
      </c>
      <c r="U1589" s="10" t="s">
        <v>59</v>
      </c>
      <c r="V1589" s="10" t="s">
        <v>59</v>
      </c>
      <c r="W1589" s="10" t="s">
        <v>59</v>
      </c>
      <c r="X1589" s="10" t="s">
        <v>59</v>
      </c>
      <c r="Y1589" s="10" t="s">
        <v>59</v>
      </c>
      <c r="Z1589" s="10" t="s">
        <v>59</v>
      </c>
      <c r="AA1589" s="10" t="s">
        <v>59</v>
      </c>
      <c r="AB1589" s="10" t="s">
        <v>59</v>
      </c>
      <c r="AC1589" s="10" t="s">
        <v>59</v>
      </c>
      <c r="AD1589" s="10" t="s">
        <v>59</v>
      </c>
      <c r="AE1589" s="10" t="s">
        <v>59</v>
      </c>
      <c r="AF1589" s="10">
        <v>4.4592383202885E-2</v>
      </c>
      <c r="AG1589" s="10">
        <v>2.9527211908386999E-2</v>
      </c>
    </row>
    <row r="1590" spans="1:33" x14ac:dyDescent="0.2">
      <c r="A1590" s="6">
        <v>352</v>
      </c>
      <c r="B1590" s="10"/>
      <c r="C1590" s="10">
        <v>1.2055643036008601</v>
      </c>
      <c r="D1590" s="10">
        <v>1.2782358798876501</v>
      </c>
      <c r="E1590" s="10">
        <v>1.2424291138676</v>
      </c>
      <c r="F1590" s="10">
        <v>1.1575988595056499</v>
      </c>
      <c r="G1590" s="10">
        <v>1.21545126001203</v>
      </c>
      <c r="H1590" s="10">
        <v>1.0781635745479099</v>
      </c>
      <c r="I1590" s="10">
        <v>1.2205532024396299</v>
      </c>
      <c r="J1590" s="10">
        <v>1.1644569303090999</v>
      </c>
      <c r="K1590" s="10">
        <v>1.1510630830150901</v>
      </c>
      <c r="L1590" s="10">
        <v>1.02438931464949</v>
      </c>
      <c r="M1590" s="10">
        <v>0.88114725536005101</v>
      </c>
      <c r="N1590" s="10">
        <v>0.68696204886786105</v>
      </c>
      <c r="O1590" s="10" t="s">
        <v>59</v>
      </c>
      <c r="P1590" s="10" t="s">
        <v>59</v>
      </c>
      <c r="Q1590" s="10">
        <v>0.35526767635176898</v>
      </c>
      <c r="R1590" s="10">
        <v>0.25772622937845902</v>
      </c>
      <c r="S1590" s="10">
        <v>0.237687586389221</v>
      </c>
      <c r="T1590" s="10">
        <v>0.172197093426735</v>
      </c>
      <c r="U1590" s="10">
        <v>0.12873219160963201</v>
      </c>
      <c r="V1590" s="10" t="s">
        <v>59</v>
      </c>
      <c r="W1590" s="10" t="s">
        <v>59</v>
      </c>
      <c r="X1590" s="10" t="s">
        <v>59</v>
      </c>
      <c r="Y1590" s="10" t="s">
        <v>59</v>
      </c>
      <c r="Z1590" s="10" t="s">
        <v>59</v>
      </c>
      <c r="AA1590" s="10" t="s">
        <v>59</v>
      </c>
      <c r="AB1590" s="10" t="s">
        <v>59</v>
      </c>
      <c r="AC1590" s="10" t="s">
        <v>59</v>
      </c>
      <c r="AD1590" s="10" t="s">
        <v>59</v>
      </c>
      <c r="AE1590" s="10" t="s">
        <v>59</v>
      </c>
      <c r="AF1590" s="10" t="s">
        <v>59</v>
      </c>
      <c r="AG1590" s="10">
        <v>7.6562068450500005E-4</v>
      </c>
    </row>
    <row r="1591" spans="1:33" x14ac:dyDescent="0.2">
      <c r="A1591" s="6">
        <v>354</v>
      </c>
      <c r="B1591" s="10"/>
      <c r="C1591" s="10">
        <v>1.53454678160979</v>
      </c>
      <c r="D1591" s="10">
        <v>1.5930294565502501</v>
      </c>
      <c r="E1591" s="10">
        <v>1.3724731179972001</v>
      </c>
      <c r="F1591" s="10">
        <v>1.2758620167104</v>
      </c>
      <c r="G1591" s="10">
        <v>1.1708982229113201</v>
      </c>
      <c r="H1591" s="10">
        <v>1.1745490625472299</v>
      </c>
      <c r="I1591" s="10">
        <v>1.2368342013582301</v>
      </c>
      <c r="J1591" s="10">
        <v>1.1827419482802799</v>
      </c>
      <c r="K1591" s="10">
        <v>1.1396183596670399</v>
      </c>
      <c r="L1591" s="10">
        <v>1.0274095142606301</v>
      </c>
      <c r="M1591" s="10">
        <v>0.84202171387342295</v>
      </c>
      <c r="N1591" s="10">
        <v>0.75738681250476403</v>
      </c>
      <c r="O1591" s="10">
        <v>0.59738750193219303</v>
      </c>
      <c r="P1591" s="10" t="s">
        <v>59</v>
      </c>
      <c r="Q1591" s="10" t="s">
        <v>59</v>
      </c>
      <c r="R1591" s="10">
        <v>0.33372682716524799</v>
      </c>
      <c r="S1591" s="10">
        <v>0.27755667639245701</v>
      </c>
      <c r="T1591" s="10">
        <v>0.208167472073573</v>
      </c>
      <c r="U1591" s="10">
        <v>0.15299950232531501</v>
      </c>
      <c r="V1591" s="10" t="s">
        <v>59</v>
      </c>
      <c r="W1591" s="10" t="s">
        <v>59</v>
      </c>
      <c r="X1591" s="10" t="s">
        <v>59</v>
      </c>
      <c r="Y1591" s="10" t="s">
        <v>59</v>
      </c>
      <c r="Z1591" s="10" t="s">
        <v>59</v>
      </c>
      <c r="AA1591" s="10" t="s">
        <v>59</v>
      </c>
      <c r="AB1591" s="10" t="s">
        <v>59</v>
      </c>
      <c r="AC1591" s="10" t="s">
        <v>59</v>
      </c>
      <c r="AD1591" s="10" t="s">
        <v>59</v>
      </c>
      <c r="AE1591" s="10" t="s">
        <v>59</v>
      </c>
      <c r="AF1591" s="10" t="s">
        <v>59</v>
      </c>
      <c r="AG1591" s="10">
        <v>2.7505988357764001E-2</v>
      </c>
    </row>
    <row r="1592" spans="1:33" x14ac:dyDescent="0.2">
      <c r="A1592" s="6">
        <v>356</v>
      </c>
      <c r="B1592" s="10"/>
      <c r="C1592" s="10">
        <v>1.6842565697459899</v>
      </c>
      <c r="D1592" s="10">
        <v>1.6794993951308901</v>
      </c>
      <c r="E1592" s="10">
        <v>1.3566779595079601</v>
      </c>
      <c r="F1592" s="10">
        <v>1.3132250016581499</v>
      </c>
      <c r="G1592" s="10">
        <v>1.2434880600640099</v>
      </c>
      <c r="H1592" s="10">
        <v>1.16598094837681</v>
      </c>
      <c r="I1592" s="10">
        <v>1.2818467398970701</v>
      </c>
      <c r="J1592" s="10">
        <v>1.1994140653809</v>
      </c>
      <c r="K1592" s="10">
        <v>1.1279117771770399</v>
      </c>
      <c r="L1592" s="10">
        <v>1.0757815593500399</v>
      </c>
      <c r="M1592" s="10">
        <v>0.91101208274872403</v>
      </c>
      <c r="N1592" s="10">
        <v>0.78134844212514099</v>
      </c>
      <c r="O1592" s="10">
        <v>0.66113766204451996</v>
      </c>
      <c r="P1592" s="10" t="s">
        <v>59</v>
      </c>
      <c r="Q1592" s="10" t="s">
        <v>59</v>
      </c>
      <c r="R1592" s="10">
        <v>0.34879755362205001</v>
      </c>
      <c r="S1592" s="10">
        <v>0.29302540628462798</v>
      </c>
      <c r="T1592" s="10">
        <v>0.249406407255888</v>
      </c>
      <c r="U1592" s="10">
        <v>0.19017855396278099</v>
      </c>
      <c r="V1592" s="10">
        <v>0.14574525474684</v>
      </c>
      <c r="W1592" s="10" t="s">
        <v>59</v>
      </c>
      <c r="X1592" s="10" t="s">
        <v>59</v>
      </c>
      <c r="Y1592" s="10" t="s">
        <v>59</v>
      </c>
      <c r="Z1592" s="10" t="s">
        <v>59</v>
      </c>
      <c r="AA1592" s="10" t="s">
        <v>59</v>
      </c>
      <c r="AB1592" s="10" t="s">
        <v>59</v>
      </c>
      <c r="AC1592" s="10" t="s">
        <v>59</v>
      </c>
      <c r="AD1592" s="10" t="s">
        <v>59</v>
      </c>
      <c r="AE1592" s="10" t="s">
        <v>59</v>
      </c>
      <c r="AF1592" s="10" t="s">
        <v>59</v>
      </c>
      <c r="AG1592" s="10">
        <v>3.1510571957262E-2</v>
      </c>
    </row>
    <row r="1593" spans="1:33" x14ac:dyDescent="0.2">
      <c r="A1593" s="6">
        <v>358</v>
      </c>
      <c r="B1593" s="10"/>
      <c r="C1593" s="10">
        <v>1.71798025345331</v>
      </c>
      <c r="D1593" s="10">
        <v>1.5288209201143199</v>
      </c>
      <c r="E1593" s="10">
        <v>1.36786363507163</v>
      </c>
      <c r="F1593" s="10">
        <v>1.2575947674522201</v>
      </c>
      <c r="G1593" s="10">
        <v>1.24505142972048</v>
      </c>
      <c r="H1593" s="10">
        <v>1.1536503836132399</v>
      </c>
      <c r="I1593" s="10">
        <v>1.2253579825441301</v>
      </c>
      <c r="J1593" s="10">
        <v>1.19674602979704</v>
      </c>
      <c r="K1593" s="10">
        <v>1.1412653576840199</v>
      </c>
      <c r="L1593" s="10">
        <v>1.0735086960749201</v>
      </c>
      <c r="M1593" s="10">
        <v>0.95570529273495897</v>
      </c>
      <c r="N1593" s="10">
        <v>0.80898006829990898</v>
      </c>
      <c r="O1593" s="10">
        <v>0.70470330413247295</v>
      </c>
      <c r="P1593" s="10" t="s">
        <v>59</v>
      </c>
      <c r="Q1593" s="10" t="s">
        <v>59</v>
      </c>
      <c r="R1593" s="10">
        <v>0.370222471942668</v>
      </c>
      <c r="S1593" s="10">
        <v>0.30997803967825299</v>
      </c>
      <c r="T1593" s="10">
        <v>0.27959543144661703</v>
      </c>
      <c r="U1593" s="10">
        <v>0.204146483126177</v>
      </c>
      <c r="V1593" s="10">
        <v>0.141535818325292</v>
      </c>
      <c r="W1593" s="10" t="s">
        <v>59</v>
      </c>
      <c r="X1593" s="10" t="s">
        <v>59</v>
      </c>
      <c r="Y1593" s="10" t="s">
        <v>59</v>
      </c>
      <c r="Z1593" s="10" t="s">
        <v>59</v>
      </c>
      <c r="AA1593" s="10" t="s">
        <v>59</v>
      </c>
      <c r="AB1593" s="10" t="s">
        <v>59</v>
      </c>
      <c r="AC1593" s="10" t="s">
        <v>59</v>
      </c>
      <c r="AD1593" s="10" t="s">
        <v>59</v>
      </c>
      <c r="AE1593" s="10" t="s">
        <v>59</v>
      </c>
      <c r="AF1593" s="10" t="s">
        <v>59</v>
      </c>
      <c r="AG1593" s="10" t="s">
        <v>59</v>
      </c>
    </row>
    <row r="1594" spans="1:33" x14ac:dyDescent="0.2">
      <c r="A1594" s="6">
        <v>360</v>
      </c>
      <c r="B1594" s="10"/>
      <c r="C1594" s="10">
        <v>1.76649641348787</v>
      </c>
      <c r="D1594" s="10">
        <v>1.4984126888898399</v>
      </c>
      <c r="E1594" s="10">
        <v>1.4627467105184</v>
      </c>
      <c r="F1594" s="10">
        <v>1.3131291727482799</v>
      </c>
      <c r="G1594" s="10">
        <v>1.24244373561305</v>
      </c>
      <c r="H1594" s="10">
        <v>1.18642327068354</v>
      </c>
      <c r="I1594" s="10">
        <v>1.1881186456788899</v>
      </c>
      <c r="J1594" s="10">
        <v>1.2071015285253099</v>
      </c>
      <c r="K1594" s="10">
        <v>1.1547718928131401</v>
      </c>
      <c r="L1594" s="10">
        <v>1.0807628744061999</v>
      </c>
      <c r="M1594" s="10">
        <v>0.99704064293974504</v>
      </c>
      <c r="N1594" s="10">
        <v>0.85245701140616903</v>
      </c>
      <c r="O1594" s="10">
        <v>0.73011800809151906</v>
      </c>
      <c r="P1594" s="10">
        <v>0.53747896212568202</v>
      </c>
      <c r="Q1594" s="10" t="s">
        <v>59</v>
      </c>
      <c r="R1594" s="10" t="s">
        <v>59</v>
      </c>
      <c r="S1594" s="10">
        <v>0.36069253262488599</v>
      </c>
      <c r="T1594" s="10">
        <v>0.31019622125899898</v>
      </c>
      <c r="U1594" s="10">
        <v>0.22739779073093599</v>
      </c>
      <c r="V1594" s="10">
        <v>0.15348312092840199</v>
      </c>
      <c r="W1594" s="10" t="s">
        <v>59</v>
      </c>
      <c r="X1594" s="10" t="s">
        <v>59</v>
      </c>
      <c r="Y1594" s="10" t="s">
        <v>59</v>
      </c>
      <c r="Z1594" s="10" t="s">
        <v>59</v>
      </c>
      <c r="AA1594" s="10" t="s">
        <v>59</v>
      </c>
      <c r="AB1594" s="10" t="s">
        <v>59</v>
      </c>
      <c r="AC1594" s="10" t="s">
        <v>59</v>
      </c>
      <c r="AD1594" s="10" t="s">
        <v>59</v>
      </c>
      <c r="AE1594" s="10" t="s">
        <v>59</v>
      </c>
      <c r="AF1594" s="10" t="s">
        <v>59</v>
      </c>
      <c r="AG1594" s="10" t="s">
        <v>59</v>
      </c>
    </row>
    <row r="1595" spans="1:33" x14ac:dyDescent="0.2">
      <c r="A1595" s="6">
        <v>362</v>
      </c>
      <c r="B1595" s="10"/>
      <c r="C1595" s="10">
        <v>1.8639385991436701</v>
      </c>
      <c r="D1595" s="10">
        <v>1.70834329257877</v>
      </c>
      <c r="E1595" s="10">
        <v>1.5727377479217699</v>
      </c>
      <c r="F1595" s="10">
        <v>1.40142594677679</v>
      </c>
      <c r="G1595" s="10">
        <v>1.2710137450890799</v>
      </c>
      <c r="H1595" s="10">
        <v>1.2425073693464499</v>
      </c>
      <c r="I1595" s="10">
        <v>1.2157096963659599</v>
      </c>
      <c r="J1595" s="10">
        <v>1.223933708705</v>
      </c>
      <c r="K1595" s="10">
        <v>1.15294153069406</v>
      </c>
      <c r="L1595" s="10">
        <v>1.1440006417722799</v>
      </c>
      <c r="M1595" s="10">
        <v>1.0403800452168901</v>
      </c>
      <c r="N1595" s="10">
        <v>0.89778661840472396</v>
      </c>
      <c r="O1595" s="10">
        <v>0.75686314570457902</v>
      </c>
      <c r="P1595" s="10">
        <v>0.611125269772404</v>
      </c>
      <c r="Q1595" s="10" t="s">
        <v>59</v>
      </c>
      <c r="R1595" s="10" t="s">
        <v>59</v>
      </c>
      <c r="S1595" s="10">
        <v>0.42361861438994097</v>
      </c>
      <c r="T1595" s="10">
        <v>0.34700605890648301</v>
      </c>
      <c r="U1595" s="10">
        <v>0.26958186207114399</v>
      </c>
      <c r="V1595" s="10">
        <v>0.185392684736466</v>
      </c>
      <c r="W1595" s="10">
        <v>0.182440312714028</v>
      </c>
      <c r="X1595" s="10" t="s">
        <v>59</v>
      </c>
      <c r="Y1595" s="10" t="s">
        <v>59</v>
      </c>
      <c r="Z1595" s="10" t="s">
        <v>59</v>
      </c>
      <c r="AA1595" s="10" t="s">
        <v>59</v>
      </c>
      <c r="AB1595" s="10" t="s">
        <v>59</v>
      </c>
      <c r="AC1595" s="10" t="s">
        <v>59</v>
      </c>
      <c r="AD1595" s="10" t="s">
        <v>59</v>
      </c>
      <c r="AE1595" s="10" t="s">
        <v>59</v>
      </c>
      <c r="AF1595" s="10" t="s">
        <v>59</v>
      </c>
      <c r="AG1595" s="10" t="s">
        <v>59</v>
      </c>
    </row>
    <row r="1596" spans="1:33" x14ac:dyDescent="0.2">
      <c r="A1596" s="6">
        <v>364</v>
      </c>
      <c r="B1596" s="10"/>
      <c r="C1596" s="10">
        <v>1.95562590477519</v>
      </c>
      <c r="D1596" s="10">
        <v>1.8919330004194701</v>
      </c>
      <c r="E1596" s="10">
        <v>1.6099859796887599</v>
      </c>
      <c r="F1596" s="10">
        <v>1.3270996592394699</v>
      </c>
      <c r="G1596" s="10">
        <v>1.2867037641693999</v>
      </c>
      <c r="H1596" s="10">
        <v>1.2803892837022</v>
      </c>
      <c r="I1596" s="10">
        <v>1.21366275470176</v>
      </c>
      <c r="J1596" s="10">
        <v>1.2087480421288801</v>
      </c>
      <c r="K1596" s="10">
        <v>1.15308661095469</v>
      </c>
      <c r="L1596" s="10">
        <v>1.1995410551675101</v>
      </c>
      <c r="M1596" s="10">
        <v>1.04831141432894</v>
      </c>
      <c r="N1596" s="10">
        <v>0.93554981576665197</v>
      </c>
      <c r="O1596" s="10">
        <v>0.79916531331155105</v>
      </c>
      <c r="P1596" s="10">
        <v>0.70495790494228205</v>
      </c>
      <c r="Q1596" s="10" t="s">
        <v>59</v>
      </c>
      <c r="R1596" s="10" t="s">
        <v>59</v>
      </c>
      <c r="S1596" s="10">
        <v>0.45777009758884502</v>
      </c>
      <c r="T1596" s="10">
        <v>0.375921190879557</v>
      </c>
      <c r="U1596" s="10">
        <v>0.30051649298497801</v>
      </c>
      <c r="V1596" s="10">
        <v>0.21972603896707499</v>
      </c>
      <c r="W1596" s="10">
        <v>0.18564416037058901</v>
      </c>
      <c r="X1596" s="10" t="s">
        <v>59</v>
      </c>
      <c r="Y1596" s="10" t="s">
        <v>59</v>
      </c>
      <c r="Z1596" s="10" t="s">
        <v>59</v>
      </c>
      <c r="AA1596" s="10" t="s">
        <v>59</v>
      </c>
      <c r="AB1596" s="10" t="s">
        <v>59</v>
      </c>
      <c r="AC1596" s="10" t="s">
        <v>59</v>
      </c>
      <c r="AD1596" s="10" t="s">
        <v>59</v>
      </c>
      <c r="AE1596" s="10" t="s">
        <v>59</v>
      </c>
      <c r="AF1596" s="10" t="s">
        <v>59</v>
      </c>
      <c r="AG1596" s="10" t="s">
        <v>59</v>
      </c>
    </row>
    <row r="1597" spans="1:33" x14ac:dyDescent="0.2">
      <c r="A1597" s="6">
        <v>366</v>
      </c>
      <c r="B1597" s="10"/>
      <c r="C1597" s="10">
        <v>1.9828982951385701</v>
      </c>
      <c r="D1597" s="10">
        <v>1.77964562456124</v>
      </c>
      <c r="E1597" s="10">
        <v>1.5782153918128701</v>
      </c>
      <c r="F1597" s="10">
        <v>1.36780871764979</v>
      </c>
      <c r="G1597" s="10">
        <v>1.35570113477429</v>
      </c>
      <c r="H1597" s="10">
        <v>1.28630434627178</v>
      </c>
      <c r="I1597" s="10">
        <v>1.1834555723020499</v>
      </c>
      <c r="J1597" s="10">
        <v>1.1722155036581401</v>
      </c>
      <c r="K1597" s="10">
        <v>1.1781099876203001</v>
      </c>
      <c r="L1597" s="10">
        <v>1.1436584313986999</v>
      </c>
      <c r="M1597" s="10">
        <v>1.0742789650795399</v>
      </c>
      <c r="N1597" s="10">
        <v>0.973532090893102</v>
      </c>
      <c r="O1597" s="10">
        <v>0.81773914994679398</v>
      </c>
      <c r="P1597" s="10">
        <v>0.73139616834055798</v>
      </c>
      <c r="Q1597" s="10">
        <v>0.59981088637218904</v>
      </c>
      <c r="R1597" s="10" t="s">
        <v>59</v>
      </c>
      <c r="S1597" s="10" t="s">
        <v>59</v>
      </c>
      <c r="T1597" s="10">
        <v>0.38066823177700199</v>
      </c>
      <c r="U1597" s="10">
        <v>0.31297009630595901</v>
      </c>
      <c r="V1597" s="10">
        <v>0.238048566164903</v>
      </c>
      <c r="W1597" s="10">
        <v>0.195252644335138</v>
      </c>
      <c r="X1597" s="10">
        <v>0.157390917882794</v>
      </c>
      <c r="Y1597" s="10" t="s">
        <v>59</v>
      </c>
      <c r="Z1597" s="10" t="s">
        <v>59</v>
      </c>
      <c r="AA1597" s="10" t="s">
        <v>59</v>
      </c>
      <c r="AB1597" s="10" t="s">
        <v>59</v>
      </c>
      <c r="AC1597" s="10" t="s">
        <v>59</v>
      </c>
      <c r="AD1597" s="10" t="s">
        <v>59</v>
      </c>
      <c r="AE1597" s="10" t="s">
        <v>59</v>
      </c>
      <c r="AF1597" s="10" t="s">
        <v>59</v>
      </c>
      <c r="AG1597" s="10" t="s">
        <v>59</v>
      </c>
    </row>
    <row r="1598" spans="1:33" x14ac:dyDescent="0.2">
      <c r="A1598" s="6">
        <v>368</v>
      </c>
      <c r="B1598" s="10"/>
      <c r="C1598" s="10">
        <v>1.96387360580962</v>
      </c>
      <c r="D1598" s="10">
        <v>1.9628578824159699</v>
      </c>
      <c r="E1598" s="10">
        <v>1.6238700347737201</v>
      </c>
      <c r="F1598" s="10">
        <v>1.3642134874661</v>
      </c>
      <c r="G1598" s="10">
        <v>1.30543728701304</v>
      </c>
      <c r="H1598" s="10">
        <v>1.2347054939365401</v>
      </c>
      <c r="I1598" s="10">
        <v>1.25004301211492</v>
      </c>
      <c r="J1598" s="10">
        <v>1.1630546585094399</v>
      </c>
      <c r="K1598" s="10">
        <v>1.2385610602351</v>
      </c>
      <c r="L1598" s="10">
        <v>1.1467453514994299</v>
      </c>
      <c r="M1598" s="10">
        <v>1.0997304080702699</v>
      </c>
      <c r="N1598" s="10">
        <v>0.98843546859037201</v>
      </c>
      <c r="O1598" s="10">
        <v>0.86196181671565397</v>
      </c>
      <c r="P1598" s="10">
        <v>0.77673198112278397</v>
      </c>
      <c r="Q1598" s="10">
        <v>0.594246332169169</v>
      </c>
      <c r="R1598" s="10" t="s">
        <v>59</v>
      </c>
      <c r="S1598" s="10" t="s">
        <v>59</v>
      </c>
      <c r="T1598" s="10">
        <v>0.40064935568962501</v>
      </c>
      <c r="U1598" s="10">
        <v>0.32794196204305298</v>
      </c>
      <c r="V1598" s="10">
        <v>0.25572646583070702</v>
      </c>
      <c r="W1598" s="10">
        <v>0.194306670472744</v>
      </c>
      <c r="X1598" s="10">
        <v>0.15361678797258699</v>
      </c>
      <c r="Y1598" s="10" t="s">
        <v>59</v>
      </c>
      <c r="Z1598" s="10" t="s">
        <v>59</v>
      </c>
      <c r="AA1598" s="10" t="s">
        <v>59</v>
      </c>
      <c r="AB1598" s="10" t="s">
        <v>59</v>
      </c>
      <c r="AC1598" s="10" t="s">
        <v>59</v>
      </c>
      <c r="AD1598" s="10" t="s">
        <v>59</v>
      </c>
      <c r="AE1598" s="10" t="s">
        <v>59</v>
      </c>
      <c r="AF1598" s="10" t="s">
        <v>59</v>
      </c>
      <c r="AG1598" s="10" t="s">
        <v>59</v>
      </c>
    </row>
    <row r="1599" spans="1:33" x14ac:dyDescent="0.2">
      <c r="A1599" s="6">
        <v>370</v>
      </c>
      <c r="B1599" s="10"/>
      <c r="C1599" s="10">
        <v>1.7977246821542701</v>
      </c>
      <c r="D1599" s="10">
        <v>1.8172213971461699</v>
      </c>
      <c r="E1599" s="10">
        <v>1.6897083889729601</v>
      </c>
      <c r="F1599" s="10">
        <v>1.4568938048655999</v>
      </c>
      <c r="G1599" s="10">
        <v>1.3518649481732301</v>
      </c>
      <c r="H1599" s="10">
        <v>1.24566476689702</v>
      </c>
      <c r="I1599" s="10">
        <v>1.2230863554565701</v>
      </c>
      <c r="J1599" s="10">
        <v>1.22196156569898</v>
      </c>
      <c r="K1599" s="10">
        <v>1.2486558851459</v>
      </c>
      <c r="L1599" s="10">
        <v>1.18435112843269</v>
      </c>
      <c r="M1599" s="10">
        <v>1.1841259957674199</v>
      </c>
      <c r="N1599" s="10">
        <v>1.0398179877995299</v>
      </c>
      <c r="O1599" s="10">
        <v>0.90669260678203101</v>
      </c>
      <c r="P1599" s="10">
        <v>0.80961599039120102</v>
      </c>
      <c r="Q1599" s="10">
        <v>0.70260994297133805</v>
      </c>
      <c r="R1599" s="10" t="s">
        <v>59</v>
      </c>
      <c r="S1599" s="10" t="s">
        <v>59</v>
      </c>
      <c r="T1599" s="10">
        <v>0.46354746836013</v>
      </c>
      <c r="U1599" s="10">
        <v>0.37900833738142498</v>
      </c>
      <c r="V1599" s="10">
        <v>0.279327203462437</v>
      </c>
      <c r="W1599" s="10">
        <v>0.24590559225595501</v>
      </c>
      <c r="X1599" s="10">
        <v>0.157776616606223</v>
      </c>
      <c r="Y1599" s="10" t="s">
        <v>59</v>
      </c>
      <c r="Z1599" s="10" t="s">
        <v>59</v>
      </c>
      <c r="AA1599" s="10" t="s">
        <v>59</v>
      </c>
      <c r="AB1599" s="10" t="s">
        <v>59</v>
      </c>
      <c r="AC1599" s="10" t="s">
        <v>59</v>
      </c>
      <c r="AD1599" s="10" t="s">
        <v>59</v>
      </c>
      <c r="AE1599" s="10" t="s">
        <v>59</v>
      </c>
      <c r="AF1599" s="10" t="s">
        <v>59</v>
      </c>
      <c r="AG1599" s="10" t="s">
        <v>59</v>
      </c>
    </row>
    <row r="1600" spans="1:33" x14ac:dyDescent="0.2">
      <c r="A1600" s="6">
        <v>372</v>
      </c>
      <c r="B1600" s="10"/>
      <c r="C1600" s="10">
        <v>2.0627313978583102</v>
      </c>
      <c r="D1600" s="10">
        <v>1.88720182572539</v>
      </c>
      <c r="E1600" s="10">
        <v>1.77588410720995</v>
      </c>
      <c r="F1600" s="10">
        <v>1.53434692575662</v>
      </c>
      <c r="G1600" s="10">
        <v>1.3853453990429601</v>
      </c>
      <c r="H1600" s="10">
        <v>1.2429866207123099</v>
      </c>
      <c r="I1600" s="10">
        <v>1.2314585177570601</v>
      </c>
      <c r="J1600" s="10">
        <v>1.2844133045055299</v>
      </c>
      <c r="K1600" s="10">
        <v>1.2860982776063901</v>
      </c>
      <c r="L1600" s="10">
        <v>1.2175126019615901</v>
      </c>
      <c r="M1600" s="10">
        <v>1.2135197308294701</v>
      </c>
      <c r="N1600" s="10">
        <v>1.09939359423998</v>
      </c>
      <c r="O1600" s="10">
        <v>0.97517786862393496</v>
      </c>
      <c r="P1600" s="10">
        <v>0.84519395988617996</v>
      </c>
      <c r="Q1600" s="10">
        <v>0.755513498489229</v>
      </c>
      <c r="R1600" s="10">
        <v>0.62312310512006697</v>
      </c>
      <c r="S1600" s="10" t="s">
        <v>59</v>
      </c>
      <c r="T1600" s="10" t="s">
        <v>59</v>
      </c>
      <c r="U1600" s="10">
        <v>0.41010349500723797</v>
      </c>
      <c r="V1600" s="10">
        <v>0.325176099982386</v>
      </c>
      <c r="W1600" s="10">
        <v>0.267194751329767</v>
      </c>
      <c r="X1600" s="10">
        <v>0.190755150124894</v>
      </c>
      <c r="Y1600" s="10">
        <v>0.134332170358062</v>
      </c>
      <c r="Z1600" s="10" t="s">
        <v>59</v>
      </c>
      <c r="AA1600" s="10" t="s">
        <v>59</v>
      </c>
      <c r="AB1600" s="10" t="s">
        <v>59</v>
      </c>
      <c r="AC1600" s="10" t="s">
        <v>59</v>
      </c>
      <c r="AD1600" s="10" t="s">
        <v>59</v>
      </c>
      <c r="AE1600" s="10" t="s">
        <v>59</v>
      </c>
      <c r="AF1600" s="10" t="s">
        <v>59</v>
      </c>
      <c r="AG1600" s="10" t="s">
        <v>59</v>
      </c>
    </row>
    <row r="1601" spans="1:33" x14ac:dyDescent="0.2">
      <c r="A1601" s="6">
        <v>374</v>
      </c>
      <c r="B1601" s="10"/>
      <c r="C1601" s="10">
        <v>2.2907023923796501</v>
      </c>
      <c r="D1601" s="10">
        <v>2.0844217702405499</v>
      </c>
      <c r="E1601" s="10">
        <v>1.8777720188370799</v>
      </c>
      <c r="F1601" s="10">
        <v>1.5821272953610299</v>
      </c>
      <c r="G1601" s="10">
        <v>1.4430736014296199</v>
      </c>
      <c r="H1601" s="10">
        <v>1.3387789657464999</v>
      </c>
      <c r="I1601" s="10">
        <v>1.2533574812988399</v>
      </c>
      <c r="J1601" s="10">
        <v>1.3066430420600901</v>
      </c>
      <c r="K1601" s="10">
        <v>1.3284526405992201</v>
      </c>
      <c r="L1601" s="10">
        <v>1.2623237362750499</v>
      </c>
      <c r="M1601" s="10">
        <v>1.2229777781779401</v>
      </c>
      <c r="N1601" s="10">
        <v>1.1395834213680101</v>
      </c>
      <c r="O1601" s="10">
        <v>1.02220967201507</v>
      </c>
      <c r="P1601" s="10">
        <v>0.87358467406427098</v>
      </c>
      <c r="Q1601" s="10">
        <v>0.79677152163780995</v>
      </c>
      <c r="R1601" s="10">
        <v>0.701355758485666</v>
      </c>
      <c r="S1601" s="10" t="s">
        <v>59</v>
      </c>
      <c r="T1601" s="10" t="s">
        <v>59</v>
      </c>
      <c r="U1601" s="10">
        <v>0.46061885564516097</v>
      </c>
      <c r="V1601" s="10">
        <v>0.36580869082106898</v>
      </c>
      <c r="W1601" s="10">
        <v>0.288004579396129</v>
      </c>
      <c r="X1601" s="10">
        <v>0.23003132150421499</v>
      </c>
      <c r="Y1601" s="10">
        <v>0.15348412041270501</v>
      </c>
      <c r="Z1601" s="10" t="s">
        <v>59</v>
      </c>
      <c r="AA1601" s="10" t="s">
        <v>59</v>
      </c>
      <c r="AB1601" s="10" t="s">
        <v>59</v>
      </c>
      <c r="AC1601" s="10" t="s">
        <v>59</v>
      </c>
      <c r="AD1601" s="10" t="s">
        <v>59</v>
      </c>
      <c r="AE1601" s="10" t="s">
        <v>59</v>
      </c>
      <c r="AF1601" s="10" t="s">
        <v>59</v>
      </c>
      <c r="AG1601" s="10" t="s">
        <v>59</v>
      </c>
    </row>
    <row r="1602" spans="1:33" x14ac:dyDescent="0.2">
      <c r="A1602" s="6">
        <v>376</v>
      </c>
      <c r="B1602" s="10"/>
      <c r="C1602" s="10">
        <v>2.44805738082239</v>
      </c>
      <c r="D1602" s="10">
        <v>2.28524425991721</v>
      </c>
      <c r="E1602" s="10">
        <v>1.9656828814090801</v>
      </c>
      <c r="F1602" s="10">
        <v>1.68165592398463</v>
      </c>
      <c r="G1602" s="10">
        <v>1.51689175979859</v>
      </c>
      <c r="H1602" s="10">
        <v>1.41911410774007</v>
      </c>
      <c r="I1602" s="10">
        <v>1.3270002744937099</v>
      </c>
      <c r="J1602" s="10">
        <v>1.3420361062564099</v>
      </c>
      <c r="K1602" s="10">
        <v>1.38218203486145</v>
      </c>
      <c r="L1602" s="10">
        <v>1.3240120927577601</v>
      </c>
      <c r="M1602" s="10">
        <v>1.26021949023261</v>
      </c>
      <c r="N1602" s="10">
        <v>1.1913749748113101</v>
      </c>
      <c r="O1602" s="10">
        <v>1.0703735417979401</v>
      </c>
      <c r="P1602" s="10">
        <v>0.944990434529002</v>
      </c>
      <c r="Q1602" s="10">
        <v>0.84226390636382598</v>
      </c>
      <c r="R1602" s="10">
        <v>0.765820536390728</v>
      </c>
      <c r="S1602" s="10" t="s">
        <v>59</v>
      </c>
      <c r="T1602" s="10" t="s">
        <v>59</v>
      </c>
      <c r="U1602" s="10">
        <v>0.50657626715445903</v>
      </c>
      <c r="V1602" s="10">
        <v>0.40335058277243402</v>
      </c>
      <c r="W1602" s="10">
        <v>0.33513475747542598</v>
      </c>
      <c r="X1602" s="10">
        <v>0.26548107588168002</v>
      </c>
      <c r="Y1602" s="10">
        <v>0.178864930158848</v>
      </c>
      <c r="Z1602" s="10">
        <v>0.120711122545997</v>
      </c>
      <c r="AA1602" s="10" t="s">
        <v>59</v>
      </c>
      <c r="AB1602" s="10" t="s">
        <v>59</v>
      </c>
      <c r="AC1602" s="10" t="s">
        <v>59</v>
      </c>
      <c r="AD1602" s="10" t="s">
        <v>59</v>
      </c>
      <c r="AE1602" s="10" t="s">
        <v>59</v>
      </c>
      <c r="AF1602" s="10" t="s">
        <v>59</v>
      </c>
      <c r="AG1602" s="10" t="s">
        <v>59</v>
      </c>
    </row>
    <row r="1603" spans="1:33" x14ac:dyDescent="0.2">
      <c r="A1603" s="6">
        <v>378</v>
      </c>
      <c r="B1603" s="10"/>
      <c r="C1603" s="10">
        <v>2.6671674290527299</v>
      </c>
      <c r="D1603" s="10">
        <v>2.3817216292057002</v>
      </c>
      <c r="E1603" s="10">
        <v>2.04813439126927</v>
      </c>
      <c r="F1603" s="10">
        <v>1.78560853927393</v>
      </c>
      <c r="G1603" s="10">
        <v>1.57676752104842</v>
      </c>
      <c r="H1603" s="10">
        <v>1.4448184651685301</v>
      </c>
      <c r="I1603" s="10">
        <v>1.42373654707927</v>
      </c>
      <c r="J1603" s="10">
        <v>1.39251845975916</v>
      </c>
      <c r="K1603" s="10">
        <v>1.4202001190928899</v>
      </c>
      <c r="L1603" s="10">
        <v>1.3762162248459</v>
      </c>
      <c r="M1603" s="10">
        <v>1.31721610411157</v>
      </c>
      <c r="N1603" s="10">
        <v>1.2482779989989501</v>
      </c>
      <c r="O1603" s="10">
        <v>1.1270956597211601</v>
      </c>
      <c r="P1603" s="10">
        <v>1.04437905148245</v>
      </c>
      <c r="Q1603" s="10">
        <v>0.89455176055336305</v>
      </c>
      <c r="R1603" s="10">
        <v>0.80282055414901099</v>
      </c>
      <c r="S1603" s="10">
        <v>0.71895289392725503</v>
      </c>
      <c r="T1603" s="10" t="s">
        <v>59</v>
      </c>
      <c r="U1603" s="10">
        <v>0.54076988497241696</v>
      </c>
      <c r="V1603" s="10">
        <v>0.44978201675089502</v>
      </c>
      <c r="W1603" s="10">
        <v>0.387328744427685</v>
      </c>
      <c r="X1603" s="10">
        <v>0.29417560407140703</v>
      </c>
      <c r="Y1603" s="10">
        <v>0.20913075903943401</v>
      </c>
      <c r="Z1603" s="10">
        <v>0.139001730059649</v>
      </c>
      <c r="AA1603" s="10" t="s">
        <v>59</v>
      </c>
      <c r="AB1603" s="10" t="s">
        <v>59</v>
      </c>
      <c r="AC1603" s="10" t="s">
        <v>59</v>
      </c>
      <c r="AD1603" s="10" t="s">
        <v>59</v>
      </c>
      <c r="AE1603" s="10" t="s">
        <v>59</v>
      </c>
      <c r="AF1603" s="10" t="s">
        <v>59</v>
      </c>
      <c r="AG1603" s="10" t="s">
        <v>59</v>
      </c>
    </row>
    <row r="1604" spans="1:33" x14ac:dyDescent="0.2">
      <c r="A1604" s="6">
        <v>380</v>
      </c>
      <c r="B1604" s="10"/>
      <c r="C1604" s="10">
        <v>2.8678418095159999</v>
      </c>
      <c r="D1604" s="10">
        <v>2.38302746321685</v>
      </c>
      <c r="E1604" s="10">
        <v>2.1666631484399201</v>
      </c>
      <c r="F1604" s="10">
        <v>1.7956234598051299</v>
      </c>
      <c r="G1604" s="10">
        <v>1.6073234298853001</v>
      </c>
      <c r="H1604" s="10">
        <v>1.50320768771531</v>
      </c>
      <c r="I1604" s="10">
        <v>1.4623338724716</v>
      </c>
      <c r="J1604" s="10">
        <v>1.4018007974678599</v>
      </c>
      <c r="K1604" s="10">
        <v>1.4183534053310001</v>
      </c>
      <c r="L1604" s="10">
        <v>1.3986326808648499</v>
      </c>
      <c r="M1604" s="10">
        <v>1.3612716480156899</v>
      </c>
      <c r="N1604" s="10">
        <v>1.27764952914869</v>
      </c>
      <c r="O1604" s="10">
        <v>1.1701770034543699</v>
      </c>
      <c r="P1604" s="10">
        <v>1.0957489130068401</v>
      </c>
      <c r="Q1604" s="10">
        <v>0.95915719668001298</v>
      </c>
      <c r="R1604" s="10">
        <v>0.83296999007948302</v>
      </c>
      <c r="S1604" s="10">
        <v>0.77686178983117005</v>
      </c>
      <c r="T1604" s="10" t="s">
        <v>59</v>
      </c>
      <c r="U1604" s="10" t="s">
        <v>59</v>
      </c>
      <c r="V1604" s="10">
        <v>0.49774589093020599</v>
      </c>
      <c r="W1604" s="10">
        <v>0.40929642220742701</v>
      </c>
      <c r="X1604" s="10">
        <v>0.32179106136744001</v>
      </c>
      <c r="Y1604" s="10">
        <v>0.23774423579152201</v>
      </c>
      <c r="Z1604" s="10">
        <v>0.17729970194589401</v>
      </c>
      <c r="AA1604" s="10" t="s">
        <v>59</v>
      </c>
      <c r="AB1604" s="10" t="s">
        <v>59</v>
      </c>
      <c r="AC1604" s="10" t="s">
        <v>59</v>
      </c>
      <c r="AD1604" s="10" t="s">
        <v>59</v>
      </c>
      <c r="AE1604" s="10" t="s">
        <v>59</v>
      </c>
      <c r="AF1604" s="10" t="s">
        <v>59</v>
      </c>
      <c r="AG1604" s="10" t="s">
        <v>59</v>
      </c>
    </row>
    <row r="1605" spans="1:33" x14ac:dyDescent="0.2">
      <c r="A1605" s="6">
        <v>382</v>
      </c>
      <c r="B1605" s="10"/>
      <c r="C1605" s="10">
        <v>2.6992509407258001</v>
      </c>
      <c r="D1605" s="10">
        <v>2.5555841881374399</v>
      </c>
      <c r="E1605" s="10">
        <v>2.3048466597391202</v>
      </c>
      <c r="F1605" s="10">
        <v>1.91704960394586</v>
      </c>
      <c r="G1605" s="10">
        <v>1.6227672562530899</v>
      </c>
      <c r="H1605" s="10">
        <v>1.5092761089085101</v>
      </c>
      <c r="I1605" s="10">
        <v>1.4956794406954499</v>
      </c>
      <c r="J1605" s="10">
        <v>1.4198622429571299</v>
      </c>
      <c r="K1605" s="10">
        <v>1.4854241176469001</v>
      </c>
      <c r="L1605" s="10">
        <v>1.4488362302998199</v>
      </c>
      <c r="M1605" s="10">
        <v>1.4395977830540401</v>
      </c>
      <c r="N1605" s="10">
        <v>1.3464335342317599</v>
      </c>
      <c r="O1605" s="10">
        <v>1.2301705630828099</v>
      </c>
      <c r="P1605" s="10">
        <v>1.12245642469965</v>
      </c>
      <c r="Q1605" s="10">
        <v>1.02271035943195</v>
      </c>
      <c r="R1605" s="10">
        <v>0.89557012942287695</v>
      </c>
      <c r="S1605" s="10">
        <v>0.80530531642874004</v>
      </c>
      <c r="T1605" s="10" t="s">
        <v>59</v>
      </c>
      <c r="U1605" s="10" t="s">
        <v>59</v>
      </c>
      <c r="V1605" s="10">
        <v>0.51277480808533704</v>
      </c>
      <c r="W1605" s="10">
        <v>0.44214264971704098</v>
      </c>
      <c r="X1605" s="10">
        <v>0.37266534807326102</v>
      </c>
      <c r="Y1605" s="10">
        <v>0.25364117827725402</v>
      </c>
      <c r="Z1605" s="10">
        <v>0.20395426632859601</v>
      </c>
      <c r="AA1605" s="10">
        <v>0.154884511158734</v>
      </c>
      <c r="AB1605" s="10" t="s">
        <v>59</v>
      </c>
      <c r="AC1605" s="10" t="s">
        <v>59</v>
      </c>
      <c r="AD1605" s="10" t="s">
        <v>59</v>
      </c>
      <c r="AE1605" s="10" t="s">
        <v>59</v>
      </c>
      <c r="AF1605" s="10" t="s">
        <v>59</v>
      </c>
      <c r="AG1605" s="10" t="s">
        <v>59</v>
      </c>
    </row>
    <row r="1606" spans="1:33" x14ac:dyDescent="0.2">
      <c r="A1606" s="6">
        <v>384</v>
      </c>
      <c r="B1606" s="10"/>
      <c r="C1606" s="10">
        <v>2.9910683451070601</v>
      </c>
      <c r="D1606" s="10">
        <v>2.6295602213056601</v>
      </c>
      <c r="E1606" s="10">
        <v>2.37875349620316</v>
      </c>
      <c r="F1606" s="10">
        <v>1.9894455795518</v>
      </c>
      <c r="G1606" s="10">
        <v>1.78963753067285</v>
      </c>
      <c r="H1606" s="10">
        <v>1.5826037403775399</v>
      </c>
      <c r="I1606" s="10">
        <v>1.5132609961714001</v>
      </c>
      <c r="J1606" s="10">
        <v>1.5049254026973</v>
      </c>
      <c r="K1606" s="10">
        <v>1.5343180011909501</v>
      </c>
      <c r="L1606" s="10">
        <v>1.5603126306883699</v>
      </c>
      <c r="M1606" s="10">
        <v>1.5402016618161001</v>
      </c>
      <c r="N1606" s="10">
        <v>1.4242030197952</v>
      </c>
      <c r="O1606" s="10">
        <v>1.2985038720434601</v>
      </c>
      <c r="P1606" s="10">
        <v>1.1835331818680701</v>
      </c>
      <c r="Q1606" s="10">
        <v>1.06479045117598</v>
      </c>
      <c r="R1606" s="10">
        <v>0.97133404377824495</v>
      </c>
      <c r="S1606" s="10">
        <v>0.90620522493708799</v>
      </c>
      <c r="T1606" s="10">
        <v>0.735053540587148</v>
      </c>
      <c r="U1606" s="10" t="s">
        <v>59</v>
      </c>
      <c r="V1606" s="10">
        <v>0.61139063709507802</v>
      </c>
      <c r="W1606" s="10">
        <v>0.513218268580655</v>
      </c>
      <c r="X1606" s="10">
        <v>0.403022449851756</v>
      </c>
      <c r="Y1606" s="10">
        <v>0.30201253828257402</v>
      </c>
      <c r="Z1606" s="10">
        <v>0.23733433679449401</v>
      </c>
      <c r="AA1606" s="10">
        <v>0.17245088286685001</v>
      </c>
      <c r="AB1606" s="10" t="s">
        <v>59</v>
      </c>
      <c r="AC1606" s="10" t="s">
        <v>59</v>
      </c>
      <c r="AD1606" s="10" t="s">
        <v>59</v>
      </c>
      <c r="AE1606" s="10" t="s">
        <v>59</v>
      </c>
      <c r="AF1606" s="10" t="s">
        <v>59</v>
      </c>
      <c r="AG1606" s="10" t="s">
        <v>59</v>
      </c>
    </row>
    <row r="1607" spans="1:33" x14ac:dyDescent="0.2">
      <c r="A1607" s="6">
        <v>386</v>
      </c>
      <c r="B1607" s="10"/>
      <c r="C1607" s="10">
        <v>3.1037959486601401</v>
      </c>
      <c r="D1607" s="10">
        <v>2.7357359516093198</v>
      </c>
      <c r="E1607" s="10">
        <v>2.40650310055072</v>
      </c>
      <c r="F1607" s="10">
        <v>2.1563396027729298</v>
      </c>
      <c r="G1607" s="10">
        <v>1.8633109796948699</v>
      </c>
      <c r="H1607" s="10">
        <v>1.5626578677359799</v>
      </c>
      <c r="I1607" s="10">
        <v>1.5294646239362899</v>
      </c>
      <c r="J1607" s="10">
        <v>1.5717958107955901</v>
      </c>
      <c r="K1607" s="10">
        <v>1.5817826281113601</v>
      </c>
      <c r="L1607" s="10">
        <v>1.5135451421134001</v>
      </c>
      <c r="M1607" s="10">
        <v>1.51930559097326</v>
      </c>
      <c r="N1607" s="10">
        <v>1.4563699846140601</v>
      </c>
      <c r="O1607" s="10">
        <v>1.35570207446909</v>
      </c>
      <c r="P1607" s="10">
        <v>1.23206346437956</v>
      </c>
      <c r="Q1607" s="10">
        <v>1.12617104960071</v>
      </c>
      <c r="R1607" s="10">
        <v>1.02511692460696</v>
      </c>
      <c r="S1607" s="10">
        <v>0.918741840886939</v>
      </c>
      <c r="T1607" s="10">
        <v>0.77488704086400295</v>
      </c>
      <c r="U1607" s="10" t="s">
        <v>59</v>
      </c>
      <c r="V1607" s="10" t="s">
        <v>59</v>
      </c>
      <c r="W1607" s="10">
        <v>0.51208942446404404</v>
      </c>
      <c r="X1607" s="10">
        <v>0.44020897704197298</v>
      </c>
      <c r="Y1607" s="10">
        <v>0.349278060297319</v>
      </c>
      <c r="Z1607" s="10">
        <v>0.27777244646227101</v>
      </c>
      <c r="AA1607" s="10">
        <v>0.194908198693097</v>
      </c>
      <c r="AB1607" s="10">
        <v>0.166144107871328</v>
      </c>
      <c r="AC1607" s="10" t="s">
        <v>59</v>
      </c>
      <c r="AD1607" s="10" t="s">
        <v>59</v>
      </c>
      <c r="AE1607" s="10" t="s">
        <v>59</v>
      </c>
      <c r="AF1607" s="10" t="s">
        <v>59</v>
      </c>
      <c r="AG1607" s="10" t="s">
        <v>59</v>
      </c>
    </row>
    <row r="1608" spans="1:33" x14ac:dyDescent="0.2">
      <c r="A1608" s="6">
        <v>388</v>
      </c>
      <c r="B1608" s="10"/>
      <c r="C1608" s="10">
        <v>3.0614277442549702</v>
      </c>
      <c r="D1608" s="10">
        <v>2.9233099175851698</v>
      </c>
      <c r="E1608" s="10">
        <v>2.5670792193221699</v>
      </c>
      <c r="F1608" s="10">
        <v>2.2527064998219499</v>
      </c>
      <c r="G1608" s="10">
        <v>1.8631883234675599</v>
      </c>
      <c r="H1608" s="10">
        <v>1.6577492830477101</v>
      </c>
      <c r="I1608" s="10">
        <v>1.5848580666357599</v>
      </c>
      <c r="J1608" s="10">
        <v>1.6151218116780599</v>
      </c>
      <c r="K1608" s="10">
        <v>1.6002867507698</v>
      </c>
      <c r="L1608" s="10">
        <v>1.5694239542032</v>
      </c>
      <c r="M1608" s="10">
        <v>1.5804443425829999</v>
      </c>
      <c r="N1608" s="10">
        <v>1.49634131773085</v>
      </c>
      <c r="O1608" s="10">
        <v>1.3965311883553</v>
      </c>
      <c r="P1608" s="10">
        <v>1.2743531765556699</v>
      </c>
      <c r="Q1608" s="10">
        <v>1.1427798765672901</v>
      </c>
      <c r="R1608" s="10">
        <v>1.0384678820178099</v>
      </c>
      <c r="S1608" s="10">
        <v>0.94752858331470402</v>
      </c>
      <c r="T1608" s="10">
        <v>0.84322462860967995</v>
      </c>
      <c r="U1608" s="10" t="s">
        <v>59</v>
      </c>
      <c r="V1608" s="10" t="s">
        <v>59</v>
      </c>
      <c r="W1608" s="10">
        <v>0.56799745384197298</v>
      </c>
      <c r="X1608" s="10">
        <v>0.48942724756855999</v>
      </c>
      <c r="Y1608" s="10">
        <v>0.39487115709477899</v>
      </c>
      <c r="Z1608" s="10">
        <v>0.295516543925611</v>
      </c>
      <c r="AA1608" s="10">
        <v>0.22560644097105301</v>
      </c>
      <c r="AB1608" s="10">
        <v>0.17055251507858801</v>
      </c>
      <c r="AC1608" s="10" t="s">
        <v>59</v>
      </c>
      <c r="AD1608" s="10" t="s">
        <v>59</v>
      </c>
      <c r="AE1608" s="10" t="s">
        <v>59</v>
      </c>
      <c r="AF1608" s="10" t="s">
        <v>59</v>
      </c>
      <c r="AG1608" s="10" t="s">
        <v>59</v>
      </c>
    </row>
    <row r="1609" spans="1:33" x14ac:dyDescent="0.2">
      <c r="A1609" s="6">
        <v>390</v>
      </c>
      <c r="B1609" s="10"/>
      <c r="C1609" s="10">
        <v>3.1147422556067599</v>
      </c>
      <c r="D1609" s="10">
        <v>2.9258012258408601</v>
      </c>
      <c r="E1609" s="10">
        <v>2.6340812603836099</v>
      </c>
      <c r="F1609" s="10">
        <v>2.2976900122810302</v>
      </c>
      <c r="G1609" s="10">
        <v>1.90595876642188</v>
      </c>
      <c r="H1609" s="10">
        <v>1.6922360932617699</v>
      </c>
      <c r="I1609" s="10">
        <v>1.6426525456479999</v>
      </c>
      <c r="J1609" s="10">
        <v>1.6159511588203801</v>
      </c>
      <c r="K1609" s="10">
        <v>1.64137918660815</v>
      </c>
      <c r="L1609" s="10">
        <v>1.6222539501475799</v>
      </c>
      <c r="M1609" s="10">
        <v>1.64238336284907</v>
      </c>
      <c r="N1609" s="10">
        <v>1.53357086257724</v>
      </c>
      <c r="O1609" s="10">
        <v>1.4398970195563601</v>
      </c>
      <c r="P1609" s="10">
        <v>1.29699500291239</v>
      </c>
      <c r="Q1609" s="10">
        <v>1.1849979151325001</v>
      </c>
      <c r="R1609" s="10">
        <v>1.0822855097734501</v>
      </c>
      <c r="S1609" s="10">
        <v>0.98618291100712596</v>
      </c>
      <c r="T1609" s="10">
        <v>0.88306086742481305</v>
      </c>
      <c r="U1609" s="10" t="s">
        <v>59</v>
      </c>
      <c r="V1609" s="10" t="s">
        <v>59</v>
      </c>
      <c r="W1609" s="10">
        <v>0.61323804918170099</v>
      </c>
      <c r="X1609" s="10">
        <v>0.525682606758476</v>
      </c>
      <c r="Y1609" s="10">
        <v>0.42035153049389901</v>
      </c>
      <c r="Z1609" s="10">
        <v>0.33107389949812899</v>
      </c>
      <c r="AA1609" s="10">
        <v>0.24421828316220501</v>
      </c>
      <c r="AB1609" s="10">
        <v>0.19196205676353501</v>
      </c>
      <c r="AC1609" s="10" t="s">
        <v>59</v>
      </c>
      <c r="AD1609" s="10" t="s">
        <v>59</v>
      </c>
      <c r="AE1609" s="10" t="s">
        <v>59</v>
      </c>
      <c r="AF1609" s="10" t="s">
        <v>59</v>
      </c>
      <c r="AG1609" s="10" t="s">
        <v>59</v>
      </c>
    </row>
    <row r="1610" spans="1:33" x14ac:dyDescent="0.2">
      <c r="A1610" s="6">
        <v>392</v>
      </c>
      <c r="B1610" s="10"/>
      <c r="C1610" s="10">
        <v>3.4448331032790098</v>
      </c>
      <c r="D1610" s="10">
        <v>3.03306143970583</v>
      </c>
      <c r="E1610" s="10">
        <v>2.7319362903416402</v>
      </c>
      <c r="F1610" s="10">
        <v>2.3693223804123398</v>
      </c>
      <c r="G1610" s="10">
        <v>2.0066804726259599</v>
      </c>
      <c r="H1610" s="10">
        <v>1.7485027656076999</v>
      </c>
      <c r="I1610" s="10">
        <v>1.71770918803935</v>
      </c>
      <c r="J1610" s="10">
        <v>1.6587984987660001</v>
      </c>
      <c r="K1610" s="10">
        <v>1.6953002116553</v>
      </c>
      <c r="L1610" s="10">
        <v>1.6593906678796899</v>
      </c>
      <c r="M1610" s="10">
        <v>1.6652977930681301</v>
      </c>
      <c r="N1610" s="10">
        <v>1.5837251606984699</v>
      </c>
      <c r="O1610" s="10">
        <v>1.49726457045282</v>
      </c>
      <c r="P1610" s="10">
        <v>1.34496485641847</v>
      </c>
      <c r="Q1610" s="10">
        <v>1.23534051387196</v>
      </c>
      <c r="R1610" s="10">
        <v>1.1453882909426301</v>
      </c>
      <c r="S1610" s="10">
        <v>1.0313014690340301</v>
      </c>
      <c r="T1610" s="10">
        <v>0.929512091227223</v>
      </c>
      <c r="U1610" s="10">
        <v>0.81654545704418602</v>
      </c>
      <c r="V1610" s="10" t="s">
        <v>59</v>
      </c>
      <c r="W1610" s="10" t="s">
        <v>59</v>
      </c>
      <c r="X1610" s="10">
        <v>0.57648488873420201</v>
      </c>
      <c r="Y1610" s="10">
        <v>0.46647304051390998</v>
      </c>
      <c r="Z1610" s="10">
        <v>0.38670485688315098</v>
      </c>
      <c r="AA1610" s="10">
        <v>0.28081122169300698</v>
      </c>
      <c r="AB1610" s="10">
        <v>0.233871332343669</v>
      </c>
      <c r="AC1610" s="10">
        <v>0.19744977016102899</v>
      </c>
      <c r="AD1610" s="10" t="s">
        <v>59</v>
      </c>
      <c r="AE1610" s="10" t="s">
        <v>59</v>
      </c>
      <c r="AF1610" s="10" t="s">
        <v>59</v>
      </c>
      <c r="AG1610" s="10" t="s">
        <v>59</v>
      </c>
    </row>
    <row r="1611" spans="1:33" x14ac:dyDescent="0.2">
      <c r="A1611" s="6">
        <v>394</v>
      </c>
      <c r="B1611" s="10"/>
      <c r="C1611" s="10">
        <v>3.6712492887855901</v>
      </c>
      <c r="D1611" s="10">
        <v>3.2466928843103902</v>
      </c>
      <c r="E1611" s="10">
        <v>2.8863266229149001</v>
      </c>
      <c r="F1611" s="10">
        <v>2.40239938971468</v>
      </c>
      <c r="G1611" s="10">
        <v>2.0694082771690598</v>
      </c>
      <c r="H1611" s="10">
        <v>1.83348143824748</v>
      </c>
      <c r="I1611" s="10">
        <v>1.7804757481751801</v>
      </c>
      <c r="J1611" s="10">
        <v>1.7077842868109301</v>
      </c>
      <c r="K1611" s="10">
        <v>1.6993216474350601</v>
      </c>
      <c r="L1611" s="10">
        <v>1.6949601471926301</v>
      </c>
      <c r="M1611" s="10">
        <v>1.6644667475127</v>
      </c>
      <c r="N1611" s="10">
        <v>1.6396212048266301</v>
      </c>
      <c r="O1611" s="10">
        <v>1.5340722190409</v>
      </c>
      <c r="P1611" s="10">
        <v>1.4113410911220701</v>
      </c>
      <c r="Q1611" s="10">
        <v>1.26327418040984</v>
      </c>
      <c r="R1611" s="10">
        <v>1.1761800230638999</v>
      </c>
      <c r="S1611" s="10">
        <v>1.07265256982363</v>
      </c>
      <c r="T1611" s="10">
        <v>0.99218782979503695</v>
      </c>
      <c r="U1611" s="10">
        <v>0.89098510073681703</v>
      </c>
      <c r="V1611" s="10" t="s">
        <v>59</v>
      </c>
      <c r="W1611" s="10" t="s">
        <v>59</v>
      </c>
      <c r="X1611" s="10">
        <v>0.62953925740339101</v>
      </c>
      <c r="Y1611" s="10">
        <v>0.52601823444695095</v>
      </c>
      <c r="Z1611" s="10">
        <v>0.43286873460706599</v>
      </c>
      <c r="AA1611" s="10">
        <v>0.33538078628529899</v>
      </c>
      <c r="AB1611" s="10">
        <v>0.270482964927793</v>
      </c>
      <c r="AC1611" s="10">
        <v>0.21273887635233299</v>
      </c>
      <c r="AD1611" s="10" t="s">
        <v>59</v>
      </c>
      <c r="AE1611" s="10" t="s">
        <v>59</v>
      </c>
      <c r="AF1611" s="10" t="s">
        <v>59</v>
      </c>
      <c r="AG1611" s="10" t="s">
        <v>59</v>
      </c>
    </row>
    <row r="1612" spans="1:33" x14ac:dyDescent="0.2">
      <c r="A1612" s="6">
        <v>396</v>
      </c>
      <c r="B1612" s="10"/>
      <c r="C1612" s="10">
        <v>3.2752293682829898</v>
      </c>
      <c r="D1612" s="10">
        <v>3.0642389873784901</v>
      </c>
      <c r="E1612" s="10">
        <v>2.8521170918045802</v>
      </c>
      <c r="F1612" s="10">
        <v>2.2619166820346801</v>
      </c>
      <c r="G1612" s="10">
        <v>2.0189860359451002</v>
      </c>
      <c r="H1612" s="10">
        <v>1.7641749397837501</v>
      </c>
      <c r="I1612" s="10">
        <v>1.7511172161322801</v>
      </c>
      <c r="J1612" s="10">
        <v>1.6142227970177301</v>
      </c>
      <c r="K1612" s="10">
        <v>1.6338609380721001</v>
      </c>
      <c r="L1612" s="10">
        <v>1.69367516681565</v>
      </c>
      <c r="M1612" s="10">
        <v>1.6678712101939801</v>
      </c>
      <c r="N1612" s="10">
        <v>1.6527743960038801</v>
      </c>
      <c r="O1612" s="10">
        <v>1.50954961198473</v>
      </c>
      <c r="P1612" s="10">
        <v>1.42008395909815</v>
      </c>
      <c r="Q1612" s="10">
        <v>1.29185763066421</v>
      </c>
      <c r="R1612" s="10">
        <v>1.1671385244288</v>
      </c>
      <c r="S1612" s="10">
        <v>1.0915931896548501</v>
      </c>
      <c r="T1612" s="10">
        <v>1.00662325122494</v>
      </c>
      <c r="U1612" s="10">
        <v>0.91044724552281397</v>
      </c>
      <c r="V1612" s="10" t="s">
        <v>59</v>
      </c>
      <c r="W1612" s="10" t="s">
        <v>59</v>
      </c>
      <c r="X1612" s="10">
        <v>0.62433188088955804</v>
      </c>
      <c r="Y1612" s="10">
        <v>0.52684657061044304</v>
      </c>
      <c r="Z1612" s="10">
        <v>0.44978840647422802</v>
      </c>
      <c r="AA1612" s="10">
        <v>0.35805928501508599</v>
      </c>
      <c r="AB1612" s="10">
        <v>0.26705718175871501</v>
      </c>
      <c r="AC1612" s="10">
        <v>0.21276821117178099</v>
      </c>
      <c r="AD1612" s="10">
        <v>0.187261197476953</v>
      </c>
      <c r="AE1612" s="10" t="s">
        <v>59</v>
      </c>
      <c r="AF1612" s="10" t="s">
        <v>59</v>
      </c>
      <c r="AG1612" s="10" t="s">
        <v>59</v>
      </c>
    </row>
    <row r="1613" spans="1:33" x14ac:dyDescent="0.2">
      <c r="A1613" s="6">
        <v>398</v>
      </c>
      <c r="B1613" s="10"/>
      <c r="C1613" s="10">
        <v>3.5904066803960801</v>
      </c>
      <c r="D1613" s="10">
        <v>3.10373756123334</v>
      </c>
      <c r="E1613" s="10">
        <v>2.9513800865559401</v>
      </c>
      <c r="F1613" s="10">
        <v>2.3121060194421701</v>
      </c>
      <c r="G1613" s="10">
        <v>2.0656634409206398</v>
      </c>
      <c r="H1613" s="10">
        <v>1.8554031324606399</v>
      </c>
      <c r="I1613" s="10">
        <v>1.74257130102326</v>
      </c>
      <c r="J1613" s="10">
        <v>1.6621073988019499</v>
      </c>
      <c r="K1613" s="10">
        <v>1.6881929919742</v>
      </c>
      <c r="L1613" s="10">
        <v>1.7047077425379</v>
      </c>
      <c r="M1613" s="10">
        <v>1.7106040414725301</v>
      </c>
      <c r="N1613" s="10">
        <v>1.6257057312074199</v>
      </c>
      <c r="O1613" s="10">
        <v>1.5454204604050901</v>
      </c>
      <c r="P1613" s="10">
        <v>1.44874977680128</v>
      </c>
      <c r="Q1613" s="10">
        <v>1.3125266775020401</v>
      </c>
      <c r="R1613" s="10">
        <v>1.20586329835021</v>
      </c>
      <c r="S1613" s="10">
        <v>1.12126576377462</v>
      </c>
      <c r="T1613" s="10">
        <v>1.03731285324327</v>
      </c>
      <c r="U1613" s="10">
        <v>0.93802398589022695</v>
      </c>
      <c r="V1613" s="10">
        <v>0.83640886006028703</v>
      </c>
      <c r="W1613" s="10" t="s">
        <v>59</v>
      </c>
      <c r="X1613" s="10" t="s">
        <v>59</v>
      </c>
      <c r="Y1613" s="10">
        <v>0.54974285143014201</v>
      </c>
      <c r="Z1613" s="10">
        <v>0.47308044225028401</v>
      </c>
      <c r="AA1613" s="10">
        <v>0.40162849442026399</v>
      </c>
      <c r="AB1613" s="10">
        <v>0.313425021701627</v>
      </c>
      <c r="AC1613" s="10">
        <v>0.26454793080258299</v>
      </c>
      <c r="AD1613" s="10">
        <v>0.184703501185183</v>
      </c>
      <c r="AE1613" s="10" t="s">
        <v>59</v>
      </c>
      <c r="AF1613" s="10" t="s">
        <v>59</v>
      </c>
      <c r="AG1613" s="10" t="s">
        <v>59</v>
      </c>
    </row>
    <row r="1614" spans="1:33" x14ac:dyDescent="0.2">
      <c r="A1614" s="6">
        <v>400</v>
      </c>
      <c r="B1614" s="10"/>
      <c r="C1614" s="10">
        <v>3.6106997306124402</v>
      </c>
      <c r="D1614" s="10">
        <v>3.2384721346380498</v>
      </c>
      <c r="E1614" s="10">
        <v>2.7969315754269801</v>
      </c>
      <c r="F1614" s="10">
        <v>2.4885057973392399</v>
      </c>
      <c r="G1614" s="10">
        <v>2.0519931186031299</v>
      </c>
      <c r="H1614" s="10">
        <v>1.9148587443046901</v>
      </c>
      <c r="I1614" s="10">
        <v>1.7902936913821099</v>
      </c>
      <c r="J1614" s="10">
        <v>1.7381493226398399</v>
      </c>
      <c r="K1614" s="10">
        <v>1.7397784262792599</v>
      </c>
      <c r="L1614" s="10">
        <v>1.73989206420769</v>
      </c>
      <c r="M1614" s="10">
        <v>1.7762300133356901</v>
      </c>
      <c r="N1614" s="10">
        <v>1.6886828268971099</v>
      </c>
      <c r="O1614" s="10">
        <v>1.61023068701114</v>
      </c>
      <c r="P1614" s="10">
        <v>1.4754046819461399</v>
      </c>
      <c r="Q1614" s="10">
        <v>1.37457448550162</v>
      </c>
      <c r="R1614" s="10">
        <v>1.22831918889778</v>
      </c>
      <c r="S1614" s="10">
        <v>1.18412214583771</v>
      </c>
      <c r="T1614" s="10">
        <v>1.0987977984158599</v>
      </c>
      <c r="U1614" s="10">
        <v>1.00250973962135</v>
      </c>
      <c r="V1614" s="10">
        <v>0.91046635916450702</v>
      </c>
      <c r="W1614" s="10" t="s">
        <v>59</v>
      </c>
      <c r="X1614" s="10" t="s">
        <v>59</v>
      </c>
      <c r="Y1614" s="10">
        <v>0.61837547344826305</v>
      </c>
      <c r="Z1614" s="10">
        <v>0.49374313469401299</v>
      </c>
      <c r="AA1614" s="10">
        <v>0.43038688595075297</v>
      </c>
      <c r="AB1614" s="10">
        <v>0.350567622125115</v>
      </c>
      <c r="AC1614" s="10">
        <v>0.25923881000839299</v>
      </c>
      <c r="AD1614" s="10">
        <v>0.223335026848101</v>
      </c>
      <c r="AE1614" s="10" t="s">
        <v>59</v>
      </c>
      <c r="AF1614" s="10" t="s">
        <v>59</v>
      </c>
      <c r="AG1614" s="10" t="s">
        <v>59</v>
      </c>
    </row>
    <row r="1615" spans="1:33" x14ac:dyDescent="0.2">
      <c r="A1615" s="6">
        <v>402</v>
      </c>
      <c r="B1615" s="10"/>
      <c r="C1615" s="10">
        <v>3.7538225894103099</v>
      </c>
      <c r="D1615" s="10">
        <v>3.4384703110958998</v>
      </c>
      <c r="E1615" s="10">
        <v>2.9332427588039698</v>
      </c>
      <c r="F1615" s="10">
        <v>2.5375882381728001</v>
      </c>
      <c r="G1615" s="10">
        <v>2.1216431916090901</v>
      </c>
      <c r="H1615" s="10">
        <v>1.9345825907601499</v>
      </c>
      <c r="I1615" s="10">
        <v>1.7623527732258499</v>
      </c>
      <c r="J1615" s="10">
        <v>1.7953103480233099</v>
      </c>
      <c r="K1615" s="10">
        <v>1.7532985426062899</v>
      </c>
      <c r="L1615" s="10">
        <v>1.74744434258215</v>
      </c>
      <c r="M1615" s="10">
        <v>1.76504010520032</v>
      </c>
      <c r="N1615" s="10">
        <v>1.7189451593148899</v>
      </c>
      <c r="O1615" s="10">
        <v>1.6276704542527001</v>
      </c>
      <c r="P1615" s="10">
        <v>1.5173998931093799</v>
      </c>
      <c r="Q1615" s="10">
        <v>1.4152461089245301</v>
      </c>
      <c r="R1615" s="10">
        <v>1.27991667023752</v>
      </c>
      <c r="S1615" s="10">
        <v>1.20820098746125</v>
      </c>
      <c r="T1615" s="10">
        <v>1.15168995822218</v>
      </c>
      <c r="U1615" s="10">
        <v>1.0495883641243</v>
      </c>
      <c r="V1615" s="10">
        <v>0.95012906837901601</v>
      </c>
      <c r="W1615" s="10" t="s">
        <v>59</v>
      </c>
      <c r="X1615" s="10" t="s">
        <v>59</v>
      </c>
      <c r="Y1615" s="10">
        <v>0.67736813796919104</v>
      </c>
      <c r="Z1615" s="10">
        <v>0.53405799086499595</v>
      </c>
      <c r="AA1615" s="10">
        <v>0.46404950759574598</v>
      </c>
      <c r="AB1615" s="10">
        <v>0.37347093168288997</v>
      </c>
      <c r="AC1615" s="10">
        <v>0.27395821490619199</v>
      </c>
      <c r="AD1615" s="10">
        <v>0.23126183611044401</v>
      </c>
      <c r="AE1615" s="10">
        <v>0.180191784300751</v>
      </c>
      <c r="AF1615" s="10" t="s">
        <v>59</v>
      </c>
      <c r="AG1615" s="10" t="s">
        <v>59</v>
      </c>
    </row>
    <row r="1616" spans="1:33" x14ac:dyDescent="0.2">
      <c r="A1616" s="6">
        <v>404</v>
      </c>
      <c r="B1616" s="10"/>
      <c r="C1616" s="10">
        <v>3.8780790351137102</v>
      </c>
      <c r="D1616" s="10">
        <v>3.5323513913910101</v>
      </c>
      <c r="E1616" s="10">
        <v>3.1032134613320301</v>
      </c>
      <c r="F1616" s="10">
        <v>2.6301213995407999</v>
      </c>
      <c r="G1616" s="10">
        <v>2.2986036529370302</v>
      </c>
      <c r="H1616" s="10">
        <v>2.0315650763962099</v>
      </c>
      <c r="I1616" s="10">
        <v>1.8241952552488001</v>
      </c>
      <c r="J1616" s="10">
        <v>1.8309491086852101</v>
      </c>
      <c r="K1616" s="10">
        <v>1.7981748451856101</v>
      </c>
      <c r="L1616" s="10">
        <v>1.8167109505377901</v>
      </c>
      <c r="M1616" s="10">
        <v>1.82808362405917</v>
      </c>
      <c r="N1616" s="10">
        <v>1.7734141650097299</v>
      </c>
      <c r="O1616" s="10">
        <v>1.69196823578074</v>
      </c>
      <c r="P1616" s="10">
        <v>1.57075739280668</v>
      </c>
      <c r="Q1616" s="10">
        <v>1.47184385467129</v>
      </c>
      <c r="R1616" s="10">
        <v>1.36437667378727</v>
      </c>
      <c r="S1616" s="10">
        <v>1.2600030892056999</v>
      </c>
      <c r="T1616" s="10">
        <v>1.1932731542567101</v>
      </c>
      <c r="U1616" s="10">
        <v>1.09837281184389</v>
      </c>
      <c r="V1616" s="10">
        <v>1.01005604815484</v>
      </c>
      <c r="W1616" s="10">
        <v>0.886752739869477</v>
      </c>
      <c r="X1616" s="10" t="s">
        <v>59</v>
      </c>
      <c r="Y1616" s="10" t="s">
        <v>59</v>
      </c>
      <c r="Z1616" s="10">
        <v>0.59841950886525397</v>
      </c>
      <c r="AA1616" s="10">
        <v>0.51481253391375503</v>
      </c>
      <c r="AB1616" s="10">
        <v>0.41953263781786698</v>
      </c>
      <c r="AC1616" s="10">
        <v>0.34153069468326303</v>
      </c>
      <c r="AD1616" s="10">
        <v>0.27331438083658399</v>
      </c>
      <c r="AE1616" s="10">
        <v>0.21301222315707399</v>
      </c>
      <c r="AF1616" s="10" t="s">
        <v>59</v>
      </c>
      <c r="AG1616" s="10" t="s">
        <v>59</v>
      </c>
    </row>
    <row r="1617" spans="1:33" x14ac:dyDescent="0.2">
      <c r="A1617" s="6">
        <v>406</v>
      </c>
      <c r="B1617" s="10"/>
      <c r="C1617" s="10">
        <v>3.9054520818779301</v>
      </c>
      <c r="D1617" s="10">
        <v>3.6072325427456899</v>
      </c>
      <c r="E1617" s="10">
        <v>3.2408193262094001</v>
      </c>
      <c r="F1617" s="10">
        <v>2.7528463695906198</v>
      </c>
      <c r="G1617" s="10">
        <v>2.38908222874191</v>
      </c>
      <c r="H1617" s="10">
        <v>2.1188400487991101</v>
      </c>
      <c r="I1617" s="10">
        <v>1.92102991232877</v>
      </c>
      <c r="J1617" s="10">
        <v>1.84209660885108</v>
      </c>
      <c r="K1617" s="10">
        <v>1.8323571005922901</v>
      </c>
      <c r="L1617" s="10">
        <v>1.8628590551689099</v>
      </c>
      <c r="M1617" s="10">
        <v>1.89891005794753</v>
      </c>
      <c r="N1617" s="10">
        <v>1.8152090395577301</v>
      </c>
      <c r="O1617" s="10">
        <v>1.75585329531434</v>
      </c>
      <c r="P1617" s="10">
        <v>1.62613189991035</v>
      </c>
      <c r="Q1617" s="10">
        <v>1.49856514866307</v>
      </c>
      <c r="R1617" s="10">
        <v>1.4245785923840499</v>
      </c>
      <c r="S1617" s="10">
        <v>1.32276880683205</v>
      </c>
      <c r="T1617" s="10">
        <v>1.22775733923069</v>
      </c>
      <c r="U1617" s="10">
        <v>1.1350095461305201</v>
      </c>
      <c r="V1617" s="10">
        <v>1.06488128187797</v>
      </c>
      <c r="W1617" s="10">
        <v>0.94128530578041902</v>
      </c>
      <c r="X1617" s="10" t="s">
        <v>59</v>
      </c>
      <c r="Y1617" s="10" t="s">
        <v>59</v>
      </c>
      <c r="Z1617" s="10">
        <v>0.65159506676890899</v>
      </c>
      <c r="AA1617" s="10">
        <v>0.579104400543205</v>
      </c>
      <c r="AB1617" s="10">
        <v>0.46485622984326103</v>
      </c>
      <c r="AC1617" s="10">
        <v>0.382468724145477</v>
      </c>
      <c r="AD1617" s="10">
        <v>0.30267849245196599</v>
      </c>
      <c r="AE1617" s="10">
        <v>0.24792178345384799</v>
      </c>
      <c r="AF1617" s="10">
        <v>0.194717999924329</v>
      </c>
      <c r="AG1617" s="10" t="s">
        <v>59</v>
      </c>
    </row>
    <row r="1618" spans="1:33" x14ac:dyDescent="0.2">
      <c r="A1618" s="6">
        <v>408</v>
      </c>
      <c r="B1618" s="10"/>
      <c r="C1618" s="10">
        <v>4.0187171150450496</v>
      </c>
      <c r="D1618" s="10">
        <v>3.6940639396885002</v>
      </c>
      <c r="E1618" s="10">
        <v>3.33555183910567</v>
      </c>
      <c r="F1618" s="10">
        <v>2.89124162864305</v>
      </c>
      <c r="G1618" s="10">
        <v>2.4204465810992599</v>
      </c>
      <c r="H1618" s="10">
        <v>2.1428702205322598</v>
      </c>
      <c r="I1618" s="10">
        <v>1.96477013593512</v>
      </c>
      <c r="J1618" s="10">
        <v>1.8849743947783399</v>
      </c>
      <c r="K1618" s="10">
        <v>1.88001880152352</v>
      </c>
      <c r="L1618" s="10">
        <v>1.8797609686432299</v>
      </c>
      <c r="M1618" s="10">
        <v>1.9145268996373901</v>
      </c>
      <c r="N1618" s="10">
        <v>1.85642014190438</v>
      </c>
      <c r="O1618" s="10">
        <v>1.79273227138342</v>
      </c>
      <c r="P1618" s="10">
        <v>1.6765799088865501</v>
      </c>
      <c r="Q1618" s="10">
        <v>1.5363249266031</v>
      </c>
      <c r="R1618" s="10">
        <v>1.45664543469936</v>
      </c>
      <c r="S1618" s="10">
        <v>1.3715090332354301</v>
      </c>
      <c r="T1618" s="10">
        <v>1.27022693318756</v>
      </c>
      <c r="U1618" s="10">
        <v>1.1840591829556599</v>
      </c>
      <c r="V1618" s="10">
        <v>1.1075610672788601</v>
      </c>
      <c r="W1618" s="10">
        <v>0.99133560473288396</v>
      </c>
      <c r="X1618" s="10" t="s">
        <v>59</v>
      </c>
      <c r="Y1618" s="10" t="s">
        <v>59</v>
      </c>
      <c r="Z1618" s="10">
        <v>0.69876614707465701</v>
      </c>
      <c r="AA1618" s="10">
        <v>0.63357333685770001</v>
      </c>
      <c r="AB1618" s="10">
        <v>0.51025717788851599</v>
      </c>
      <c r="AC1618" s="10">
        <v>0.40535930942165199</v>
      </c>
      <c r="AD1618" s="10">
        <v>0.32003899317384399</v>
      </c>
      <c r="AE1618" s="10">
        <v>0.26714089818671399</v>
      </c>
      <c r="AF1618" s="10">
        <v>0.20511395760842899</v>
      </c>
      <c r="AG1618" s="10" t="s">
        <v>59</v>
      </c>
    </row>
    <row r="1619" spans="1:33" x14ac:dyDescent="0.2">
      <c r="A1619" s="6">
        <v>410</v>
      </c>
      <c r="B1619" s="10"/>
      <c r="C1619" s="10">
        <v>4.2555207319978896</v>
      </c>
      <c r="D1619" s="10">
        <v>3.75170721228577</v>
      </c>
      <c r="E1619" s="10">
        <v>3.4102063375305698</v>
      </c>
      <c r="F1619" s="10">
        <v>2.9953401024891102</v>
      </c>
      <c r="G1619" s="10">
        <v>2.4891580800700601</v>
      </c>
      <c r="H1619" s="10">
        <v>2.14692372886203</v>
      </c>
      <c r="I1619" s="10">
        <v>1.96781889152208</v>
      </c>
      <c r="J1619" s="10">
        <v>1.9817522884080701</v>
      </c>
      <c r="K1619" s="10">
        <v>1.95952325151288</v>
      </c>
      <c r="L1619" s="10">
        <v>1.9199554686620399</v>
      </c>
      <c r="M1619" s="10">
        <v>1.9024962592539201</v>
      </c>
      <c r="N1619" s="10">
        <v>1.9076533292482101</v>
      </c>
      <c r="O1619" s="10">
        <v>1.8205073169460899</v>
      </c>
      <c r="P1619" s="10">
        <v>1.7242694607437901</v>
      </c>
      <c r="Q1619" s="10">
        <v>1.6133116720702501</v>
      </c>
      <c r="R1619" s="10">
        <v>1.49721819170899</v>
      </c>
      <c r="S1619" s="10">
        <v>1.40656268669897</v>
      </c>
      <c r="T1619" s="10">
        <v>1.32460882962034</v>
      </c>
      <c r="U1619" s="10">
        <v>1.2500721777330199</v>
      </c>
      <c r="V1619" s="10">
        <v>1.14681237606077</v>
      </c>
      <c r="W1619" s="10">
        <v>1.0673213862526301</v>
      </c>
      <c r="X1619" s="10">
        <v>0.94184299637984203</v>
      </c>
      <c r="Y1619" s="10" t="s">
        <v>59</v>
      </c>
      <c r="Z1619" s="10">
        <v>0.752993123450035</v>
      </c>
      <c r="AA1619" s="10">
        <v>0.66547894289012599</v>
      </c>
      <c r="AB1619" s="10">
        <v>0.56215554670231405</v>
      </c>
      <c r="AC1619" s="10">
        <v>0.45477719474620498</v>
      </c>
      <c r="AD1619" s="10">
        <v>0.35574108125029602</v>
      </c>
      <c r="AE1619" s="10">
        <v>0.29071712958344198</v>
      </c>
      <c r="AF1619" s="10">
        <v>0.217292076730349</v>
      </c>
      <c r="AG1619" s="10" t="s">
        <v>59</v>
      </c>
    </row>
    <row r="1620" spans="1:33" x14ac:dyDescent="0.2">
      <c r="A1620" s="6">
        <v>412</v>
      </c>
      <c r="B1620" s="10"/>
      <c r="C1620" s="10">
        <v>4.1849587006152396</v>
      </c>
      <c r="D1620" s="10">
        <v>3.80543137367229</v>
      </c>
      <c r="E1620" s="10">
        <v>3.5347577482807302</v>
      </c>
      <c r="F1620" s="10">
        <v>2.9455295787809201</v>
      </c>
      <c r="G1620" s="10">
        <v>2.4935544160271101</v>
      </c>
      <c r="H1620" s="10">
        <v>2.21841672381814</v>
      </c>
      <c r="I1620" s="10">
        <v>2.0606360826433598</v>
      </c>
      <c r="J1620" s="10">
        <v>2.0285635257375998</v>
      </c>
      <c r="K1620" s="10">
        <v>1.97121622012676</v>
      </c>
      <c r="L1620" s="10">
        <v>1.9707837723577699</v>
      </c>
      <c r="M1620" s="10">
        <v>1.9534331797467299</v>
      </c>
      <c r="N1620" s="10">
        <v>1.9040262679487301</v>
      </c>
      <c r="O1620" s="10">
        <v>1.85683476006131</v>
      </c>
      <c r="P1620" s="10">
        <v>1.77953559017286</v>
      </c>
      <c r="Q1620" s="10">
        <v>1.62189661289702</v>
      </c>
      <c r="R1620" s="10">
        <v>1.55493561808532</v>
      </c>
      <c r="S1620" s="10">
        <v>1.4506777273220799</v>
      </c>
      <c r="T1620" s="10">
        <v>1.3701010178973101</v>
      </c>
      <c r="U1620" s="10">
        <v>1.26137301039341</v>
      </c>
      <c r="V1620" s="10">
        <v>1.1729645201432799</v>
      </c>
      <c r="W1620" s="10">
        <v>1.12743825910455</v>
      </c>
      <c r="X1620" s="10">
        <v>1.01660577899555</v>
      </c>
      <c r="Y1620" s="10" t="s">
        <v>59</v>
      </c>
      <c r="Z1620" s="10" t="s">
        <v>59</v>
      </c>
      <c r="AA1620" s="10">
        <v>0.70177054374639003</v>
      </c>
      <c r="AB1620" s="10">
        <v>0.59103427535459796</v>
      </c>
      <c r="AC1620" s="10">
        <v>0.49054838523328198</v>
      </c>
      <c r="AD1620" s="10">
        <v>0.39318752522576</v>
      </c>
      <c r="AE1620" s="10">
        <v>0.33416370360650399</v>
      </c>
      <c r="AF1620" s="10">
        <v>0.245165932627495</v>
      </c>
      <c r="AG1620" s="10">
        <v>0.16252148026094801</v>
      </c>
    </row>
    <row r="1621" spans="1:33" x14ac:dyDescent="0.2">
      <c r="A1621" s="6">
        <v>414</v>
      </c>
      <c r="B1621" s="10"/>
      <c r="C1621" s="10">
        <v>4.3624314840671801</v>
      </c>
      <c r="D1621" s="10">
        <v>4.0811743709753898</v>
      </c>
      <c r="E1621" s="10">
        <v>3.7404497160467698</v>
      </c>
      <c r="F1621" s="10">
        <v>3.08472578517285</v>
      </c>
      <c r="G1621" s="10">
        <v>2.8133755779169598</v>
      </c>
      <c r="H1621" s="10">
        <v>2.3829907392693599</v>
      </c>
      <c r="I1621" s="10">
        <v>2.1685757480127901</v>
      </c>
      <c r="J1621" s="10">
        <v>2.0549445891169902</v>
      </c>
      <c r="K1621" s="10">
        <v>2.0058219870462599</v>
      </c>
      <c r="L1621" s="10">
        <v>2.0357101335504</v>
      </c>
      <c r="M1621" s="10">
        <v>2.0474466822115498</v>
      </c>
      <c r="N1621" s="10">
        <v>2.0074881653248</v>
      </c>
      <c r="O1621" s="10">
        <v>1.9249471339119399</v>
      </c>
      <c r="P1621" s="10">
        <v>1.83500107391532</v>
      </c>
      <c r="Q1621" s="10">
        <v>1.74129123381685</v>
      </c>
      <c r="R1621" s="10">
        <v>1.60169903188461</v>
      </c>
      <c r="S1621" s="10">
        <v>1.5000520962252399</v>
      </c>
      <c r="T1621" s="10">
        <v>1.4499018459406601</v>
      </c>
      <c r="U1621" s="10">
        <v>1.3386504442879501</v>
      </c>
      <c r="V1621" s="10">
        <v>1.23951966988183</v>
      </c>
      <c r="W1621" s="10">
        <v>1.1750487730825101</v>
      </c>
      <c r="X1621" s="10">
        <v>1.0971768383032401</v>
      </c>
      <c r="Y1621" s="10" t="s">
        <v>59</v>
      </c>
      <c r="Z1621" s="10" t="s">
        <v>59</v>
      </c>
      <c r="AA1621" s="10">
        <v>0.764761476487551</v>
      </c>
      <c r="AB1621" s="10">
        <v>0.64874200225474699</v>
      </c>
      <c r="AC1621" s="10">
        <v>0.57245147496066695</v>
      </c>
      <c r="AD1621" s="10">
        <v>0.46357274038330498</v>
      </c>
      <c r="AE1621" s="10">
        <v>0.39399683621389597</v>
      </c>
      <c r="AF1621" s="10">
        <v>0.2882131695215</v>
      </c>
      <c r="AG1621" s="10">
        <v>0.22249271972593199</v>
      </c>
    </row>
    <row r="1622" spans="1:33" x14ac:dyDescent="0.2">
      <c r="A1622" s="6">
        <v>416</v>
      </c>
      <c r="B1622" s="10"/>
      <c r="C1622" s="10">
        <v>4.2159074333762803</v>
      </c>
      <c r="D1622" s="10">
        <v>4.1569660446254098</v>
      </c>
      <c r="E1622" s="10">
        <v>3.6481390594079302</v>
      </c>
      <c r="F1622" s="10">
        <v>3.2577933200164999</v>
      </c>
      <c r="G1622" s="10">
        <v>2.7427453719181401</v>
      </c>
      <c r="H1622" s="10">
        <v>2.33373836354717</v>
      </c>
      <c r="I1622" s="10">
        <v>2.1631768275112302</v>
      </c>
      <c r="J1622" s="10">
        <v>2.0716896775675502</v>
      </c>
      <c r="K1622" s="10">
        <v>2.0465887403910301</v>
      </c>
      <c r="L1622" s="10">
        <v>2.0203418756871101</v>
      </c>
      <c r="M1622" s="10">
        <v>1.9925597594634099</v>
      </c>
      <c r="N1622" s="10">
        <v>2.00724284044002</v>
      </c>
      <c r="O1622" s="10">
        <v>1.97631756046009</v>
      </c>
      <c r="P1622" s="10">
        <v>1.8772599090395501</v>
      </c>
      <c r="Q1622" s="10">
        <v>1.75840950406288</v>
      </c>
      <c r="R1622" s="10">
        <v>1.62716721460531</v>
      </c>
      <c r="S1622" s="10">
        <v>1.5517883258334599</v>
      </c>
      <c r="T1622" s="10">
        <v>1.4658102404778901</v>
      </c>
      <c r="U1622" s="10">
        <v>1.3922718426349501</v>
      </c>
      <c r="V1622" s="10">
        <v>1.30673807625814</v>
      </c>
      <c r="W1622" s="10">
        <v>1.2097751319621699</v>
      </c>
      <c r="X1622" s="10">
        <v>1.1421178787635899</v>
      </c>
      <c r="Y1622" s="10">
        <v>1.01366315032271</v>
      </c>
      <c r="Z1622" s="10" t="s">
        <v>59</v>
      </c>
      <c r="AA1622" s="10">
        <v>0.80110921349966102</v>
      </c>
      <c r="AB1622" s="10">
        <v>0.69118893497870404</v>
      </c>
      <c r="AC1622" s="10">
        <v>0.59189746075748595</v>
      </c>
      <c r="AD1622" s="10">
        <v>0.48629174060022401</v>
      </c>
      <c r="AE1622" s="10">
        <v>0.396673377080622</v>
      </c>
      <c r="AF1622" s="10">
        <v>0.31307361509679499</v>
      </c>
      <c r="AG1622" s="10">
        <v>0.24375597843969701</v>
      </c>
    </row>
    <row r="1623" spans="1:33" x14ac:dyDescent="0.2">
      <c r="A1623" s="6">
        <v>418</v>
      </c>
      <c r="B1623" s="10"/>
      <c r="C1623" s="10">
        <v>4.3470407306760803</v>
      </c>
      <c r="D1623" s="10">
        <v>4.1561509983937803</v>
      </c>
      <c r="E1623" s="10">
        <v>3.7359686744765401</v>
      </c>
      <c r="F1623" s="10">
        <v>3.3699769421625301</v>
      </c>
      <c r="G1623" s="10">
        <v>2.7600691512069999</v>
      </c>
      <c r="H1623" s="10">
        <v>2.3945942255538899</v>
      </c>
      <c r="I1623" s="10">
        <v>2.1790517896640802</v>
      </c>
      <c r="J1623" s="10">
        <v>2.0614328988853399</v>
      </c>
      <c r="K1623" s="10">
        <v>2.0614040858845102</v>
      </c>
      <c r="L1623" s="10">
        <v>2.0471572477804498</v>
      </c>
      <c r="M1623" s="10">
        <v>2.0313435617000501</v>
      </c>
      <c r="N1623" s="10">
        <v>2.0347135574355502</v>
      </c>
      <c r="O1623" s="10">
        <v>1.93489451022072</v>
      </c>
      <c r="P1623" s="10">
        <v>1.8799226270126399</v>
      </c>
      <c r="Q1623" s="10">
        <v>1.7701173187966499</v>
      </c>
      <c r="R1623" s="10">
        <v>1.68492546596181</v>
      </c>
      <c r="S1623" s="10">
        <v>1.5701778707585501</v>
      </c>
      <c r="T1623" s="10">
        <v>1.4947722517059501</v>
      </c>
      <c r="U1623" s="10">
        <v>1.4059385647772999</v>
      </c>
      <c r="V1623" s="10">
        <v>1.35854811113411</v>
      </c>
      <c r="W1623" s="10">
        <v>1.26353599015254</v>
      </c>
      <c r="X1623" s="10">
        <v>1.1540358452466299</v>
      </c>
      <c r="Y1623" s="10">
        <v>1.03934957776075</v>
      </c>
      <c r="Z1623" s="10" t="s">
        <v>59</v>
      </c>
      <c r="AA1623" s="10" t="s">
        <v>59</v>
      </c>
      <c r="AB1623" s="10">
        <v>0.741171631042571</v>
      </c>
      <c r="AC1623" s="10">
        <v>0.63835447566287196</v>
      </c>
      <c r="AD1623" s="10">
        <v>0.53659941037574499</v>
      </c>
      <c r="AE1623" s="10">
        <v>0.45159037578548999</v>
      </c>
      <c r="AF1623" s="10">
        <v>0.34278085561911198</v>
      </c>
      <c r="AG1623" s="10">
        <v>0.255607996684176</v>
      </c>
    </row>
    <row r="1624" spans="1:33" x14ac:dyDescent="0.2">
      <c r="A1624" s="6">
        <v>420</v>
      </c>
      <c r="B1624" s="10"/>
      <c r="C1624" s="10">
        <v>4.3392980133029502</v>
      </c>
      <c r="D1624" s="10">
        <v>4.1722886345713004</v>
      </c>
      <c r="E1624" s="10">
        <v>3.7012290661909</v>
      </c>
      <c r="F1624" s="10">
        <v>3.3355487123071499</v>
      </c>
      <c r="G1624" s="10">
        <v>2.8298634607696602</v>
      </c>
      <c r="H1624" s="10">
        <v>2.45695639817892</v>
      </c>
      <c r="I1624" s="10">
        <v>2.2107632266713999</v>
      </c>
      <c r="J1624" s="10">
        <v>2.08060848800165</v>
      </c>
      <c r="K1624" s="10">
        <v>2.0703962918094101</v>
      </c>
      <c r="L1624" s="10">
        <v>2.0504363096470302</v>
      </c>
      <c r="M1624" s="10">
        <v>2.0655202260027701</v>
      </c>
      <c r="N1624" s="10">
        <v>2.0362475021915301</v>
      </c>
      <c r="O1624" s="10">
        <v>1.9546539880587099</v>
      </c>
      <c r="P1624" s="10">
        <v>1.8775650478233801</v>
      </c>
      <c r="Q1624" s="10">
        <v>1.7934013036865999</v>
      </c>
      <c r="R1624" s="10">
        <v>1.7029024797987999</v>
      </c>
      <c r="S1624" s="10">
        <v>1.6090817385525999</v>
      </c>
      <c r="T1624" s="10">
        <v>1.5247895064744901</v>
      </c>
      <c r="U1624" s="10">
        <v>1.42447462562891</v>
      </c>
      <c r="V1624" s="10">
        <v>1.3697150690442199</v>
      </c>
      <c r="W1624" s="10">
        <v>1.28281370895054</v>
      </c>
      <c r="X1624" s="10">
        <v>1.1751547317616799</v>
      </c>
      <c r="Y1624" s="10">
        <v>1.07863668633479</v>
      </c>
      <c r="Z1624" s="10" t="s">
        <v>59</v>
      </c>
      <c r="AA1624" s="10" t="s">
        <v>59</v>
      </c>
      <c r="AB1624" s="10">
        <v>0.78714971894302699</v>
      </c>
      <c r="AC1624" s="10">
        <v>0.67438718491584304</v>
      </c>
      <c r="AD1624" s="10">
        <v>0.58139718461971202</v>
      </c>
      <c r="AE1624" s="10">
        <v>0.49454208247973502</v>
      </c>
      <c r="AF1624" s="10">
        <v>0.35646470507424899</v>
      </c>
      <c r="AG1624" s="10">
        <v>0.27787752533947802</v>
      </c>
    </row>
    <row r="1625" spans="1:33" x14ac:dyDescent="0.2">
      <c r="A1625" s="6">
        <v>422</v>
      </c>
      <c r="B1625" s="10"/>
      <c r="C1625" s="10">
        <v>4.3833254751093396</v>
      </c>
      <c r="D1625" s="10">
        <v>4.19986145959541</v>
      </c>
      <c r="E1625" s="10">
        <v>3.7389020104045398</v>
      </c>
      <c r="F1625" s="10">
        <v>3.3868043806441999</v>
      </c>
      <c r="G1625" s="10">
        <v>2.9742085266810601</v>
      </c>
      <c r="H1625" s="10">
        <v>2.56429467027505</v>
      </c>
      <c r="I1625" s="10">
        <v>2.2577663111223099</v>
      </c>
      <c r="J1625" s="10">
        <v>2.1327197738715098</v>
      </c>
      <c r="K1625" s="10">
        <v>2.1209566573918299</v>
      </c>
      <c r="L1625" s="10">
        <v>2.0623852815064101</v>
      </c>
      <c r="M1625" s="10">
        <v>2.0951273632704899</v>
      </c>
      <c r="N1625" s="10">
        <v>2.06441455730902</v>
      </c>
      <c r="O1625" s="10">
        <v>1.9984321732610399</v>
      </c>
      <c r="P1625" s="10">
        <v>1.9079681825291901</v>
      </c>
      <c r="Q1625" s="10">
        <v>1.8147155590346999</v>
      </c>
      <c r="R1625" s="10">
        <v>1.71290495045119</v>
      </c>
      <c r="S1625" s="10">
        <v>1.6353908812040101</v>
      </c>
      <c r="T1625" s="10">
        <v>1.56765882825958</v>
      </c>
      <c r="U1625" s="10">
        <v>1.48048738299474</v>
      </c>
      <c r="V1625" s="10">
        <v>1.3994715884742801</v>
      </c>
      <c r="W1625" s="10">
        <v>1.3138512452438</v>
      </c>
      <c r="X1625" s="10">
        <v>1.2239653240616699</v>
      </c>
      <c r="Y1625" s="10">
        <v>1.1330285109209799</v>
      </c>
      <c r="Z1625" s="10" t="s">
        <v>59</v>
      </c>
      <c r="AA1625" s="10" t="s">
        <v>59</v>
      </c>
      <c r="AB1625" s="10">
        <v>0.82823317754705605</v>
      </c>
      <c r="AC1625" s="10">
        <v>0.72572114341485106</v>
      </c>
      <c r="AD1625" s="10">
        <v>0.62144709403716103</v>
      </c>
      <c r="AE1625" s="10">
        <v>0.52866278577157899</v>
      </c>
      <c r="AF1625" s="10">
        <v>0.39277461496361898</v>
      </c>
      <c r="AG1625" s="10">
        <v>0.31058852845136298</v>
      </c>
    </row>
    <row r="1626" spans="1:33" x14ac:dyDescent="0.2">
      <c r="A1626" s="6">
        <v>424</v>
      </c>
      <c r="B1626" s="10"/>
      <c r="C1626" s="10">
        <v>4.5387082076481304</v>
      </c>
      <c r="D1626" s="10">
        <v>4.25144132672105</v>
      </c>
      <c r="E1626" s="10">
        <v>3.8667393589193799</v>
      </c>
      <c r="F1626" s="10">
        <v>3.5335398159807201</v>
      </c>
      <c r="G1626" s="10">
        <v>3.0855619430560601</v>
      </c>
      <c r="H1626" s="10">
        <v>2.6632272707070599</v>
      </c>
      <c r="I1626" s="10">
        <v>2.3106002898919602</v>
      </c>
      <c r="J1626" s="10">
        <v>2.1831391914395302</v>
      </c>
      <c r="K1626" s="10">
        <v>2.1633260122967699</v>
      </c>
      <c r="L1626" s="10">
        <v>2.0978113037002202</v>
      </c>
      <c r="M1626" s="10">
        <v>2.1283468470965001</v>
      </c>
      <c r="N1626" s="10">
        <v>2.10681851573016</v>
      </c>
      <c r="O1626" s="10">
        <v>2.00334554395176</v>
      </c>
      <c r="P1626" s="10">
        <v>1.9376977884531099</v>
      </c>
      <c r="Q1626" s="10">
        <v>1.8263916329001499</v>
      </c>
      <c r="R1626" s="10">
        <v>1.7408124318801601</v>
      </c>
      <c r="S1626" s="10">
        <v>1.6487092690571099</v>
      </c>
      <c r="T1626" s="10">
        <v>1.60691197300293</v>
      </c>
      <c r="U1626" s="10">
        <v>1.53122724077816</v>
      </c>
      <c r="V1626" s="10">
        <v>1.4461659495558901</v>
      </c>
      <c r="W1626" s="10">
        <v>1.3645810497900399</v>
      </c>
      <c r="X1626" s="10">
        <v>1.27546276108115</v>
      </c>
      <c r="Y1626" s="10">
        <v>1.1880524626798601</v>
      </c>
      <c r="Z1626" s="10">
        <v>1.08779588122293</v>
      </c>
      <c r="AA1626" s="10" t="s">
        <v>59</v>
      </c>
      <c r="AB1626" s="10" t="s">
        <v>59</v>
      </c>
      <c r="AC1626" s="10">
        <v>0.785519264440663</v>
      </c>
      <c r="AD1626" s="10">
        <v>0.66045307031734801</v>
      </c>
      <c r="AE1626" s="10">
        <v>0.56292613266764502</v>
      </c>
      <c r="AF1626" s="10">
        <v>0.456786292030254</v>
      </c>
      <c r="AG1626" s="10">
        <v>0.34910410384394802</v>
      </c>
    </row>
    <row r="1627" spans="1:33" x14ac:dyDescent="0.2">
      <c r="A1627" s="6">
        <v>426</v>
      </c>
      <c r="B1627" s="10"/>
      <c r="C1627" s="10">
        <v>4.4993653692431597</v>
      </c>
      <c r="D1627" s="10">
        <v>4.3615827366666604</v>
      </c>
      <c r="E1627" s="10">
        <v>3.8287601934222599</v>
      </c>
      <c r="F1627" s="10">
        <v>3.5135140296164402</v>
      </c>
      <c r="G1627" s="10">
        <v>3.0084536599503502</v>
      </c>
      <c r="H1627" s="10">
        <v>2.61384850567367</v>
      </c>
      <c r="I1627" s="10">
        <v>2.3509197756261599</v>
      </c>
      <c r="J1627" s="10">
        <v>2.2082239759133002</v>
      </c>
      <c r="K1627" s="10">
        <v>2.1139025628775001</v>
      </c>
      <c r="L1627" s="10">
        <v>2.1089392123171899</v>
      </c>
      <c r="M1627" s="10">
        <v>2.12832652626361</v>
      </c>
      <c r="N1627" s="10">
        <v>2.0802273493615999</v>
      </c>
      <c r="O1627" s="10">
        <v>1.9952009021308399</v>
      </c>
      <c r="P1627" s="10">
        <v>1.9145648608914201</v>
      </c>
      <c r="Q1627" s="10">
        <v>1.8428910786597601</v>
      </c>
      <c r="R1627" s="10">
        <v>1.7576682874243801</v>
      </c>
      <c r="S1627" s="10">
        <v>1.6974246913920401</v>
      </c>
      <c r="T1627" s="10">
        <v>1.6106584953398799</v>
      </c>
      <c r="U1627" s="10">
        <v>1.5219073041948601</v>
      </c>
      <c r="V1627" s="10">
        <v>1.4430708569449</v>
      </c>
      <c r="W1627" s="10">
        <v>1.38411410611885</v>
      </c>
      <c r="X1627" s="10">
        <v>1.2954804055746501</v>
      </c>
      <c r="Y1627" s="10">
        <v>1.2347075702572601</v>
      </c>
      <c r="Z1627" s="10">
        <v>1.1186601862337</v>
      </c>
      <c r="AA1627" s="10" t="s">
        <v>59</v>
      </c>
      <c r="AB1627" s="10" t="s">
        <v>59</v>
      </c>
      <c r="AC1627" s="10">
        <v>0.81130035301553005</v>
      </c>
      <c r="AD1627" s="10">
        <v>0.69344086950972195</v>
      </c>
      <c r="AE1627" s="10">
        <v>0.58726959214465801</v>
      </c>
      <c r="AF1627" s="10">
        <v>0.50226029530829397</v>
      </c>
      <c r="AG1627" s="10">
        <v>0.38994794908937103</v>
      </c>
    </row>
    <row r="1628" spans="1:33" x14ac:dyDescent="0.2">
      <c r="A1628" s="6">
        <v>428</v>
      </c>
      <c r="B1628" s="10"/>
      <c r="C1628" s="10">
        <v>4.4139444711318898</v>
      </c>
      <c r="D1628" s="10">
        <v>4.4223698815726902</v>
      </c>
      <c r="E1628" s="10">
        <v>4.0486355300383901</v>
      </c>
      <c r="F1628" s="10">
        <v>3.5260776708526298</v>
      </c>
      <c r="G1628" s="10">
        <v>3.0599570922980202</v>
      </c>
      <c r="H1628" s="10">
        <v>2.65569713633626</v>
      </c>
      <c r="I1628" s="10">
        <v>2.3948247786524801</v>
      </c>
      <c r="J1628" s="10">
        <v>2.2621054875790101</v>
      </c>
      <c r="K1628" s="10">
        <v>2.1662825756464601</v>
      </c>
      <c r="L1628" s="10">
        <v>2.1032478271280102</v>
      </c>
      <c r="M1628" s="10">
        <v>2.0993035516210399</v>
      </c>
      <c r="N1628" s="10">
        <v>2.1091467245136299</v>
      </c>
      <c r="O1628" s="10">
        <v>2.0304756686567398</v>
      </c>
      <c r="P1628" s="10">
        <v>1.97763881571254</v>
      </c>
      <c r="Q1628" s="10">
        <v>1.8900655119858301</v>
      </c>
      <c r="R1628" s="10">
        <v>1.77362761693977</v>
      </c>
      <c r="S1628" s="10">
        <v>1.7184980862597701</v>
      </c>
      <c r="T1628" s="10">
        <v>1.65118221404903</v>
      </c>
      <c r="U1628" s="10">
        <v>1.5990555467588701</v>
      </c>
      <c r="V1628" s="10">
        <v>1.4764460010546701</v>
      </c>
      <c r="W1628" s="10">
        <v>1.4480459407553801</v>
      </c>
      <c r="X1628" s="10">
        <v>1.33358213339216</v>
      </c>
      <c r="Y1628" s="10">
        <v>1.28654294954084</v>
      </c>
      <c r="Z1628" s="10">
        <v>1.1600855990430501</v>
      </c>
      <c r="AA1628" s="10" t="s">
        <v>59</v>
      </c>
      <c r="AB1628" s="10" t="s">
        <v>59</v>
      </c>
      <c r="AC1628" s="10">
        <v>0.88328745741293802</v>
      </c>
      <c r="AD1628" s="10">
        <v>0.74773384499182904</v>
      </c>
      <c r="AE1628" s="10">
        <v>0.64351803381253503</v>
      </c>
      <c r="AF1628" s="10">
        <v>0.54497224144293399</v>
      </c>
      <c r="AG1628" s="10">
        <v>0.419984985506346</v>
      </c>
    </row>
    <row r="1629" spans="1:33" x14ac:dyDescent="0.2">
      <c r="A1629" s="6">
        <v>430</v>
      </c>
      <c r="B1629" s="10"/>
      <c r="C1629" s="10">
        <v>4.53719247815547</v>
      </c>
      <c r="D1629" s="10">
        <v>4.4861300393798604</v>
      </c>
      <c r="E1629" s="10">
        <v>3.9526703458758599</v>
      </c>
      <c r="F1629" s="10">
        <v>3.6995520130534398</v>
      </c>
      <c r="G1629" s="10">
        <v>3.1768661358780999</v>
      </c>
      <c r="H1629" s="10">
        <v>2.7150750983202201</v>
      </c>
      <c r="I1629" s="10">
        <v>2.3939290692544901</v>
      </c>
      <c r="J1629" s="10">
        <v>2.3033638049552798</v>
      </c>
      <c r="K1629" s="10">
        <v>2.17566404060147</v>
      </c>
      <c r="L1629" s="10">
        <v>2.12071087327862</v>
      </c>
      <c r="M1629" s="10">
        <v>2.1266381893029398</v>
      </c>
      <c r="N1629" s="10">
        <v>2.0957901954580298</v>
      </c>
      <c r="O1629" s="10">
        <v>2.0588167827596502</v>
      </c>
      <c r="P1629" s="10">
        <v>1.9370659319514201</v>
      </c>
      <c r="Q1629" s="10">
        <v>1.88112796263163</v>
      </c>
      <c r="R1629" s="10">
        <v>1.7983823645778101</v>
      </c>
      <c r="S1629" s="10">
        <v>1.7608703638922201</v>
      </c>
      <c r="T1629" s="10">
        <v>1.6544535610850899</v>
      </c>
      <c r="U1629" s="10">
        <v>1.6184993754171999</v>
      </c>
      <c r="V1629" s="10">
        <v>1.5349346721965</v>
      </c>
      <c r="W1629" s="10">
        <v>1.47040116898477</v>
      </c>
      <c r="X1629" s="10">
        <v>1.3752573525138001</v>
      </c>
      <c r="Y1629" s="10">
        <v>1.30244596860394</v>
      </c>
      <c r="Z1629" s="10">
        <v>1.21835955533695</v>
      </c>
      <c r="AA1629" s="10">
        <v>1.10561995270603</v>
      </c>
      <c r="AB1629" s="10" t="s">
        <v>59</v>
      </c>
      <c r="AC1629" s="10">
        <v>0.89497156015946999</v>
      </c>
      <c r="AD1629" s="10">
        <v>0.78094114094368505</v>
      </c>
      <c r="AE1629" s="10">
        <v>0.66292425246467901</v>
      </c>
      <c r="AF1629" s="10">
        <v>0.59215240577213701</v>
      </c>
      <c r="AG1629" s="10">
        <v>0.47693770170489103</v>
      </c>
    </row>
    <row r="1630" spans="1:33" x14ac:dyDescent="0.2">
      <c r="A1630" s="6">
        <v>432</v>
      </c>
      <c r="B1630" s="10"/>
      <c r="C1630" s="10">
        <v>4.4072768162384497</v>
      </c>
      <c r="D1630" s="10">
        <v>4.5707617429597702</v>
      </c>
      <c r="E1630" s="10">
        <v>4.1181755157245199</v>
      </c>
      <c r="F1630" s="10">
        <v>3.71297747108897</v>
      </c>
      <c r="G1630" s="10">
        <v>3.2131819373944501</v>
      </c>
      <c r="H1630" s="10">
        <v>2.77940838320978</v>
      </c>
      <c r="I1630" s="10">
        <v>2.4544131459173899</v>
      </c>
      <c r="J1630" s="10">
        <v>2.3240194374847598</v>
      </c>
      <c r="K1630" s="10">
        <v>2.1939411722004798</v>
      </c>
      <c r="L1630" s="10">
        <v>2.16077193006298</v>
      </c>
      <c r="M1630" s="10">
        <v>2.1393390673202002</v>
      </c>
      <c r="N1630" s="10">
        <v>2.1151773639539901</v>
      </c>
      <c r="O1630" s="10">
        <v>2.0665333975703701</v>
      </c>
      <c r="P1630" s="10">
        <v>1.9657585899110599</v>
      </c>
      <c r="Q1630" s="10">
        <v>1.9095741470462999</v>
      </c>
      <c r="R1630" s="10">
        <v>1.82188668483545</v>
      </c>
      <c r="S1630" s="10">
        <v>1.7822314689988501</v>
      </c>
      <c r="T1630" s="10">
        <v>1.6893085604659499</v>
      </c>
      <c r="U1630" s="10">
        <v>1.6394690239508101</v>
      </c>
      <c r="V1630" s="10">
        <v>1.55596278776779</v>
      </c>
      <c r="W1630" s="10">
        <v>1.4684173074801701</v>
      </c>
      <c r="X1630" s="10">
        <v>1.4360264890783001</v>
      </c>
      <c r="Y1630" s="10">
        <v>1.3380841828247101</v>
      </c>
      <c r="Z1630" s="10">
        <v>1.2479121857572799</v>
      </c>
      <c r="AA1630" s="10">
        <v>1.1786777090988401</v>
      </c>
      <c r="AB1630" s="10" t="s">
        <v>59</v>
      </c>
      <c r="AC1630" s="10" t="s">
        <v>59</v>
      </c>
      <c r="AD1630" s="10">
        <v>0.84662036365145299</v>
      </c>
      <c r="AE1630" s="10">
        <v>0.71279525395171495</v>
      </c>
      <c r="AF1630" s="10">
        <v>0.59795180850681195</v>
      </c>
      <c r="AG1630" s="10">
        <v>0.53572762195760404</v>
      </c>
    </row>
    <row r="1631" spans="1:33" x14ac:dyDescent="0.2">
      <c r="A1631" s="6">
        <v>434</v>
      </c>
      <c r="B1631" s="10"/>
      <c r="C1631" s="10">
        <v>4.58751320743609</v>
      </c>
      <c r="D1631" s="10">
        <v>4.63701055370041</v>
      </c>
      <c r="E1631" s="10">
        <v>4.1806321156613704</v>
      </c>
      <c r="F1631" s="10">
        <v>3.7642304083415601</v>
      </c>
      <c r="G1631" s="10">
        <v>3.3161713531880199</v>
      </c>
      <c r="H1631" s="10">
        <v>2.8510409987090899</v>
      </c>
      <c r="I1631" s="10">
        <v>2.5477294913127402</v>
      </c>
      <c r="J1631" s="10">
        <v>2.3318094600995498</v>
      </c>
      <c r="K1631" s="10">
        <v>2.2295199670524402</v>
      </c>
      <c r="L1631" s="10">
        <v>2.20739517657</v>
      </c>
      <c r="M1631" s="10">
        <v>2.1458252066994001</v>
      </c>
      <c r="N1631" s="10">
        <v>2.1593205971929601</v>
      </c>
      <c r="O1631" s="10">
        <v>2.10065632295629</v>
      </c>
      <c r="P1631" s="10">
        <v>2.0081370212910099</v>
      </c>
      <c r="Q1631" s="10">
        <v>1.9525771418982001</v>
      </c>
      <c r="R1631" s="10">
        <v>1.8449864734313</v>
      </c>
      <c r="S1631" s="10">
        <v>1.8253570829263801</v>
      </c>
      <c r="T1631" s="10">
        <v>1.7087915929874899</v>
      </c>
      <c r="U1631" s="10">
        <v>1.67168974446809</v>
      </c>
      <c r="V1631" s="10">
        <v>1.6078522237806301</v>
      </c>
      <c r="W1631" s="10">
        <v>1.52111051976155</v>
      </c>
      <c r="X1631" s="10">
        <v>1.4787148301933</v>
      </c>
      <c r="Y1631" s="10">
        <v>1.39392611260049</v>
      </c>
      <c r="Z1631" s="10">
        <v>1.3096903238969699</v>
      </c>
      <c r="AA1631" s="10">
        <v>1.2315309154279701</v>
      </c>
      <c r="AB1631" s="10" t="s">
        <v>59</v>
      </c>
      <c r="AC1631" s="10" t="s">
        <v>59</v>
      </c>
      <c r="AD1631" s="10">
        <v>0.92081590086213405</v>
      </c>
      <c r="AE1631" s="10">
        <v>0.767473711090216</v>
      </c>
      <c r="AF1631" s="10">
        <v>0.65425424439714497</v>
      </c>
      <c r="AG1631" s="10">
        <v>0.567428607230547</v>
      </c>
    </row>
    <row r="1632" spans="1:33" x14ac:dyDescent="0.2">
      <c r="A1632" s="6">
        <v>436</v>
      </c>
      <c r="B1632" s="10"/>
      <c r="C1632" s="10">
        <v>4.9064059582268298</v>
      </c>
      <c r="D1632" s="10">
        <v>4.7085847805099599</v>
      </c>
      <c r="E1632" s="10">
        <v>4.2758814696294296</v>
      </c>
      <c r="F1632" s="10">
        <v>3.8685229789332398</v>
      </c>
      <c r="G1632" s="10">
        <v>3.3815510895766501</v>
      </c>
      <c r="H1632" s="10">
        <v>2.9436241568378598</v>
      </c>
      <c r="I1632" s="10">
        <v>2.62251203238998</v>
      </c>
      <c r="J1632" s="10">
        <v>2.37274625349436</v>
      </c>
      <c r="K1632" s="10">
        <v>2.27065822161331</v>
      </c>
      <c r="L1632" s="10">
        <v>2.2408314513873102</v>
      </c>
      <c r="M1632" s="10">
        <v>2.1640989919170002</v>
      </c>
      <c r="N1632" s="10">
        <v>2.1709798319472302</v>
      </c>
      <c r="O1632" s="10">
        <v>2.13423962440408</v>
      </c>
      <c r="P1632" s="10">
        <v>2.0524357111622802</v>
      </c>
      <c r="Q1632" s="10">
        <v>1.9642055742669799</v>
      </c>
      <c r="R1632" s="10">
        <v>1.8827593278132899</v>
      </c>
      <c r="S1632" s="10">
        <v>1.85078900646591</v>
      </c>
      <c r="T1632" s="10">
        <v>1.7574601566694401</v>
      </c>
      <c r="U1632" s="10">
        <v>1.71444432346023</v>
      </c>
      <c r="V1632" s="10">
        <v>1.67083400055138</v>
      </c>
      <c r="W1632" s="10">
        <v>1.5848364142696201</v>
      </c>
      <c r="X1632" s="10">
        <v>1.5057604310695301</v>
      </c>
      <c r="Y1632" s="10">
        <v>1.4415994230331299</v>
      </c>
      <c r="Z1632" s="10">
        <v>1.3595389290093201</v>
      </c>
      <c r="AA1632" s="10">
        <v>1.2735273031457699</v>
      </c>
      <c r="AB1632" s="10">
        <v>1.16641794560937</v>
      </c>
      <c r="AC1632" s="10" t="s">
        <v>59</v>
      </c>
      <c r="AD1632" s="10">
        <v>0.97350743940602902</v>
      </c>
      <c r="AE1632" s="10">
        <v>0.83058248249276401</v>
      </c>
      <c r="AF1632" s="10">
        <v>0.72369120675603105</v>
      </c>
      <c r="AG1632" s="10">
        <v>0.61160060118408799</v>
      </c>
    </row>
    <row r="1633" spans="1:33" x14ac:dyDescent="0.2">
      <c r="A1633" s="6">
        <v>438</v>
      </c>
      <c r="B1633" s="10"/>
      <c r="C1633" s="10">
        <v>5.0312208387548596</v>
      </c>
      <c r="D1633" s="10">
        <v>4.7278542263477004</v>
      </c>
      <c r="E1633" s="10">
        <v>4.3515986368546198</v>
      </c>
      <c r="F1633" s="10">
        <v>3.9694823545163298</v>
      </c>
      <c r="G1633" s="10">
        <v>3.3913221998946601</v>
      </c>
      <c r="H1633" s="10">
        <v>2.99059480779778</v>
      </c>
      <c r="I1633" s="10">
        <v>2.6554902128577602</v>
      </c>
      <c r="J1633" s="10">
        <v>2.4253438101263201</v>
      </c>
      <c r="K1633" s="10">
        <v>2.30125785301983</v>
      </c>
      <c r="L1633" s="10">
        <v>2.24690350263747</v>
      </c>
      <c r="M1633" s="10">
        <v>2.1811841692519698</v>
      </c>
      <c r="N1633" s="10">
        <v>2.1529284723279298</v>
      </c>
      <c r="O1633" s="10">
        <v>2.1459955778122199</v>
      </c>
      <c r="P1633" s="10">
        <v>2.0810545211976699</v>
      </c>
      <c r="Q1633" s="10">
        <v>1.9646499616687101</v>
      </c>
      <c r="R1633" s="10">
        <v>1.9120827176747699</v>
      </c>
      <c r="S1633" s="10">
        <v>1.8476940937345301</v>
      </c>
      <c r="T1633" s="10">
        <v>1.8059375815049701</v>
      </c>
      <c r="U1633" s="10">
        <v>1.74502179280805</v>
      </c>
      <c r="V1633" s="10">
        <v>1.7053861263641401</v>
      </c>
      <c r="W1633" s="10">
        <v>1.6147756632535</v>
      </c>
      <c r="X1633" s="10">
        <v>1.5402590834715699</v>
      </c>
      <c r="Y1633" s="10">
        <v>1.4756993785743899</v>
      </c>
      <c r="Z1633" s="10">
        <v>1.3956206021659401</v>
      </c>
      <c r="AA1633" s="10">
        <v>1.3055256967711999</v>
      </c>
      <c r="AB1633" s="10">
        <v>1.1960182321764701</v>
      </c>
      <c r="AC1633" s="10" t="s">
        <v>59</v>
      </c>
      <c r="AD1633" s="10" t="s">
        <v>59</v>
      </c>
      <c r="AE1633" s="10">
        <v>0.88973303220438005</v>
      </c>
      <c r="AF1633" s="10">
        <v>0.77198078117167201</v>
      </c>
      <c r="AG1633" s="10">
        <v>0.66037862648398504</v>
      </c>
    </row>
    <row r="1634" spans="1:33" x14ac:dyDescent="0.2">
      <c r="A1634" s="6">
        <v>440</v>
      </c>
      <c r="B1634" s="10"/>
      <c r="C1634" s="10">
        <v>4.8655062173855299</v>
      </c>
      <c r="D1634" s="10">
        <v>4.6694015184944204</v>
      </c>
      <c r="E1634" s="10">
        <v>4.3180648713374197</v>
      </c>
      <c r="F1634" s="10">
        <v>4.0096427737651403</v>
      </c>
      <c r="G1634" s="10">
        <v>3.4261443008542498</v>
      </c>
      <c r="H1634" s="10">
        <v>2.9651695603580199</v>
      </c>
      <c r="I1634" s="10">
        <v>2.6714770752880401</v>
      </c>
      <c r="J1634" s="10">
        <v>2.4432499935465</v>
      </c>
      <c r="K1634" s="10">
        <v>2.3132957200849402</v>
      </c>
      <c r="L1634" s="10">
        <v>2.2257721967570898</v>
      </c>
      <c r="M1634" s="10">
        <v>2.1912138476233101</v>
      </c>
      <c r="N1634" s="10">
        <v>2.1477901317311798</v>
      </c>
      <c r="O1634" s="10">
        <v>2.13855198296578</v>
      </c>
      <c r="P1634" s="10">
        <v>2.0867157294490402</v>
      </c>
      <c r="Q1634" s="10">
        <v>1.98489693980669</v>
      </c>
      <c r="R1634" s="10">
        <v>1.9166636632621901</v>
      </c>
      <c r="S1634" s="10">
        <v>1.8418615567171901</v>
      </c>
      <c r="T1634" s="10">
        <v>1.8054150700892999</v>
      </c>
      <c r="U1634" s="10">
        <v>1.7529819826681201</v>
      </c>
      <c r="V1634" s="10">
        <v>1.70738387157</v>
      </c>
      <c r="W1634" s="10">
        <v>1.6255666360494601</v>
      </c>
      <c r="X1634" s="10">
        <v>1.5846090836411999</v>
      </c>
      <c r="Y1634" s="10">
        <v>1.5075767802298601</v>
      </c>
      <c r="Z1634" s="10">
        <v>1.4363767686505</v>
      </c>
      <c r="AA1634" s="10">
        <v>1.3258205156296301</v>
      </c>
      <c r="AB1634" s="10">
        <v>1.24297805999188</v>
      </c>
      <c r="AC1634" s="10" t="s">
        <v>59</v>
      </c>
      <c r="AD1634" s="10" t="s">
        <v>59</v>
      </c>
      <c r="AE1634" s="10">
        <v>0.92578248690765497</v>
      </c>
      <c r="AF1634" s="10">
        <v>0.805073059794437</v>
      </c>
      <c r="AG1634" s="10">
        <v>0.68569684902805195</v>
      </c>
    </row>
    <row r="1635" spans="1:33" x14ac:dyDescent="0.2">
      <c r="A1635" s="6">
        <v>442</v>
      </c>
      <c r="B1635" s="10"/>
      <c r="C1635" s="10">
        <v>4.7311530164416604</v>
      </c>
      <c r="D1635" s="10">
        <v>4.68836930964736</v>
      </c>
      <c r="E1635" s="10">
        <v>4.4389643861335699</v>
      </c>
      <c r="F1635" s="10">
        <v>3.9841042437842402</v>
      </c>
      <c r="G1635" s="10">
        <v>3.5216353641343399</v>
      </c>
      <c r="H1635" s="10">
        <v>3.02378544483848</v>
      </c>
      <c r="I1635" s="10">
        <v>2.7288471101998</v>
      </c>
      <c r="J1635" s="10">
        <v>2.4510002964950202</v>
      </c>
      <c r="K1635" s="10">
        <v>2.3158470386037302</v>
      </c>
      <c r="L1635" s="10">
        <v>2.2033058762376898</v>
      </c>
      <c r="M1635" s="10">
        <v>2.2402276178702398</v>
      </c>
      <c r="N1635" s="10">
        <v>2.16365716563452</v>
      </c>
      <c r="O1635" s="10">
        <v>2.1271582951575501</v>
      </c>
      <c r="P1635" s="10">
        <v>2.1026742214099499</v>
      </c>
      <c r="Q1635" s="10">
        <v>1.97707083713849</v>
      </c>
      <c r="R1635" s="10">
        <v>1.94760273248202</v>
      </c>
      <c r="S1635" s="10">
        <v>1.8567218337470599</v>
      </c>
      <c r="T1635" s="10">
        <v>1.8131025331703099</v>
      </c>
      <c r="U1635" s="10">
        <v>1.77692792316485</v>
      </c>
      <c r="V1635" s="10">
        <v>1.7309942935741001</v>
      </c>
      <c r="W1635" s="10">
        <v>1.68428978569482</v>
      </c>
      <c r="X1635" s="10">
        <v>1.5970403636297501</v>
      </c>
      <c r="Y1635" s="10">
        <v>1.5362510462246199</v>
      </c>
      <c r="Z1635" s="10">
        <v>1.44610167145213</v>
      </c>
      <c r="AA1635" s="10">
        <v>1.3639997553915599</v>
      </c>
      <c r="AB1635" s="10">
        <v>1.2848195276144301</v>
      </c>
      <c r="AC1635" s="10" t="s">
        <v>59</v>
      </c>
      <c r="AD1635" s="10" t="s">
        <v>59</v>
      </c>
      <c r="AE1635" s="10">
        <v>0.94754478487528804</v>
      </c>
      <c r="AF1635" s="10">
        <v>0.84819477904781804</v>
      </c>
      <c r="AG1635" s="10">
        <v>0.71660264223637404</v>
      </c>
    </row>
    <row r="1636" spans="1:33" x14ac:dyDescent="0.2">
      <c r="A1636" s="6">
        <v>444</v>
      </c>
      <c r="B1636" s="10"/>
      <c r="C1636" s="10">
        <v>4.9148475922145902</v>
      </c>
      <c r="D1636" s="10">
        <v>4.5695987039631198</v>
      </c>
      <c r="E1636" s="10">
        <v>4.3677194300388802</v>
      </c>
      <c r="F1636" s="10">
        <v>3.9957351466894599</v>
      </c>
      <c r="G1636" s="10">
        <v>3.5985394392376899</v>
      </c>
      <c r="H1636" s="10">
        <v>3.08410898991567</v>
      </c>
      <c r="I1636" s="10">
        <v>2.77327869827739</v>
      </c>
      <c r="J1636" s="10">
        <v>2.4513203990282801</v>
      </c>
      <c r="K1636" s="10">
        <v>2.3112396544843601</v>
      </c>
      <c r="L1636" s="10">
        <v>2.2572595816145999</v>
      </c>
      <c r="M1636" s="10">
        <v>2.21327002081357</v>
      </c>
      <c r="N1636" s="10">
        <v>2.16723819327669</v>
      </c>
      <c r="O1636" s="10">
        <v>2.1344021831203799</v>
      </c>
      <c r="P1636" s="10">
        <v>2.0790973678212601</v>
      </c>
      <c r="Q1636" s="10">
        <v>1.9626295806878999</v>
      </c>
      <c r="R1636" s="10">
        <v>1.9329663690675201</v>
      </c>
      <c r="S1636" s="10">
        <v>1.9158169121801201</v>
      </c>
      <c r="T1636" s="10">
        <v>1.8171627837540001</v>
      </c>
      <c r="U1636" s="10">
        <v>1.7901831178046801</v>
      </c>
      <c r="V1636" s="10">
        <v>1.7470176427997299</v>
      </c>
      <c r="W1636" s="10">
        <v>1.6667130196912501</v>
      </c>
      <c r="X1636" s="10">
        <v>1.63321276079529</v>
      </c>
      <c r="Y1636" s="10">
        <v>1.55413592024501</v>
      </c>
      <c r="Z1636" s="10">
        <v>1.4881714341566099</v>
      </c>
      <c r="AA1636" s="10">
        <v>1.41799814594638</v>
      </c>
      <c r="AB1636" s="10">
        <v>1.3224691091609599</v>
      </c>
      <c r="AC1636" s="10">
        <v>1.2081549316381199</v>
      </c>
      <c r="AD1636" s="10" t="s">
        <v>59</v>
      </c>
      <c r="AE1636" s="10" t="s">
        <v>59</v>
      </c>
      <c r="AF1636" s="10">
        <v>0.87931757244195297</v>
      </c>
      <c r="AG1636" s="10">
        <v>0.74769034950782898</v>
      </c>
    </row>
    <row r="1637" spans="1:33" x14ac:dyDescent="0.2">
      <c r="A1637" s="6">
        <v>446</v>
      </c>
      <c r="B1637" s="10"/>
      <c r="C1637" s="10">
        <v>4.8553131859532499</v>
      </c>
      <c r="D1637" s="10">
        <v>4.6094737509452504</v>
      </c>
      <c r="E1637" s="10">
        <v>4.3322765756450501</v>
      </c>
      <c r="F1637" s="10">
        <v>3.97512953406182</v>
      </c>
      <c r="G1637" s="10">
        <v>3.58544239959165</v>
      </c>
      <c r="H1637" s="10">
        <v>3.0782175514532701</v>
      </c>
      <c r="I1637" s="10">
        <v>2.7459186669464399</v>
      </c>
      <c r="J1637" s="10">
        <v>2.4760794842936602</v>
      </c>
      <c r="K1637" s="10">
        <v>2.31899150740584</v>
      </c>
      <c r="L1637" s="10">
        <v>2.24400340366559</v>
      </c>
      <c r="M1637" s="10">
        <v>2.19454314913615</v>
      </c>
      <c r="N1637" s="10">
        <v>2.1341036543499898</v>
      </c>
      <c r="O1637" s="10">
        <v>2.11059800777968</v>
      </c>
      <c r="P1637" s="10">
        <v>2.06141390554196</v>
      </c>
      <c r="Q1637" s="10">
        <v>1.98503319057205</v>
      </c>
      <c r="R1637" s="10">
        <v>1.9136949962634699</v>
      </c>
      <c r="S1637" s="10">
        <v>1.90426716092272</v>
      </c>
      <c r="T1637" s="10">
        <v>1.8219805975330301</v>
      </c>
      <c r="U1637" s="10">
        <v>1.77838680618344</v>
      </c>
      <c r="V1637" s="10">
        <v>1.75947716007118</v>
      </c>
      <c r="W1637" s="10">
        <v>1.6994273603735699</v>
      </c>
      <c r="X1637" s="10">
        <v>1.6421598883620301</v>
      </c>
      <c r="Y1637" s="10">
        <v>1.56240381786347</v>
      </c>
      <c r="Z1637" s="10">
        <v>1.4943961283387901</v>
      </c>
      <c r="AA1637" s="10">
        <v>1.4420305517207099</v>
      </c>
      <c r="AB1637" s="10">
        <v>1.33454068873749</v>
      </c>
      <c r="AC1637" s="10">
        <v>1.25099266108794</v>
      </c>
      <c r="AD1637" s="10" t="s">
        <v>59</v>
      </c>
      <c r="AE1637" s="10" t="s">
        <v>59</v>
      </c>
      <c r="AF1637" s="10">
        <v>0.89850892567186202</v>
      </c>
      <c r="AG1637" s="10">
        <v>0.77505675750954195</v>
      </c>
    </row>
    <row r="1638" spans="1:33" x14ac:dyDescent="0.2">
      <c r="A1638" s="6">
        <v>448</v>
      </c>
      <c r="B1638" s="10"/>
      <c r="C1638" s="10">
        <v>4.7821796121023903</v>
      </c>
      <c r="D1638" s="10">
        <v>4.7232463755830301</v>
      </c>
      <c r="E1638" s="10">
        <v>4.3872877628987297</v>
      </c>
      <c r="F1638" s="10">
        <v>4.0210487082473403</v>
      </c>
      <c r="G1638" s="10">
        <v>3.5972569715140601</v>
      </c>
      <c r="H1638" s="10">
        <v>3.1449688687923301</v>
      </c>
      <c r="I1638" s="10">
        <v>2.7749331033393001</v>
      </c>
      <c r="J1638" s="10">
        <v>2.5256940395001002</v>
      </c>
      <c r="K1638" s="10">
        <v>2.3328395848443102</v>
      </c>
      <c r="L1638" s="10">
        <v>2.2495208320736402</v>
      </c>
      <c r="M1638" s="10">
        <v>2.1913756073253401</v>
      </c>
      <c r="N1638" s="10">
        <v>2.1566135078835198</v>
      </c>
      <c r="O1638" s="10">
        <v>2.13234630958903</v>
      </c>
      <c r="P1638" s="10">
        <v>2.0494320304129698</v>
      </c>
      <c r="Q1638" s="10">
        <v>1.9855515391563801</v>
      </c>
      <c r="R1638" s="10">
        <v>1.93012071287584</v>
      </c>
      <c r="S1638" s="10">
        <v>1.9049681593485499</v>
      </c>
      <c r="T1638" s="10">
        <v>1.85613347426107</v>
      </c>
      <c r="U1638" s="10">
        <v>1.7748050703987299</v>
      </c>
      <c r="V1638" s="10">
        <v>1.76320611905765</v>
      </c>
      <c r="W1638" s="10">
        <v>1.6986072133646799</v>
      </c>
      <c r="X1638" s="10">
        <v>1.6585974496195099</v>
      </c>
      <c r="Y1638" s="10">
        <v>1.5848883799332001</v>
      </c>
      <c r="Z1638" s="10">
        <v>1.5314960081534601</v>
      </c>
      <c r="AA1638" s="10">
        <v>1.46910434517768</v>
      </c>
      <c r="AB1638" s="10">
        <v>1.3886469739331</v>
      </c>
      <c r="AC1638" s="10">
        <v>1.2930167675392401</v>
      </c>
      <c r="AD1638" s="10" t="s">
        <v>59</v>
      </c>
      <c r="AE1638" s="10" t="s">
        <v>59</v>
      </c>
      <c r="AF1638" s="10">
        <v>0.94215237476205005</v>
      </c>
      <c r="AG1638" s="10">
        <v>0.832975386174437</v>
      </c>
    </row>
    <row r="1639" spans="1:33" x14ac:dyDescent="0.2">
      <c r="A1639" s="6">
        <v>450</v>
      </c>
      <c r="B1639" s="10"/>
      <c r="C1639" s="10">
        <v>4.7296100991052299</v>
      </c>
      <c r="D1639" s="10">
        <v>4.7880304106853497</v>
      </c>
      <c r="E1639" s="10">
        <v>4.4334857935211698</v>
      </c>
      <c r="F1639" s="10">
        <v>4.0736745557670799</v>
      </c>
      <c r="G1639" s="10">
        <v>3.6230662463017098</v>
      </c>
      <c r="H1639" s="10">
        <v>3.1984723580267902</v>
      </c>
      <c r="I1639" s="10">
        <v>2.8202175038283399</v>
      </c>
      <c r="J1639" s="10">
        <v>2.5660020887171</v>
      </c>
      <c r="K1639" s="10">
        <v>2.3404083006912599</v>
      </c>
      <c r="L1639" s="10">
        <v>2.2338346135071001</v>
      </c>
      <c r="M1639" s="10">
        <v>2.1912326965772801</v>
      </c>
      <c r="N1639" s="10">
        <v>2.1662608948702902</v>
      </c>
      <c r="O1639" s="10">
        <v>2.1331725724960702</v>
      </c>
      <c r="P1639" s="10">
        <v>2.0537540041365001</v>
      </c>
      <c r="Q1639" s="10">
        <v>1.98690673772983</v>
      </c>
      <c r="R1639" s="10">
        <v>1.96008206626312</v>
      </c>
      <c r="S1639" s="10">
        <v>1.8917035317841999</v>
      </c>
      <c r="T1639" s="10">
        <v>1.85464266452592</v>
      </c>
      <c r="U1639" s="10">
        <v>1.78181959046203</v>
      </c>
      <c r="V1639" s="10">
        <v>1.76361721378328</v>
      </c>
      <c r="W1639" s="10">
        <v>1.70229754472387</v>
      </c>
      <c r="X1639" s="10">
        <v>1.6793283521926099</v>
      </c>
      <c r="Y1639" s="10">
        <v>1.6294181528817899</v>
      </c>
      <c r="Z1639" s="10">
        <v>1.54939342214762</v>
      </c>
      <c r="AA1639" s="10">
        <v>1.50055626142561</v>
      </c>
      <c r="AB1639" s="10">
        <v>1.4215694039194</v>
      </c>
      <c r="AC1639" s="10">
        <v>1.3165835781636299</v>
      </c>
      <c r="AD1639" s="10">
        <v>1.22743131327118</v>
      </c>
      <c r="AE1639" s="10" t="s">
        <v>59</v>
      </c>
      <c r="AF1639" s="10" t="s">
        <v>59</v>
      </c>
      <c r="AG1639" s="10">
        <v>0.86364201807310703</v>
      </c>
    </row>
    <row r="1640" spans="1:33" x14ac:dyDescent="0.2">
      <c r="A1640" s="6">
        <v>452</v>
      </c>
      <c r="B1640" s="10"/>
      <c r="C1640" s="10">
        <v>4.7489779701535104</v>
      </c>
      <c r="D1640" s="10">
        <v>4.7242768139004196</v>
      </c>
      <c r="E1640" s="10">
        <v>4.4023215579612298</v>
      </c>
      <c r="F1640" s="10">
        <v>4.1006638253987697</v>
      </c>
      <c r="G1640" s="10">
        <v>3.6933355020335199</v>
      </c>
      <c r="H1640" s="10">
        <v>3.2255279785436901</v>
      </c>
      <c r="I1640" s="10">
        <v>2.8425211749260502</v>
      </c>
      <c r="J1640" s="10">
        <v>2.5903892689662702</v>
      </c>
      <c r="K1640" s="10">
        <v>2.3393575257636399</v>
      </c>
      <c r="L1640" s="10">
        <v>2.23096156712734</v>
      </c>
      <c r="M1640" s="10">
        <v>2.1823321359825898</v>
      </c>
      <c r="N1640" s="10">
        <v>2.1600504204876199</v>
      </c>
      <c r="O1640" s="10">
        <v>2.1353044317173402</v>
      </c>
      <c r="P1640" s="10">
        <v>2.0513278771835299</v>
      </c>
      <c r="Q1640" s="10">
        <v>1.9900957373113499</v>
      </c>
      <c r="R1640" s="10">
        <v>1.9653042951605799</v>
      </c>
      <c r="S1640" s="10">
        <v>1.8748961934563</v>
      </c>
      <c r="T1640" s="10">
        <v>1.8471594298887299</v>
      </c>
      <c r="U1640" s="10">
        <v>1.8049908438467299</v>
      </c>
      <c r="V1640" s="10">
        <v>1.76801640962767</v>
      </c>
      <c r="W1640" s="10">
        <v>1.7209297219830699</v>
      </c>
      <c r="X1640" s="10">
        <v>1.6976498305915499</v>
      </c>
      <c r="Y1640" s="10">
        <v>1.6561406871075399</v>
      </c>
      <c r="Z1640" s="10">
        <v>1.57968561985393</v>
      </c>
      <c r="AA1640" s="10">
        <v>1.5340102349803399</v>
      </c>
      <c r="AB1640" s="10">
        <v>1.43919048720012</v>
      </c>
      <c r="AC1640" s="10">
        <v>1.34074514139996</v>
      </c>
      <c r="AD1640" s="10">
        <v>1.2691479143878399</v>
      </c>
      <c r="AE1640" s="10" t="s">
        <v>59</v>
      </c>
      <c r="AF1640" s="10" t="s">
        <v>59</v>
      </c>
      <c r="AG1640" s="10">
        <v>0.88479817380471903</v>
      </c>
    </row>
    <row r="1641" spans="1:33" x14ac:dyDescent="0.2">
      <c r="A1641" s="6">
        <v>454</v>
      </c>
      <c r="B1641" s="10"/>
      <c r="C1641" s="10">
        <v>4.7869581442584002</v>
      </c>
      <c r="D1641" s="10">
        <v>4.6170954613239896</v>
      </c>
      <c r="E1641" s="10">
        <v>4.3884490912171401</v>
      </c>
      <c r="F1641" s="10">
        <v>4.1072727771953703</v>
      </c>
      <c r="G1641" s="10">
        <v>3.7817235679537999</v>
      </c>
      <c r="H1641" s="10">
        <v>3.2552525808080102</v>
      </c>
      <c r="I1641" s="10">
        <v>2.8442291027936699</v>
      </c>
      <c r="J1641" s="10">
        <v>2.59156177595368</v>
      </c>
      <c r="K1641" s="10">
        <v>2.3413502310775298</v>
      </c>
      <c r="L1641" s="10">
        <v>2.25933341459301</v>
      </c>
      <c r="M1641" s="10">
        <v>2.1754602890476602</v>
      </c>
      <c r="N1641" s="10">
        <v>2.1619628234217401</v>
      </c>
      <c r="O1641" s="10">
        <v>2.1468310573159601</v>
      </c>
      <c r="P1641" s="10">
        <v>2.0356223137387102</v>
      </c>
      <c r="Q1641" s="10">
        <v>1.9811559972386801</v>
      </c>
      <c r="R1641" s="10">
        <v>1.94873151971934</v>
      </c>
      <c r="S1641" s="10">
        <v>1.8680742671773301</v>
      </c>
      <c r="T1641" s="10">
        <v>1.87001695277623</v>
      </c>
      <c r="U1641" s="10">
        <v>1.8227650148986201</v>
      </c>
      <c r="V1641" s="10">
        <v>1.77818520901457</v>
      </c>
      <c r="W1641" s="10">
        <v>1.73644540826313</v>
      </c>
      <c r="X1641" s="10">
        <v>1.7024092387570799</v>
      </c>
      <c r="Y1641" s="10">
        <v>1.65665636697625</v>
      </c>
      <c r="Z1641" s="10">
        <v>1.62873664944862</v>
      </c>
      <c r="AA1641" s="10">
        <v>1.5565057314727799</v>
      </c>
      <c r="AB1641" s="10">
        <v>1.47168562218901</v>
      </c>
      <c r="AC1641" s="10">
        <v>1.37114977884164</v>
      </c>
      <c r="AD1641" s="10">
        <v>1.29128631855573</v>
      </c>
      <c r="AE1641" s="10" t="s">
        <v>59</v>
      </c>
      <c r="AF1641" s="10" t="s">
        <v>59</v>
      </c>
      <c r="AG1641" s="10">
        <v>0.927162708360034</v>
      </c>
    </row>
    <row r="1642" spans="1:33" x14ac:dyDescent="0.2">
      <c r="A1642" s="6">
        <v>456</v>
      </c>
      <c r="B1642" s="10"/>
      <c r="C1642" s="10">
        <v>4.7107402774344003</v>
      </c>
      <c r="D1642" s="10">
        <v>4.6909383391255197</v>
      </c>
      <c r="E1642" s="10">
        <v>4.5711155120965596</v>
      </c>
      <c r="F1642" s="10">
        <v>4.1267011026480303</v>
      </c>
      <c r="G1642" s="10">
        <v>3.7818473406018498</v>
      </c>
      <c r="H1642" s="10">
        <v>3.2936493305561099</v>
      </c>
      <c r="I1642" s="10">
        <v>2.8712894770993702</v>
      </c>
      <c r="J1642" s="10">
        <v>2.5618390412913601</v>
      </c>
      <c r="K1642" s="10">
        <v>2.36926049021789</v>
      </c>
      <c r="L1642" s="10">
        <v>2.2668691202200901</v>
      </c>
      <c r="M1642" s="10">
        <v>2.1959095177310499</v>
      </c>
      <c r="N1642" s="10">
        <v>2.1636600727023798</v>
      </c>
      <c r="O1642" s="10">
        <v>2.1003668499260399</v>
      </c>
      <c r="P1642" s="10">
        <v>2.0417827255917098</v>
      </c>
      <c r="Q1642" s="10">
        <v>1.9626740398101501</v>
      </c>
      <c r="R1642" s="10">
        <v>1.9588929065088001</v>
      </c>
      <c r="S1642" s="10">
        <v>1.85968429287466</v>
      </c>
      <c r="T1642" s="10">
        <v>1.8848121048792399</v>
      </c>
      <c r="U1642" s="10">
        <v>1.79833808841304</v>
      </c>
      <c r="V1642" s="10">
        <v>1.7893813686840401</v>
      </c>
      <c r="W1642" s="10">
        <v>1.73349636173648</v>
      </c>
      <c r="X1642" s="10">
        <v>1.68744901256241</v>
      </c>
      <c r="Y1642" s="10">
        <v>1.6828349268945599</v>
      </c>
      <c r="Z1642" s="10">
        <v>1.6244940786228701</v>
      </c>
      <c r="AA1642" s="10">
        <v>1.5555150337257899</v>
      </c>
      <c r="AB1642" s="10">
        <v>1.51096016719993</v>
      </c>
      <c r="AC1642" s="10">
        <v>1.38514690061211</v>
      </c>
      <c r="AD1642" s="10">
        <v>1.2997168821404099</v>
      </c>
      <c r="AE1642" s="10">
        <v>1.1929578316477001</v>
      </c>
      <c r="AF1642" s="10" t="s">
        <v>59</v>
      </c>
      <c r="AG1642" s="10">
        <v>0.97459696293337394</v>
      </c>
    </row>
    <row r="1643" spans="1:33" x14ac:dyDescent="0.2">
      <c r="A1643" s="6">
        <v>458</v>
      </c>
      <c r="B1643" s="10"/>
      <c r="C1643" s="10">
        <v>4.8796865666099896</v>
      </c>
      <c r="D1643" s="10">
        <v>4.8902694122866297</v>
      </c>
      <c r="E1643" s="10">
        <v>4.5770961651779096</v>
      </c>
      <c r="F1643" s="10">
        <v>4.24373692505511</v>
      </c>
      <c r="G1643" s="10">
        <v>3.7998636426786199</v>
      </c>
      <c r="H1643" s="10">
        <v>3.3217324970423898</v>
      </c>
      <c r="I1643" s="10">
        <v>2.9718338184895998</v>
      </c>
      <c r="J1643" s="10">
        <v>2.6186515418986098</v>
      </c>
      <c r="K1643" s="10">
        <v>2.4392335777404202</v>
      </c>
      <c r="L1643" s="10">
        <v>2.3089156505582902</v>
      </c>
      <c r="M1643" s="10">
        <v>2.1849999599031</v>
      </c>
      <c r="N1643" s="10">
        <v>2.1370757371960099</v>
      </c>
      <c r="O1643" s="10">
        <v>2.06925926045446</v>
      </c>
      <c r="P1643" s="10">
        <v>2.0481303185463</v>
      </c>
      <c r="Q1643" s="10">
        <v>1.99227515258086</v>
      </c>
      <c r="R1643" s="10">
        <v>1.9388405920260801</v>
      </c>
      <c r="S1643" s="10">
        <v>1.88384356989944</v>
      </c>
      <c r="T1643" s="10">
        <v>1.8484533725344701</v>
      </c>
      <c r="U1643" s="10">
        <v>1.83280132975953</v>
      </c>
      <c r="V1643" s="10">
        <v>1.7976640561006001</v>
      </c>
      <c r="W1643" s="10">
        <v>1.7335164397949501</v>
      </c>
      <c r="X1643" s="10">
        <v>1.7014531114513001</v>
      </c>
      <c r="Y1643" s="10">
        <v>1.6744613823244601</v>
      </c>
      <c r="Z1643" s="10">
        <v>1.66148285714558</v>
      </c>
      <c r="AA1643" s="10">
        <v>1.5909262096607499</v>
      </c>
      <c r="AB1643" s="10">
        <v>1.5211438316193899</v>
      </c>
      <c r="AC1643" s="10">
        <v>1.4500284699925801</v>
      </c>
      <c r="AD1643" s="10">
        <v>1.36784864988799</v>
      </c>
      <c r="AE1643" s="10">
        <v>1.2507370687177599</v>
      </c>
      <c r="AF1643" s="10" t="s">
        <v>59</v>
      </c>
      <c r="AG1643" s="10" t="s">
        <v>59</v>
      </c>
    </row>
    <row r="1644" spans="1:33" x14ac:dyDescent="0.2">
      <c r="A1644" s="6">
        <v>460</v>
      </c>
      <c r="B1644" s="10"/>
      <c r="C1644" s="10">
        <v>4.5792054054795299</v>
      </c>
      <c r="D1644" s="10">
        <v>4.7594669415976298</v>
      </c>
      <c r="E1644" s="10">
        <v>4.4215221356374101</v>
      </c>
      <c r="F1644" s="10">
        <v>4.1476851476934504</v>
      </c>
      <c r="G1644" s="10">
        <v>3.7214183387593698</v>
      </c>
      <c r="H1644" s="10">
        <v>3.3489201271327298</v>
      </c>
      <c r="I1644" s="10">
        <v>2.92173102261496</v>
      </c>
      <c r="J1644" s="10">
        <v>2.6170826649388399</v>
      </c>
      <c r="K1644" s="10">
        <v>2.4402696418975101</v>
      </c>
      <c r="L1644" s="10">
        <v>2.2974666261080099</v>
      </c>
      <c r="M1644" s="10">
        <v>2.1532794555335801</v>
      </c>
      <c r="N1644" s="10">
        <v>2.1145812053324202</v>
      </c>
      <c r="O1644" s="10">
        <v>2.0508027681502599</v>
      </c>
      <c r="P1644" s="10">
        <v>1.98732717947721</v>
      </c>
      <c r="Q1644" s="10">
        <v>1.9717904777218001</v>
      </c>
      <c r="R1644" s="10">
        <v>1.9117542185824401</v>
      </c>
      <c r="S1644" s="10">
        <v>1.8396351447204899</v>
      </c>
      <c r="T1644" s="10">
        <v>1.8439605036586399</v>
      </c>
      <c r="U1644" s="10">
        <v>1.8158822325502899</v>
      </c>
      <c r="V1644" s="10">
        <v>1.7734529924489699</v>
      </c>
      <c r="W1644" s="10">
        <v>1.73745969936331</v>
      </c>
      <c r="X1644" s="10">
        <v>1.70925115944582</v>
      </c>
      <c r="Y1644" s="10">
        <v>1.69508426663204</v>
      </c>
      <c r="Z1644" s="10">
        <v>1.6336546661756399</v>
      </c>
      <c r="AA1644" s="10">
        <v>1.5590887187237501</v>
      </c>
      <c r="AB1644" s="10">
        <v>1.5260694347239401</v>
      </c>
      <c r="AC1644" s="10">
        <v>1.4697906043634501</v>
      </c>
      <c r="AD1644" s="10">
        <v>1.3379147745661599</v>
      </c>
      <c r="AE1644" s="10">
        <v>1.2489279623856999</v>
      </c>
      <c r="AF1644" s="10" t="s">
        <v>59</v>
      </c>
      <c r="AG1644" s="10" t="s">
        <v>59</v>
      </c>
    </row>
    <row r="1645" spans="1:33" x14ac:dyDescent="0.2">
      <c r="A1645" s="6">
        <v>462</v>
      </c>
      <c r="B1645" s="10"/>
      <c r="C1645" s="10">
        <v>4.7010385043273102</v>
      </c>
      <c r="D1645" s="10">
        <v>4.6971018362350101</v>
      </c>
      <c r="E1645" s="10">
        <v>4.4898863970634597</v>
      </c>
      <c r="F1645" s="10">
        <v>4.20313080299983</v>
      </c>
      <c r="G1645" s="10">
        <v>3.79678650201617</v>
      </c>
      <c r="H1645" s="10">
        <v>3.3539955874859801</v>
      </c>
      <c r="I1645" s="10">
        <v>2.8992895012764901</v>
      </c>
      <c r="J1645" s="10">
        <v>2.6407566877895201</v>
      </c>
      <c r="K1645" s="10">
        <v>2.4467343343110599</v>
      </c>
      <c r="L1645" s="10">
        <v>2.2732992613873999</v>
      </c>
      <c r="M1645" s="10">
        <v>2.1820464566658</v>
      </c>
      <c r="N1645" s="10">
        <v>2.1223242220556799</v>
      </c>
      <c r="O1645" s="10">
        <v>2.0448847742541201</v>
      </c>
      <c r="P1645" s="10">
        <v>2.0004855505281198</v>
      </c>
      <c r="Q1645" s="10">
        <v>1.98504855134697</v>
      </c>
      <c r="R1645" s="10">
        <v>1.90806361198676</v>
      </c>
      <c r="S1645" s="10">
        <v>1.8685675454671</v>
      </c>
      <c r="T1645" s="10">
        <v>1.8477080022736301</v>
      </c>
      <c r="U1645" s="10">
        <v>1.81533589666079</v>
      </c>
      <c r="V1645" s="10">
        <v>1.7591716261601</v>
      </c>
      <c r="W1645" s="10">
        <v>1.7322047710220401</v>
      </c>
      <c r="X1645" s="10">
        <v>1.7121258641772401</v>
      </c>
      <c r="Y1645" s="10">
        <v>1.6987250132619101</v>
      </c>
      <c r="Z1645" s="10">
        <v>1.66565976877036</v>
      </c>
      <c r="AA1645" s="10">
        <v>1.5973297807834601</v>
      </c>
      <c r="AB1645" s="10">
        <v>1.55910051641775</v>
      </c>
      <c r="AC1645" s="10">
        <v>1.4674300632769399</v>
      </c>
      <c r="AD1645" s="10">
        <v>1.4006703732475601</v>
      </c>
      <c r="AE1645" s="10">
        <v>1.28116709563847</v>
      </c>
      <c r="AF1645" s="10">
        <v>1.1601713627962</v>
      </c>
      <c r="AG1645" s="10" t="s">
        <v>59</v>
      </c>
    </row>
    <row r="1646" spans="1:33" x14ac:dyDescent="0.2">
      <c r="A1646" s="6">
        <v>464</v>
      </c>
      <c r="B1646" s="10"/>
      <c r="C1646" s="10">
        <v>4.8311729521178304</v>
      </c>
      <c r="D1646" s="10">
        <v>4.6779312649620302</v>
      </c>
      <c r="E1646" s="10">
        <v>4.4868974116409701</v>
      </c>
      <c r="F1646" s="10">
        <v>4.2430503290717398</v>
      </c>
      <c r="G1646" s="10">
        <v>3.7873772927876299</v>
      </c>
      <c r="H1646" s="10">
        <v>3.37658605642673</v>
      </c>
      <c r="I1646" s="10">
        <v>2.9373723306288699</v>
      </c>
      <c r="J1646" s="10">
        <v>2.6270221818836399</v>
      </c>
      <c r="K1646" s="10">
        <v>2.42229842107227</v>
      </c>
      <c r="L1646" s="10">
        <v>2.2568183118137601</v>
      </c>
      <c r="M1646" s="10">
        <v>2.1839221860392102</v>
      </c>
      <c r="N1646" s="10">
        <v>2.1222628675006598</v>
      </c>
      <c r="O1646" s="10">
        <v>2.0315848382885999</v>
      </c>
      <c r="P1646" s="10">
        <v>2.0077190622589298</v>
      </c>
      <c r="Q1646" s="10">
        <v>1.9588833472952001</v>
      </c>
      <c r="R1646" s="10">
        <v>1.8946475877140501</v>
      </c>
      <c r="S1646" s="10">
        <v>1.84054676763923</v>
      </c>
      <c r="T1646" s="10">
        <v>1.8500638538321199</v>
      </c>
      <c r="U1646" s="10">
        <v>1.80042335462266</v>
      </c>
      <c r="V1646" s="10">
        <v>1.7522667299232999</v>
      </c>
      <c r="W1646" s="10">
        <v>1.7389873460960901</v>
      </c>
      <c r="X1646" s="10">
        <v>1.7136600151872301</v>
      </c>
      <c r="Y1646" s="10">
        <v>1.69519348452981</v>
      </c>
      <c r="Z1646" s="10">
        <v>1.6747822160858299</v>
      </c>
      <c r="AA1646" s="10">
        <v>1.63010907764607</v>
      </c>
      <c r="AB1646" s="10">
        <v>1.5655055757390399</v>
      </c>
      <c r="AC1646" s="10">
        <v>1.4759014856385799</v>
      </c>
      <c r="AD1646" s="10">
        <v>1.4230022484543901</v>
      </c>
      <c r="AE1646" s="10">
        <v>1.3158867392240701</v>
      </c>
      <c r="AF1646" s="10">
        <v>1.1769983026596</v>
      </c>
      <c r="AG1646" s="10" t="s">
        <v>59</v>
      </c>
    </row>
    <row r="1647" spans="1:33" x14ac:dyDescent="0.2">
      <c r="A1647" s="6">
        <v>466</v>
      </c>
      <c r="B1647" s="10"/>
      <c r="C1647" s="10">
        <v>4.8454982046016397</v>
      </c>
      <c r="D1647" s="10">
        <v>4.6925699435162</v>
      </c>
      <c r="E1647" s="10">
        <v>4.5086491494625003</v>
      </c>
      <c r="F1647" s="10">
        <v>4.2758745074625999</v>
      </c>
      <c r="G1647" s="10">
        <v>3.7851335828775801</v>
      </c>
      <c r="H1647" s="10">
        <v>3.3727795010646702</v>
      </c>
      <c r="I1647" s="10">
        <v>2.9631304017687699</v>
      </c>
      <c r="J1647" s="10">
        <v>2.65065785676508</v>
      </c>
      <c r="K1647" s="10">
        <v>2.41894967297441</v>
      </c>
      <c r="L1647" s="10">
        <v>2.2564584252891899</v>
      </c>
      <c r="M1647" s="10">
        <v>2.1727645541296701</v>
      </c>
      <c r="N1647" s="10">
        <v>2.1067542103951902</v>
      </c>
      <c r="O1647" s="10">
        <v>2.0322190949393999</v>
      </c>
      <c r="P1647" s="10">
        <v>1.9905532938738599</v>
      </c>
      <c r="Q1647" s="10">
        <v>1.92613563117213</v>
      </c>
      <c r="R1647" s="10">
        <v>1.87554910513527</v>
      </c>
      <c r="S1647" s="10">
        <v>1.8246283567538</v>
      </c>
      <c r="T1647" s="10">
        <v>1.83126908911259</v>
      </c>
      <c r="U1647" s="10">
        <v>1.7943788008096</v>
      </c>
      <c r="V1647" s="10">
        <v>1.7534582407203201</v>
      </c>
      <c r="W1647" s="10">
        <v>1.7525476514943401</v>
      </c>
      <c r="X1647" s="10">
        <v>1.7165777701101701</v>
      </c>
      <c r="Y1647" s="10">
        <v>1.6862963148311301</v>
      </c>
      <c r="Z1647" s="10">
        <v>1.6773162957396599</v>
      </c>
      <c r="AA1647" s="10">
        <v>1.6398310713155799</v>
      </c>
      <c r="AB1647" s="10">
        <v>1.5681902410186801</v>
      </c>
      <c r="AC1647" s="10">
        <v>1.50344695486916</v>
      </c>
      <c r="AD1647" s="10">
        <v>1.4308181139287801</v>
      </c>
      <c r="AE1647" s="10">
        <v>1.34585684605859</v>
      </c>
      <c r="AF1647" s="10">
        <v>1.21177487902007</v>
      </c>
      <c r="AG1647" s="10" t="s">
        <v>59</v>
      </c>
    </row>
    <row r="1648" spans="1:33" x14ac:dyDescent="0.2">
      <c r="A1648" s="6">
        <v>468</v>
      </c>
      <c r="B1648" s="10"/>
      <c r="C1648" s="10">
        <v>4.8703032046393497</v>
      </c>
      <c r="D1648" s="10">
        <v>4.72875665984051</v>
      </c>
      <c r="E1648" s="10">
        <v>4.5955032399262103</v>
      </c>
      <c r="F1648" s="10">
        <v>4.2547055423483204</v>
      </c>
      <c r="G1648" s="10">
        <v>3.85382337054279</v>
      </c>
      <c r="H1648" s="10">
        <v>3.3659343273276598</v>
      </c>
      <c r="I1648" s="10">
        <v>2.9523769662538801</v>
      </c>
      <c r="J1648" s="10">
        <v>2.6960728101612599</v>
      </c>
      <c r="K1648" s="10">
        <v>2.4439220818654301</v>
      </c>
      <c r="L1648" s="10">
        <v>2.27282902103769</v>
      </c>
      <c r="M1648" s="10">
        <v>2.1734357880145199</v>
      </c>
      <c r="N1648" s="10">
        <v>2.0851900461015598</v>
      </c>
      <c r="O1648" s="10">
        <v>2.0491185281784801</v>
      </c>
      <c r="P1648" s="10">
        <v>1.9683437476102601</v>
      </c>
      <c r="Q1648" s="10">
        <v>1.9123242344144</v>
      </c>
      <c r="R1648" s="10">
        <v>1.8651943460356999</v>
      </c>
      <c r="S1648" s="10">
        <v>1.8447492212291401</v>
      </c>
      <c r="T1648" s="10">
        <v>1.8082357736019801</v>
      </c>
      <c r="U1648" s="10">
        <v>1.80191231798679</v>
      </c>
      <c r="V1648" s="10">
        <v>1.7588764841350399</v>
      </c>
      <c r="W1648" s="10">
        <v>1.7586623239155399</v>
      </c>
      <c r="X1648" s="10">
        <v>1.7237323844754899</v>
      </c>
      <c r="Y1648" s="10">
        <v>1.6854308864935099</v>
      </c>
      <c r="Z1648" s="10">
        <v>1.68624958207793</v>
      </c>
      <c r="AA1648" s="10">
        <v>1.6402392126129399</v>
      </c>
      <c r="AB1648" s="10">
        <v>1.5823584934386601</v>
      </c>
      <c r="AC1648" s="10">
        <v>1.54009675416217</v>
      </c>
      <c r="AD1648" s="10">
        <v>1.4520872211308999</v>
      </c>
      <c r="AE1648" s="10">
        <v>1.37148712227247</v>
      </c>
      <c r="AF1648" s="10">
        <v>1.25210795131269</v>
      </c>
      <c r="AG1648" s="10" t="s">
        <v>59</v>
      </c>
    </row>
    <row r="1649" spans="1:33" x14ac:dyDescent="0.2">
      <c r="A1649" s="6">
        <v>470</v>
      </c>
      <c r="B1649" s="10"/>
      <c r="C1649" s="10">
        <v>4.9907878100478102</v>
      </c>
      <c r="D1649" s="10">
        <v>4.75418839894441</v>
      </c>
      <c r="E1649" s="10">
        <v>4.5695421138809396</v>
      </c>
      <c r="F1649" s="10">
        <v>4.1095664826922702</v>
      </c>
      <c r="G1649" s="10">
        <v>3.8814070108196401</v>
      </c>
      <c r="H1649" s="10">
        <v>3.42614095688505</v>
      </c>
      <c r="I1649" s="10">
        <v>2.96084656612005</v>
      </c>
      <c r="J1649" s="10">
        <v>2.6570079327467999</v>
      </c>
      <c r="K1649" s="10">
        <v>2.4446909803755301</v>
      </c>
      <c r="L1649" s="10">
        <v>2.2955720397707</v>
      </c>
      <c r="M1649" s="10">
        <v>2.1678814671762798</v>
      </c>
      <c r="N1649" s="10">
        <v>2.0647800623601902</v>
      </c>
      <c r="O1649" s="10">
        <v>2.0491748550943498</v>
      </c>
      <c r="P1649" s="10">
        <v>1.9607077184767201</v>
      </c>
      <c r="Q1649" s="10">
        <v>1.89023445579135</v>
      </c>
      <c r="R1649" s="10">
        <v>1.8626607380442399</v>
      </c>
      <c r="S1649" s="10">
        <v>1.8194491101950101</v>
      </c>
      <c r="T1649" s="10">
        <v>1.8124638704245499</v>
      </c>
      <c r="U1649" s="10">
        <v>1.79040099657344</v>
      </c>
      <c r="V1649" s="10">
        <v>1.75868446065309</v>
      </c>
      <c r="W1649" s="10">
        <v>1.7499739613960099</v>
      </c>
      <c r="X1649" s="10">
        <v>1.7315608021619</v>
      </c>
      <c r="Y1649" s="10">
        <v>1.7074041433070699</v>
      </c>
      <c r="Z1649" s="10">
        <v>1.67752579502162</v>
      </c>
      <c r="AA1649" s="10">
        <v>1.6448497815230201</v>
      </c>
      <c r="AB1649" s="10">
        <v>1.5864172721008101</v>
      </c>
      <c r="AC1649" s="10">
        <v>1.56300458027508</v>
      </c>
      <c r="AD1649" s="10">
        <v>1.4547009980166199</v>
      </c>
      <c r="AE1649" s="10">
        <v>1.38476465860493</v>
      </c>
      <c r="AF1649" s="10">
        <v>1.2651104217476701</v>
      </c>
      <c r="AG1649" s="10">
        <v>1.1573049902972801</v>
      </c>
    </row>
    <row r="1650" spans="1:33" x14ac:dyDescent="0.2">
      <c r="A1650" s="6">
        <v>472</v>
      </c>
      <c r="B1650" s="10"/>
      <c r="C1650" s="10">
        <v>4.7621835997590303</v>
      </c>
      <c r="D1650" s="10">
        <v>4.7358310130207704</v>
      </c>
      <c r="E1650" s="10">
        <v>4.4205199746837698</v>
      </c>
      <c r="F1650" s="10">
        <v>4.2383621994183596</v>
      </c>
      <c r="G1650" s="10">
        <v>3.8468905346089399</v>
      </c>
      <c r="H1650" s="10">
        <v>3.37731072154781</v>
      </c>
      <c r="I1650" s="10">
        <v>2.96453917977388</v>
      </c>
      <c r="J1650" s="10">
        <v>2.7047420746075401</v>
      </c>
      <c r="K1650" s="10">
        <v>2.49116333822841</v>
      </c>
      <c r="L1650" s="10">
        <v>2.2871820713839401</v>
      </c>
      <c r="M1650" s="10">
        <v>2.1281576815471102</v>
      </c>
      <c r="N1650" s="10">
        <v>2.0335025297037501</v>
      </c>
      <c r="O1650" s="10">
        <v>2.0199491860556802</v>
      </c>
      <c r="P1650" s="10">
        <v>1.96001250502846</v>
      </c>
      <c r="Q1650" s="10">
        <v>1.8670407210139</v>
      </c>
      <c r="R1650" s="10">
        <v>1.8395694833407701</v>
      </c>
      <c r="S1650" s="10">
        <v>1.8315411512125099</v>
      </c>
      <c r="T1650" s="10">
        <v>1.76416298570616</v>
      </c>
      <c r="U1650" s="10">
        <v>1.76698473362439</v>
      </c>
      <c r="V1650" s="10">
        <v>1.74826988996865</v>
      </c>
      <c r="W1650" s="10">
        <v>1.72970432636312</v>
      </c>
      <c r="X1650" s="10">
        <v>1.7112177577474501</v>
      </c>
      <c r="Y1650" s="10">
        <v>1.70815029717588</v>
      </c>
      <c r="Z1650" s="10">
        <v>1.6928239711200299</v>
      </c>
      <c r="AA1650" s="10">
        <v>1.65747603716298</v>
      </c>
      <c r="AB1650" s="10">
        <v>1.59746319042698</v>
      </c>
      <c r="AC1650" s="10">
        <v>1.5327220342079999</v>
      </c>
      <c r="AD1650" s="10">
        <v>1.48152997565391</v>
      </c>
      <c r="AE1650" s="10">
        <v>1.3686719364756199</v>
      </c>
      <c r="AF1650" s="10">
        <v>1.27669131829853</v>
      </c>
      <c r="AG1650" s="10">
        <v>1.2155557076946799</v>
      </c>
    </row>
    <row r="1651" spans="1:33" x14ac:dyDescent="0.2">
      <c r="A1651" s="6">
        <v>474</v>
      </c>
      <c r="B1651" s="10"/>
      <c r="C1651" s="10">
        <v>4.69070793748838</v>
      </c>
      <c r="D1651" s="10">
        <v>4.6419478159648602</v>
      </c>
      <c r="E1651" s="10">
        <v>4.4284061367497296</v>
      </c>
      <c r="F1651" s="10">
        <v>4.2088293837390696</v>
      </c>
      <c r="G1651" s="10">
        <v>3.8306101828185102</v>
      </c>
      <c r="H1651" s="10">
        <v>3.38617395476818</v>
      </c>
      <c r="I1651" s="10">
        <v>2.98147828425002</v>
      </c>
      <c r="J1651" s="10">
        <v>2.6700960877887301</v>
      </c>
      <c r="K1651" s="10">
        <v>2.4494439501139502</v>
      </c>
      <c r="L1651" s="10">
        <v>2.3075430583326701</v>
      </c>
      <c r="M1651" s="10">
        <v>2.0915308890784399</v>
      </c>
      <c r="N1651" s="10">
        <v>2.0573686292390398</v>
      </c>
      <c r="O1651" s="10">
        <v>2.0108715717063999</v>
      </c>
      <c r="P1651" s="10">
        <v>1.9228108732146501</v>
      </c>
      <c r="Q1651" s="10">
        <v>1.86178685216927</v>
      </c>
      <c r="R1651" s="10">
        <v>1.8243158825107499</v>
      </c>
      <c r="S1651" s="10">
        <v>1.78236259290336</v>
      </c>
      <c r="T1651" s="10">
        <v>1.7761638255643899</v>
      </c>
      <c r="U1651" s="10">
        <v>1.77694703006954</v>
      </c>
      <c r="V1651" s="10">
        <v>1.75116597928838</v>
      </c>
      <c r="W1651" s="10">
        <v>1.71005195143462</v>
      </c>
      <c r="X1651" s="10">
        <v>1.72475082419396</v>
      </c>
      <c r="Y1651" s="10">
        <v>1.7163979048581299</v>
      </c>
      <c r="Z1651" s="10">
        <v>1.6791797936478201</v>
      </c>
      <c r="AA1651" s="10">
        <v>1.6399625672568401</v>
      </c>
      <c r="AB1651" s="10">
        <v>1.6195797821460201</v>
      </c>
      <c r="AC1651" s="10">
        <v>1.5348071240635399</v>
      </c>
      <c r="AD1651" s="10">
        <v>1.48024304488707</v>
      </c>
      <c r="AE1651" s="10">
        <v>1.3519931765167099</v>
      </c>
      <c r="AF1651" s="10">
        <v>1.29137690382864</v>
      </c>
      <c r="AG1651" s="10">
        <v>1.2126925005626601</v>
      </c>
    </row>
    <row r="1652" spans="1:33" x14ac:dyDescent="0.2">
      <c r="A1652" s="6">
        <v>476</v>
      </c>
      <c r="B1652" s="10"/>
      <c r="C1652" s="10">
        <v>4.5575827406462297</v>
      </c>
      <c r="D1652" s="10">
        <v>4.5970414246206897</v>
      </c>
      <c r="E1652" s="10">
        <v>4.3862010682013501</v>
      </c>
      <c r="F1652" s="10">
        <v>4.1157431457612104</v>
      </c>
      <c r="G1652" s="10">
        <v>3.8086839756318298</v>
      </c>
      <c r="H1652" s="10">
        <v>3.35363991427073</v>
      </c>
      <c r="I1652" s="10">
        <v>2.9598924023517701</v>
      </c>
      <c r="J1652" s="10">
        <v>2.67595243335581</v>
      </c>
      <c r="K1652" s="10">
        <v>2.4164098391552602</v>
      </c>
      <c r="L1652" s="10">
        <v>2.2730513618242898</v>
      </c>
      <c r="M1652" s="10">
        <v>2.1076862524119999</v>
      </c>
      <c r="N1652" s="10">
        <v>2.0428351773801801</v>
      </c>
      <c r="O1652" s="10">
        <v>1.97697632709423</v>
      </c>
      <c r="P1652" s="10">
        <v>1.9097171650387701</v>
      </c>
      <c r="Q1652" s="10">
        <v>1.86057333520776</v>
      </c>
      <c r="R1652" s="10">
        <v>1.81013325915262</v>
      </c>
      <c r="S1652" s="10">
        <v>1.77971499687768</v>
      </c>
      <c r="T1652" s="10">
        <v>1.75471410783853</v>
      </c>
      <c r="U1652" s="10">
        <v>1.7473957157587201</v>
      </c>
      <c r="V1652" s="10">
        <v>1.7318460434410801</v>
      </c>
      <c r="W1652" s="10">
        <v>1.71343402970627</v>
      </c>
      <c r="X1652" s="10">
        <v>1.7026758456709401</v>
      </c>
      <c r="Y1652" s="10">
        <v>1.71684248181534</v>
      </c>
      <c r="Z1652" s="10">
        <v>1.6853275434922701</v>
      </c>
      <c r="AA1652" s="10">
        <v>1.65103298609295</v>
      </c>
      <c r="AB1652" s="10">
        <v>1.5943126199875199</v>
      </c>
      <c r="AC1652" s="10">
        <v>1.5380402734423</v>
      </c>
      <c r="AD1652" s="10">
        <v>1.4676716324938199</v>
      </c>
      <c r="AE1652" s="10">
        <v>1.4059460062665099</v>
      </c>
      <c r="AF1652" s="10">
        <v>1.3003002854480601</v>
      </c>
      <c r="AG1652" s="10">
        <v>1.1981413971884001</v>
      </c>
    </row>
    <row r="1653" spans="1:33" x14ac:dyDescent="0.2">
      <c r="A1653" s="6">
        <v>478</v>
      </c>
      <c r="B1653" s="10"/>
      <c r="C1653" s="10">
        <v>4.5722545311204099</v>
      </c>
      <c r="D1653" s="10">
        <v>4.5596930109761704</v>
      </c>
      <c r="E1653" s="10">
        <v>4.3815938703156796</v>
      </c>
      <c r="F1653" s="10">
        <v>4.1316374580120199</v>
      </c>
      <c r="G1653" s="10">
        <v>3.7854122096638001</v>
      </c>
      <c r="H1653" s="10">
        <v>3.3922705220100302</v>
      </c>
      <c r="I1653" s="10">
        <v>2.96787079434747</v>
      </c>
      <c r="J1653" s="10">
        <v>2.6765146971257301</v>
      </c>
      <c r="K1653" s="10">
        <v>2.4326846442493202</v>
      </c>
      <c r="L1653" s="10">
        <v>2.2376341999907199</v>
      </c>
      <c r="M1653" s="10">
        <v>2.1143651066506401</v>
      </c>
      <c r="N1653" s="10">
        <v>2.0175101834020301</v>
      </c>
      <c r="O1653" s="10">
        <v>1.95702523791544</v>
      </c>
      <c r="P1653" s="10">
        <v>1.8845062292791599</v>
      </c>
      <c r="Q1653" s="10">
        <v>1.83352014505205</v>
      </c>
      <c r="R1653" s="10">
        <v>1.7859149328944299</v>
      </c>
      <c r="S1653" s="10">
        <v>1.7766726676520199</v>
      </c>
      <c r="T1653" s="10">
        <v>1.7278230586418799</v>
      </c>
      <c r="U1653" s="10">
        <v>1.73734016194107</v>
      </c>
      <c r="V1653" s="10">
        <v>1.71301765785899</v>
      </c>
      <c r="W1653" s="10">
        <v>1.7009162017011401</v>
      </c>
      <c r="X1653" s="10">
        <v>1.6807660746202999</v>
      </c>
      <c r="Y1653" s="10">
        <v>1.70443224227393</v>
      </c>
      <c r="Z1653" s="10">
        <v>1.6860345526013001</v>
      </c>
      <c r="AA1653" s="10">
        <v>1.63939150107612</v>
      </c>
      <c r="AB1653" s="10">
        <v>1.59990314706449</v>
      </c>
      <c r="AC1653" s="10">
        <v>1.5364550913056501</v>
      </c>
      <c r="AD1653" s="10">
        <v>1.4856484262654801</v>
      </c>
      <c r="AE1653" s="10">
        <v>1.4086380924822199</v>
      </c>
      <c r="AF1653" s="10">
        <v>1.3219923174072401</v>
      </c>
      <c r="AG1653" s="10">
        <v>1.2368582008439899</v>
      </c>
    </row>
    <row r="1654" spans="1:33" x14ac:dyDescent="0.2">
      <c r="A1654" s="6">
        <v>480</v>
      </c>
      <c r="B1654" s="10"/>
      <c r="C1654" s="10">
        <v>4.53276887071301</v>
      </c>
      <c r="D1654" s="10">
        <v>4.47310195185909</v>
      </c>
      <c r="E1654" s="10">
        <v>4.3693997173400003</v>
      </c>
      <c r="F1654" s="10">
        <v>4.1271311944152602</v>
      </c>
      <c r="G1654" s="10">
        <v>3.7881954421567299</v>
      </c>
      <c r="H1654" s="10">
        <v>3.42186825933311</v>
      </c>
      <c r="I1654" s="10">
        <v>2.9601152488372402</v>
      </c>
      <c r="J1654" s="10">
        <v>2.66919061013806</v>
      </c>
      <c r="K1654" s="10">
        <v>2.4235756493129998</v>
      </c>
      <c r="L1654" s="10">
        <v>2.2236891360604898</v>
      </c>
      <c r="M1654" s="10">
        <v>2.0966651876170399</v>
      </c>
      <c r="N1654" s="10">
        <v>2.0001482916562501</v>
      </c>
      <c r="O1654" s="10">
        <v>1.9208146294141799</v>
      </c>
      <c r="P1654" s="10">
        <v>1.8556554090656301</v>
      </c>
      <c r="Q1654" s="10">
        <v>1.7975299068189301</v>
      </c>
      <c r="R1654" s="10">
        <v>1.74893352059837</v>
      </c>
      <c r="S1654" s="10">
        <v>1.7531613335543901</v>
      </c>
      <c r="T1654" s="10">
        <v>1.7156787756702501</v>
      </c>
      <c r="U1654" s="10">
        <v>1.72622387379331</v>
      </c>
      <c r="V1654" s="10">
        <v>1.6866788279509199</v>
      </c>
      <c r="W1654" s="10">
        <v>1.6786761559857299</v>
      </c>
      <c r="X1654" s="10">
        <v>1.67357239886777</v>
      </c>
      <c r="Y1654" s="10">
        <v>1.6775462657031399</v>
      </c>
      <c r="Z1654" s="10">
        <v>1.6781780319889901</v>
      </c>
      <c r="AA1654" s="10">
        <v>1.6275420912701699</v>
      </c>
      <c r="AB1654" s="10">
        <v>1.6038173881995901</v>
      </c>
      <c r="AC1654" s="10">
        <v>1.5315979792443799</v>
      </c>
      <c r="AD1654" s="10">
        <v>1.4981026866326701</v>
      </c>
      <c r="AE1654" s="10">
        <v>1.39942721225389</v>
      </c>
      <c r="AF1654" s="10">
        <v>1.32240531751482</v>
      </c>
      <c r="AG1654" s="10">
        <v>1.2559850107094701</v>
      </c>
    </row>
    <row r="1655" spans="1:33" x14ac:dyDescent="0.2">
      <c r="A1655" s="6">
        <v>482</v>
      </c>
      <c r="B1655" s="10"/>
      <c r="C1655" s="10">
        <v>4.4260881872363997</v>
      </c>
      <c r="D1655" s="10">
        <v>4.3811638537505599</v>
      </c>
      <c r="E1655" s="10">
        <v>4.29765052151531</v>
      </c>
      <c r="F1655" s="10">
        <v>4.0475469202084602</v>
      </c>
      <c r="G1655" s="10">
        <v>3.7812875934919901</v>
      </c>
      <c r="H1655" s="10">
        <v>3.4014920833800999</v>
      </c>
      <c r="I1655" s="10">
        <v>2.9605953402371799</v>
      </c>
      <c r="J1655" s="10">
        <v>2.6537322668101102</v>
      </c>
      <c r="K1655" s="10">
        <v>2.3797153078509998</v>
      </c>
      <c r="L1655" s="10">
        <v>2.2301234030291601</v>
      </c>
      <c r="M1655" s="10">
        <v>2.06440572329161</v>
      </c>
      <c r="N1655" s="10">
        <v>1.98264733061702</v>
      </c>
      <c r="O1655" s="10">
        <v>1.88269125873609</v>
      </c>
      <c r="P1655" s="10">
        <v>1.84416972603374</v>
      </c>
      <c r="Q1655" s="10">
        <v>1.78814145312626</v>
      </c>
      <c r="R1655" s="10">
        <v>1.72545690132952</v>
      </c>
      <c r="S1655" s="10">
        <v>1.7195886790446799</v>
      </c>
      <c r="T1655" s="10">
        <v>1.71112701905512</v>
      </c>
      <c r="U1655" s="10">
        <v>1.7046220645291501</v>
      </c>
      <c r="V1655" s="10">
        <v>1.6581723775172801</v>
      </c>
      <c r="W1655" s="10">
        <v>1.6637538660069999</v>
      </c>
      <c r="X1655" s="10">
        <v>1.66719566335887</v>
      </c>
      <c r="Y1655" s="10">
        <v>1.6483948954273699</v>
      </c>
      <c r="Z1655" s="10">
        <v>1.6647494533977301</v>
      </c>
      <c r="AA1655" s="10">
        <v>1.63281030223253</v>
      </c>
      <c r="AB1655" s="10">
        <v>1.58748714120579</v>
      </c>
      <c r="AC1655" s="10">
        <v>1.52601654024597</v>
      </c>
      <c r="AD1655" s="10">
        <v>1.49164591022985</v>
      </c>
      <c r="AE1655" s="10">
        <v>1.41481212438751</v>
      </c>
      <c r="AF1655" s="10">
        <v>1.3112669757005599</v>
      </c>
      <c r="AG1655" s="10">
        <v>1.2443130650644101</v>
      </c>
    </row>
    <row r="1656" spans="1:33" x14ac:dyDescent="0.2">
      <c r="A1656" s="6">
        <v>484</v>
      </c>
      <c r="B1656" s="10"/>
      <c r="C1656" s="10">
        <v>4.4506569607364703</v>
      </c>
      <c r="D1656" s="10">
        <v>4.3938202707022596</v>
      </c>
      <c r="E1656" s="10">
        <v>4.2303161139664001</v>
      </c>
      <c r="F1656" s="10">
        <v>4.0224685582608899</v>
      </c>
      <c r="G1656" s="10">
        <v>3.7220827975792301</v>
      </c>
      <c r="H1656" s="10">
        <v>3.3802389740809402</v>
      </c>
      <c r="I1656" s="10">
        <v>3.0149652233669402</v>
      </c>
      <c r="J1656" s="10">
        <v>2.6410785821738201</v>
      </c>
      <c r="K1656" s="10">
        <v>2.3757986790925099</v>
      </c>
      <c r="L1656" s="10">
        <v>2.2395260398394301</v>
      </c>
      <c r="M1656" s="10">
        <v>2.04525409861431</v>
      </c>
      <c r="N1656" s="10">
        <v>1.9537169983791001</v>
      </c>
      <c r="O1656" s="10">
        <v>1.8924722219850301</v>
      </c>
      <c r="P1656" s="10">
        <v>1.85667589241828</v>
      </c>
      <c r="Q1656" s="10">
        <v>1.81455422788385</v>
      </c>
      <c r="R1656" s="10">
        <v>1.7410237030153399</v>
      </c>
      <c r="S1656" s="10">
        <v>1.70367629088947</v>
      </c>
      <c r="T1656" s="10">
        <v>1.69877710692186</v>
      </c>
      <c r="U1656" s="10">
        <v>1.6910402579633299</v>
      </c>
      <c r="V1656" s="10">
        <v>1.64890444381227</v>
      </c>
      <c r="W1656" s="10">
        <v>1.6582197978648401</v>
      </c>
      <c r="X1656" s="10">
        <v>1.64871373113464</v>
      </c>
      <c r="Y1656" s="10">
        <v>1.6388139882549799</v>
      </c>
      <c r="Z1656" s="10">
        <v>1.65568124156462</v>
      </c>
      <c r="AA1656" s="10">
        <v>1.63945323706602</v>
      </c>
      <c r="AB1656" s="10">
        <v>1.58459766629712</v>
      </c>
      <c r="AC1656" s="10">
        <v>1.53273377594052</v>
      </c>
      <c r="AD1656" s="10">
        <v>1.4933296841247501</v>
      </c>
      <c r="AE1656" s="10">
        <v>1.4355319938603599</v>
      </c>
      <c r="AF1656" s="10">
        <v>1.33447787719625</v>
      </c>
      <c r="AG1656" s="10">
        <v>1.26385528938269</v>
      </c>
    </row>
    <row r="1657" spans="1:33" x14ac:dyDescent="0.2">
      <c r="A1657" s="6">
        <v>486</v>
      </c>
      <c r="B1657" s="10"/>
      <c r="C1657" s="10" t="s">
        <v>59</v>
      </c>
      <c r="D1657" s="10">
        <v>4.49992245327888</v>
      </c>
      <c r="E1657" s="10">
        <v>4.4235536020627597</v>
      </c>
      <c r="F1657" s="10">
        <v>4.1925097126729396</v>
      </c>
      <c r="G1657" s="10">
        <v>3.7269171011204199</v>
      </c>
      <c r="H1657" s="10">
        <v>3.36390794080204</v>
      </c>
      <c r="I1657" s="10">
        <v>2.936211288785</v>
      </c>
      <c r="J1657" s="10">
        <v>2.6966944888520099</v>
      </c>
      <c r="K1657" s="10">
        <v>2.42920545717852</v>
      </c>
      <c r="L1657" s="10">
        <v>2.2173962491437602</v>
      </c>
      <c r="M1657" s="10">
        <v>2.0849305555774702</v>
      </c>
      <c r="N1657" s="10">
        <v>1.9499362278897701</v>
      </c>
      <c r="O1657" s="10">
        <v>1.9088742473539699</v>
      </c>
      <c r="P1657" s="10">
        <v>1.8619308099471501</v>
      </c>
      <c r="Q1657" s="10">
        <v>1.80130700483793</v>
      </c>
      <c r="R1657" s="10">
        <v>1.7436705513134501</v>
      </c>
      <c r="S1657" s="10">
        <v>1.7181476069883399</v>
      </c>
      <c r="T1657" s="10">
        <v>1.70010060774505</v>
      </c>
      <c r="U1657" s="10">
        <v>1.67306777922489</v>
      </c>
      <c r="V1657" s="10">
        <v>1.65516635869309</v>
      </c>
      <c r="W1657" s="10">
        <v>1.6309575047206499</v>
      </c>
      <c r="X1657" s="10">
        <v>1.65830817951878</v>
      </c>
      <c r="Y1657" s="10">
        <v>1.65672834867168</v>
      </c>
      <c r="Z1657" s="10">
        <v>1.6775998997342001</v>
      </c>
      <c r="AA1657" s="10">
        <v>1.6181941772845301</v>
      </c>
      <c r="AB1657" s="10">
        <v>1.6273476088328001</v>
      </c>
      <c r="AC1657" s="10">
        <v>1.5904300236377</v>
      </c>
      <c r="AD1657" s="10">
        <v>1.5052409241148299</v>
      </c>
      <c r="AE1657" s="10">
        <v>1.4400031075931601</v>
      </c>
      <c r="AF1657" s="10">
        <v>1.3672067734422499</v>
      </c>
      <c r="AG1657" s="10">
        <v>1.2838500046111501</v>
      </c>
    </row>
    <row r="1658" spans="1:33" x14ac:dyDescent="0.2">
      <c r="A1658" s="6">
        <v>488</v>
      </c>
      <c r="B1658" s="10"/>
      <c r="C1658" s="10" t="s">
        <v>59</v>
      </c>
      <c r="D1658" s="10">
        <v>4.2324192837360997</v>
      </c>
      <c r="E1658" s="10">
        <v>4.3365126134561303</v>
      </c>
      <c r="F1658" s="10">
        <v>3.9336179646403102</v>
      </c>
      <c r="G1658" s="10">
        <v>3.7524012460381702</v>
      </c>
      <c r="H1658" s="10">
        <v>3.3201614041469401</v>
      </c>
      <c r="I1658" s="10">
        <v>2.9804192178031399</v>
      </c>
      <c r="J1658" s="10">
        <v>2.6824919103356901</v>
      </c>
      <c r="K1658" s="10">
        <v>2.3744760411117198</v>
      </c>
      <c r="L1658" s="10">
        <v>2.1909402513359102</v>
      </c>
      <c r="M1658" s="10">
        <v>2.0530582088206502</v>
      </c>
      <c r="N1658" s="10">
        <v>1.9423315563749399</v>
      </c>
      <c r="O1658" s="10">
        <v>1.8723161695846</v>
      </c>
      <c r="P1658" s="10">
        <v>1.8131370439410699</v>
      </c>
      <c r="Q1658" s="10">
        <v>1.7555280010632399</v>
      </c>
      <c r="R1658" s="10">
        <v>1.6952520578216901</v>
      </c>
      <c r="S1658" s="10">
        <v>1.6893794102880899</v>
      </c>
      <c r="T1658" s="10">
        <v>1.6595109672575501</v>
      </c>
      <c r="U1658" s="10">
        <v>1.6342929696437201</v>
      </c>
      <c r="V1658" s="10">
        <v>1.6511586660733699</v>
      </c>
      <c r="W1658" s="10">
        <v>1.6149071770557999</v>
      </c>
      <c r="X1658" s="10">
        <v>1.63783887001877</v>
      </c>
      <c r="Y1658" s="10">
        <v>1.61532742289014</v>
      </c>
      <c r="Z1658" s="10">
        <v>1.6287940610518099</v>
      </c>
      <c r="AA1658" s="10">
        <v>1.5985336290616601</v>
      </c>
      <c r="AB1658" s="10">
        <v>1.5958416707346099</v>
      </c>
      <c r="AC1658" s="10">
        <v>1.5437846175221901</v>
      </c>
      <c r="AD1658" s="10">
        <v>1.4882533728274601</v>
      </c>
      <c r="AE1658" s="10">
        <v>1.44217954353248</v>
      </c>
      <c r="AF1658" s="10">
        <v>1.31138096886169</v>
      </c>
      <c r="AG1658" s="10">
        <v>1.24188834812229</v>
      </c>
    </row>
    <row r="1659" spans="1:33" x14ac:dyDescent="0.2">
      <c r="A1659" s="6">
        <v>490</v>
      </c>
      <c r="B1659" s="10"/>
      <c r="C1659" s="10" t="s">
        <v>59</v>
      </c>
      <c r="D1659" s="10">
        <v>4.3185007308579504</v>
      </c>
      <c r="E1659" s="10">
        <v>4.2622255199353196</v>
      </c>
      <c r="F1659" s="10">
        <v>3.93447649590918</v>
      </c>
      <c r="G1659" s="10">
        <v>3.76514917065965</v>
      </c>
      <c r="H1659" s="10">
        <v>3.36482865633009</v>
      </c>
      <c r="I1659" s="10">
        <v>2.9710638388573298</v>
      </c>
      <c r="J1659" s="10">
        <v>2.6947755960195798</v>
      </c>
      <c r="K1659" s="10">
        <v>2.3815309505403599</v>
      </c>
      <c r="L1659" s="10">
        <v>2.2155614845993199</v>
      </c>
      <c r="M1659" s="10">
        <v>2.04987138129832</v>
      </c>
      <c r="N1659" s="10">
        <v>1.9712991632559</v>
      </c>
      <c r="O1659" s="10">
        <v>1.8724930873008401</v>
      </c>
      <c r="P1659" s="10">
        <v>1.8031964145291299</v>
      </c>
      <c r="Q1659" s="10">
        <v>1.7474138156801999</v>
      </c>
      <c r="R1659" s="10">
        <v>1.7184542571530801</v>
      </c>
      <c r="S1659" s="10">
        <v>1.68795013691586</v>
      </c>
      <c r="T1659" s="10">
        <v>1.6479718706767601</v>
      </c>
      <c r="U1659" s="10">
        <v>1.6347935709374599</v>
      </c>
      <c r="V1659" s="10">
        <v>1.6246028932451999</v>
      </c>
      <c r="W1659" s="10">
        <v>1.6141770667845901</v>
      </c>
      <c r="X1659" s="10">
        <v>1.62419164610317</v>
      </c>
      <c r="Y1659" s="10">
        <v>1.64425017194391</v>
      </c>
      <c r="Z1659" s="10">
        <v>1.63504494661593</v>
      </c>
      <c r="AA1659" s="10">
        <v>1.63541943642683</v>
      </c>
      <c r="AB1659" s="10">
        <v>1.57583941905091</v>
      </c>
      <c r="AC1659" s="10">
        <v>1.5757889236279801</v>
      </c>
      <c r="AD1659" s="10">
        <v>1.51030904520092</v>
      </c>
      <c r="AE1659" s="10">
        <v>1.47045572756262</v>
      </c>
      <c r="AF1659" s="10">
        <v>1.3626480597922901</v>
      </c>
      <c r="AG1659" s="10">
        <v>1.26995055594964</v>
      </c>
    </row>
    <row r="1660" spans="1:33" x14ac:dyDescent="0.2">
      <c r="A1660" s="6">
        <v>492</v>
      </c>
      <c r="B1660" s="10"/>
      <c r="C1660" s="10" t="s">
        <v>59</v>
      </c>
      <c r="D1660" s="10">
        <v>4.3819419332478002</v>
      </c>
      <c r="E1660" s="10">
        <v>4.2484507762843</v>
      </c>
      <c r="F1660" s="10">
        <v>3.9528002976646399</v>
      </c>
      <c r="G1660" s="10">
        <v>3.7587033393542102</v>
      </c>
      <c r="H1660" s="10">
        <v>3.3921651609111501</v>
      </c>
      <c r="I1660" s="10">
        <v>3.0114497554164101</v>
      </c>
      <c r="J1660" s="10">
        <v>2.6868263759304098</v>
      </c>
      <c r="K1660" s="10">
        <v>2.3932421860228001</v>
      </c>
      <c r="L1660" s="10">
        <v>2.2209185583235902</v>
      </c>
      <c r="M1660" s="10">
        <v>2.0425836653379501</v>
      </c>
      <c r="N1660" s="10">
        <v>1.95686740498268</v>
      </c>
      <c r="O1660" s="10">
        <v>1.86281596268951</v>
      </c>
      <c r="P1660" s="10">
        <v>1.7955028872118</v>
      </c>
      <c r="Q1660" s="10">
        <v>1.72913839859575</v>
      </c>
      <c r="R1660" s="10">
        <v>1.7089327608931</v>
      </c>
      <c r="S1660" s="10">
        <v>1.6913736854663399</v>
      </c>
      <c r="T1660" s="10">
        <v>1.6564864347274899</v>
      </c>
      <c r="U1660" s="10">
        <v>1.62698571656405</v>
      </c>
      <c r="V1660" s="10">
        <v>1.6102054908961401</v>
      </c>
      <c r="W1660" s="10">
        <v>1.6090825593090201</v>
      </c>
      <c r="X1660" s="10">
        <v>1.60783694626996</v>
      </c>
      <c r="Y1660" s="10">
        <v>1.6427253737204299</v>
      </c>
      <c r="Z1660" s="10">
        <v>1.6269807994913199</v>
      </c>
      <c r="AA1660" s="10">
        <v>1.62602650627711</v>
      </c>
      <c r="AB1660" s="10">
        <v>1.58213473082365</v>
      </c>
      <c r="AC1660" s="10">
        <v>1.5727371247967299</v>
      </c>
      <c r="AD1660" s="10">
        <v>1.5050898434557201</v>
      </c>
      <c r="AE1660" s="10">
        <v>1.4634359035706701</v>
      </c>
      <c r="AF1660" s="10">
        <v>1.3617178211360601</v>
      </c>
      <c r="AG1660" s="10">
        <v>1.29723807650832</v>
      </c>
    </row>
    <row r="1661" spans="1:33" x14ac:dyDescent="0.2">
      <c r="A1661" s="6">
        <v>494</v>
      </c>
      <c r="B1661" s="10"/>
      <c r="C1661" s="10" t="s">
        <v>59</v>
      </c>
      <c r="D1661" s="10">
        <v>4.3455369559189103</v>
      </c>
      <c r="E1661" s="10">
        <v>4.1715953778771002</v>
      </c>
      <c r="F1661" s="10">
        <v>3.9533660167775699</v>
      </c>
      <c r="G1661" s="10">
        <v>3.6915579338166999</v>
      </c>
      <c r="H1661" s="10">
        <v>3.3592693455770202</v>
      </c>
      <c r="I1661" s="10">
        <v>2.95486403663404</v>
      </c>
      <c r="J1661" s="10">
        <v>2.64709527497847</v>
      </c>
      <c r="K1661" s="10">
        <v>2.3851804340142402</v>
      </c>
      <c r="L1661" s="10">
        <v>2.2106654973689399</v>
      </c>
      <c r="M1661" s="10">
        <v>2.0370231845792901</v>
      </c>
      <c r="N1661" s="10">
        <v>1.9167973563384799</v>
      </c>
      <c r="O1661" s="10">
        <v>1.8268563906100801</v>
      </c>
      <c r="P1661" s="10">
        <v>1.7753547022888101</v>
      </c>
      <c r="Q1661" s="10">
        <v>1.69083613413642</v>
      </c>
      <c r="R1661" s="10">
        <v>1.6708329747819199</v>
      </c>
      <c r="S1661" s="10">
        <v>1.6615632198433601</v>
      </c>
      <c r="T1661" s="10">
        <v>1.62451346398007</v>
      </c>
      <c r="U1661" s="10">
        <v>1.6066352037514799</v>
      </c>
      <c r="V1661" s="10">
        <v>1.5967176009617401</v>
      </c>
      <c r="W1661" s="10">
        <v>1.5908584667321399</v>
      </c>
      <c r="X1661" s="10">
        <v>1.5888063643649699</v>
      </c>
      <c r="Y1661" s="10">
        <v>1.6160323326325501</v>
      </c>
      <c r="Z1661" s="10">
        <v>1.5943941531864201</v>
      </c>
      <c r="AA1661" s="10">
        <v>1.5898783382838799</v>
      </c>
      <c r="AB1661" s="10">
        <v>1.5789664821168801</v>
      </c>
      <c r="AC1661" s="10">
        <v>1.5509373118951599</v>
      </c>
      <c r="AD1661" s="10">
        <v>1.48801477454677</v>
      </c>
      <c r="AE1661" s="10">
        <v>1.4362805147728801</v>
      </c>
      <c r="AF1661" s="10">
        <v>1.3672755800901599</v>
      </c>
      <c r="AG1661" s="10">
        <v>1.30423366805604</v>
      </c>
    </row>
    <row r="1662" spans="1:33" x14ac:dyDescent="0.2">
      <c r="A1662" s="6">
        <v>496</v>
      </c>
      <c r="B1662" s="10"/>
      <c r="C1662" s="10" t="s">
        <v>59</v>
      </c>
      <c r="D1662" s="10" t="s">
        <v>59</v>
      </c>
      <c r="E1662" s="10">
        <v>4.03435863214803</v>
      </c>
      <c r="F1662" s="10">
        <v>3.9434830701097598</v>
      </c>
      <c r="G1662" s="10">
        <v>3.62992763431554</v>
      </c>
      <c r="H1662" s="10">
        <v>3.2860144243955101</v>
      </c>
      <c r="I1662" s="10">
        <v>2.8677137284416299</v>
      </c>
      <c r="J1662" s="10">
        <v>2.591614488542</v>
      </c>
      <c r="K1662" s="10">
        <v>2.3608088317250799</v>
      </c>
      <c r="L1662" s="10">
        <v>2.19109066786829</v>
      </c>
      <c r="M1662" s="10">
        <v>2.0054373833760302</v>
      </c>
      <c r="N1662" s="10">
        <v>1.8823792198438301</v>
      </c>
      <c r="O1662" s="10">
        <v>1.78574958361126</v>
      </c>
      <c r="P1662" s="10">
        <v>1.74015766046222</v>
      </c>
      <c r="Q1662" s="10">
        <v>1.65186632825177</v>
      </c>
      <c r="R1662" s="10">
        <v>1.6353070703018999</v>
      </c>
      <c r="S1662" s="10">
        <v>1.6128563454078699</v>
      </c>
      <c r="T1662" s="10">
        <v>1.56878963759347</v>
      </c>
      <c r="U1662" s="10">
        <v>1.5741356197341401</v>
      </c>
      <c r="V1662" s="10">
        <v>1.5664044171253599</v>
      </c>
      <c r="W1662" s="10">
        <v>1.5645702993113499</v>
      </c>
      <c r="X1662" s="10">
        <v>1.56356323280743</v>
      </c>
      <c r="Y1662" s="10">
        <v>1.5852607699576899</v>
      </c>
      <c r="Z1662" s="10">
        <v>1.57010104564638</v>
      </c>
      <c r="AA1662" s="10">
        <v>1.5630125694281201</v>
      </c>
      <c r="AB1662" s="10">
        <v>1.5508359747329501</v>
      </c>
      <c r="AC1662" s="10">
        <v>1.5199913031252501</v>
      </c>
      <c r="AD1662" s="10">
        <v>1.47429864831507</v>
      </c>
      <c r="AE1662" s="10">
        <v>1.41744433099308</v>
      </c>
      <c r="AF1662" s="10">
        <v>1.37434028890259</v>
      </c>
      <c r="AG1662" s="10">
        <v>1.27978461666748</v>
      </c>
    </row>
    <row r="1663" spans="1:33" x14ac:dyDescent="0.2">
      <c r="A1663" s="6">
        <v>498</v>
      </c>
      <c r="B1663" s="10"/>
      <c r="C1663" s="10" t="s">
        <v>59</v>
      </c>
      <c r="D1663" s="10" t="s">
        <v>59</v>
      </c>
      <c r="E1663" s="10">
        <v>3.9582215558685201</v>
      </c>
      <c r="F1663" s="10">
        <v>3.9288532072978999</v>
      </c>
      <c r="G1663" s="10">
        <v>3.6556755327650099</v>
      </c>
      <c r="H1663" s="10">
        <v>3.23788113166004</v>
      </c>
      <c r="I1663" s="10">
        <v>2.92029648786245</v>
      </c>
      <c r="J1663" s="10">
        <v>2.5501320682785802</v>
      </c>
      <c r="K1663" s="10">
        <v>2.3385333292360002</v>
      </c>
      <c r="L1663" s="10">
        <v>2.1609163777828799</v>
      </c>
      <c r="M1663" s="10">
        <v>1.9349068601711601</v>
      </c>
      <c r="N1663" s="10">
        <v>1.8646117803117901</v>
      </c>
      <c r="O1663" s="10">
        <v>1.7651974841203599</v>
      </c>
      <c r="P1663" s="10">
        <v>1.7038515398076199</v>
      </c>
      <c r="Q1663" s="10">
        <v>1.6420706596282899</v>
      </c>
      <c r="R1663" s="10">
        <v>1.6182546104454101</v>
      </c>
      <c r="S1663" s="10">
        <v>1.5888000997873</v>
      </c>
      <c r="T1663" s="10">
        <v>1.5515179070241401</v>
      </c>
      <c r="U1663" s="10">
        <v>1.5384358259558599</v>
      </c>
      <c r="V1663" s="10">
        <v>1.5300005215435399</v>
      </c>
      <c r="W1663" s="10">
        <v>1.5422671176337599</v>
      </c>
      <c r="X1663" s="10">
        <v>1.53418355363602</v>
      </c>
      <c r="Y1663" s="10">
        <v>1.55839045364434</v>
      </c>
      <c r="Z1663" s="10">
        <v>1.5749296046860899</v>
      </c>
      <c r="AA1663" s="10">
        <v>1.5553701653963501</v>
      </c>
      <c r="AB1663" s="10">
        <v>1.52355370260715</v>
      </c>
      <c r="AC1663" s="10">
        <v>1.4859631302651699</v>
      </c>
      <c r="AD1663" s="10">
        <v>1.46314211951281</v>
      </c>
      <c r="AE1663" s="10">
        <v>1.41762439324958</v>
      </c>
      <c r="AF1663" s="10">
        <v>1.33091229801156</v>
      </c>
      <c r="AG1663" s="10">
        <v>1.2400131696815</v>
      </c>
    </row>
    <row r="1664" spans="1:33" x14ac:dyDescent="0.2">
      <c r="A1664" s="6">
        <v>500</v>
      </c>
      <c r="B1664" s="10"/>
      <c r="C1664" s="10" t="s">
        <v>59</v>
      </c>
      <c r="D1664" s="10" t="s">
        <v>59</v>
      </c>
      <c r="E1664" s="10">
        <v>3.9591081298625199</v>
      </c>
      <c r="F1664" s="10">
        <v>3.9352877240449402</v>
      </c>
      <c r="G1664" s="10">
        <v>3.6233523417098601</v>
      </c>
      <c r="H1664" s="10">
        <v>3.28164781565438</v>
      </c>
      <c r="I1664" s="10">
        <v>2.9035797299875501</v>
      </c>
      <c r="J1664" s="10">
        <v>2.5425168391389601</v>
      </c>
      <c r="K1664" s="10">
        <v>2.32864695860482</v>
      </c>
      <c r="L1664" s="10">
        <v>2.1381343601916498</v>
      </c>
      <c r="M1664" s="10">
        <v>1.9427884042313599</v>
      </c>
      <c r="N1664" s="10">
        <v>1.8521894972807</v>
      </c>
      <c r="O1664" s="10">
        <v>1.73579431372286</v>
      </c>
      <c r="P1664" s="10">
        <v>1.7030985499965401</v>
      </c>
      <c r="Q1664" s="10">
        <v>1.66998096467156</v>
      </c>
      <c r="R1664" s="10">
        <v>1.6027842087747399</v>
      </c>
      <c r="S1664" s="10">
        <v>1.57463734167903</v>
      </c>
      <c r="T1664" s="10">
        <v>1.5393514790485201</v>
      </c>
      <c r="U1664" s="10">
        <v>1.54166687105987</v>
      </c>
      <c r="V1664" s="10">
        <v>1.54883618488535</v>
      </c>
      <c r="W1664" s="10">
        <v>1.52685894018629</v>
      </c>
      <c r="X1664" s="10">
        <v>1.52756727361341</v>
      </c>
      <c r="Y1664" s="10">
        <v>1.5398654298629999</v>
      </c>
      <c r="Z1664" s="10">
        <v>1.5404585949171199</v>
      </c>
      <c r="AA1664" s="10">
        <v>1.5498291635042001</v>
      </c>
      <c r="AB1664" s="10">
        <v>1.5431797321324701</v>
      </c>
      <c r="AC1664" s="10">
        <v>1.5357261324912299</v>
      </c>
      <c r="AD1664" s="10">
        <v>1.46312255404158</v>
      </c>
      <c r="AE1664" s="10">
        <v>1.4193775961435899</v>
      </c>
      <c r="AF1664" s="10">
        <v>1.34378935784048</v>
      </c>
      <c r="AG1664" s="10">
        <v>1.2765285244256499</v>
      </c>
    </row>
    <row r="1665" spans="1:33" x14ac:dyDescent="0.2">
      <c r="A1665" s="6">
        <v>502</v>
      </c>
      <c r="B1665" s="10"/>
      <c r="C1665" s="10" t="s">
        <v>59</v>
      </c>
      <c r="D1665" s="10" t="s">
        <v>59</v>
      </c>
      <c r="E1665" s="10">
        <v>3.9553955725719101</v>
      </c>
      <c r="F1665" s="10">
        <v>3.7795608127841298</v>
      </c>
      <c r="G1665" s="10">
        <v>3.5691988870828801</v>
      </c>
      <c r="H1665" s="10">
        <v>3.2202168666531001</v>
      </c>
      <c r="I1665" s="10">
        <v>2.8638133117975699</v>
      </c>
      <c r="J1665" s="10">
        <v>2.5534271955279899</v>
      </c>
      <c r="K1665" s="10">
        <v>2.3439660969696501</v>
      </c>
      <c r="L1665" s="10">
        <v>2.13726038764954</v>
      </c>
      <c r="M1665" s="10">
        <v>1.9355002647274799</v>
      </c>
      <c r="N1665" s="10">
        <v>1.8072245504317199</v>
      </c>
      <c r="O1665" s="10">
        <v>1.74447248948818</v>
      </c>
      <c r="P1665" s="10">
        <v>1.6574542979442899</v>
      </c>
      <c r="Q1665" s="10">
        <v>1.6111105028635999</v>
      </c>
      <c r="R1665" s="10">
        <v>1.5689978857710001</v>
      </c>
      <c r="S1665" s="10">
        <v>1.53314737556506</v>
      </c>
      <c r="T1665" s="10">
        <v>1.53047626680842</v>
      </c>
      <c r="U1665" s="10">
        <v>1.4911542641867599</v>
      </c>
      <c r="V1665" s="10">
        <v>1.5027238218580601</v>
      </c>
      <c r="W1665" s="10">
        <v>1.5114657748135201</v>
      </c>
      <c r="X1665" s="10">
        <v>1.5105020000629601</v>
      </c>
      <c r="Y1665" s="10">
        <v>1.5285784603166199</v>
      </c>
      <c r="Z1665" s="10">
        <v>1.51887402990509</v>
      </c>
      <c r="AA1665" s="10">
        <v>1.5270323614204</v>
      </c>
      <c r="AB1665" s="10">
        <v>1.5264924587484201</v>
      </c>
      <c r="AC1665" s="10">
        <v>1.5002647581661199</v>
      </c>
      <c r="AD1665" s="10">
        <v>1.43717754147822</v>
      </c>
      <c r="AE1665" s="10">
        <v>1.38454030015089</v>
      </c>
      <c r="AF1665" s="10">
        <v>1.3317907945134</v>
      </c>
      <c r="AG1665" s="10">
        <v>1.2852253096420601</v>
      </c>
    </row>
    <row r="1666" spans="1:33" x14ac:dyDescent="0.2">
      <c r="A1666" s="6">
        <v>504</v>
      </c>
      <c r="B1666" s="10"/>
      <c r="C1666" s="10" t="s">
        <v>59</v>
      </c>
      <c r="D1666" s="10" t="s">
        <v>59</v>
      </c>
      <c r="E1666" s="10">
        <v>3.9604099211128001</v>
      </c>
      <c r="F1666" s="10">
        <v>3.69319260692816</v>
      </c>
      <c r="G1666" s="10">
        <v>3.5221483309555399</v>
      </c>
      <c r="H1666" s="10">
        <v>3.1496201514539202</v>
      </c>
      <c r="I1666" s="10">
        <v>2.7920285983306798</v>
      </c>
      <c r="J1666" s="10">
        <v>2.5503361057288698</v>
      </c>
      <c r="K1666" s="10">
        <v>2.3218662024337902</v>
      </c>
      <c r="L1666" s="10">
        <v>2.08330252914309</v>
      </c>
      <c r="M1666" s="10">
        <v>1.94618964598955</v>
      </c>
      <c r="N1666" s="10">
        <v>1.81348408943023</v>
      </c>
      <c r="O1666" s="10">
        <v>1.6969940949937901</v>
      </c>
      <c r="P1666" s="10">
        <v>1.63851844260905</v>
      </c>
      <c r="Q1666" s="10">
        <v>1.5781923767972701</v>
      </c>
      <c r="R1666" s="10">
        <v>1.56017575291526</v>
      </c>
      <c r="S1666" s="10">
        <v>1.51854906138655</v>
      </c>
      <c r="T1666" s="10">
        <v>1.5153019784878801</v>
      </c>
      <c r="U1666" s="10">
        <v>1.47346076505614</v>
      </c>
      <c r="V1666" s="10">
        <v>1.48332005896159</v>
      </c>
      <c r="W1666" s="10">
        <v>1.4755513501110999</v>
      </c>
      <c r="X1666" s="10">
        <v>1.49199174283721</v>
      </c>
      <c r="Y1666" s="10">
        <v>1.49453903423748</v>
      </c>
      <c r="Z1666" s="10">
        <v>1.5057820836670199</v>
      </c>
      <c r="AA1666" s="10">
        <v>1.4793485504009001</v>
      </c>
      <c r="AB1666" s="10">
        <v>1.4954800765221099</v>
      </c>
      <c r="AC1666" s="10">
        <v>1.46168107057534</v>
      </c>
      <c r="AD1666" s="10">
        <v>1.42154321742171</v>
      </c>
      <c r="AE1666" s="10">
        <v>1.39089179602334</v>
      </c>
      <c r="AF1666" s="10">
        <v>1.30473365159202</v>
      </c>
      <c r="AG1666" s="10">
        <v>1.2558074750956101</v>
      </c>
    </row>
    <row r="1667" spans="1:33" x14ac:dyDescent="0.2">
      <c r="A1667" s="6">
        <v>506</v>
      </c>
      <c r="B1667" s="10"/>
      <c r="C1667" s="10" t="s">
        <v>59</v>
      </c>
      <c r="D1667" s="10" t="s">
        <v>59</v>
      </c>
      <c r="E1667" s="10" t="s">
        <v>59</v>
      </c>
      <c r="F1667" s="10">
        <v>3.6594677140026302</v>
      </c>
      <c r="G1667" s="10">
        <v>3.4387173256460102</v>
      </c>
      <c r="H1667" s="10">
        <v>3.1501093588936802</v>
      </c>
      <c r="I1667" s="10">
        <v>2.7779420477329801</v>
      </c>
      <c r="J1667" s="10">
        <v>2.5464792439603801</v>
      </c>
      <c r="K1667" s="10">
        <v>2.2779643861101002</v>
      </c>
      <c r="L1667" s="10">
        <v>2.06713902347217</v>
      </c>
      <c r="M1667" s="10">
        <v>1.9141281543337401</v>
      </c>
      <c r="N1667" s="10">
        <v>1.81169249440211</v>
      </c>
      <c r="O1667" s="10">
        <v>1.69400155320991</v>
      </c>
      <c r="P1667" s="10">
        <v>1.6276003245230799</v>
      </c>
      <c r="Q1667" s="10">
        <v>1.5490987647905701</v>
      </c>
      <c r="R1667" s="10">
        <v>1.53193337226707</v>
      </c>
      <c r="S1667" s="10">
        <v>1.50039754352517</v>
      </c>
      <c r="T1667" s="10">
        <v>1.4775634528336199</v>
      </c>
      <c r="U1667" s="10">
        <v>1.4643350765363099</v>
      </c>
      <c r="V1667" s="10">
        <v>1.4490334198566099</v>
      </c>
      <c r="W1667" s="10">
        <v>1.4561508772523599</v>
      </c>
      <c r="X1667" s="10">
        <v>1.4738790494991201</v>
      </c>
      <c r="Y1667" s="10">
        <v>1.46973185653768</v>
      </c>
      <c r="Z1667" s="10">
        <v>1.4810556563111099</v>
      </c>
      <c r="AA1667" s="10">
        <v>1.45287060951605</v>
      </c>
      <c r="AB1667" s="10">
        <v>1.4796105252235401</v>
      </c>
      <c r="AC1667" s="10">
        <v>1.4545846141669201</v>
      </c>
      <c r="AD1667" s="10">
        <v>1.40642601113835</v>
      </c>
      <c r="AE1667" s="10">
        <v>1.37613023187747</v>
      </c>
      <c r="AF1667" s="10">
        <v>1.2934743034256</v>
      </c>
      <c r="AG1667" s="10">
        <v>1.2432137414711899</v>
      </c>
    </row>
    <row r="1668" spans="1:33" x14ac:dyDescent="0.2">
      <c r="A1668" s="6">
        <v>508</v>
      </c>
      <c r="B1668" s="10"/>
      <c r="C1668" s="10" t="s">
        <v>59</v>
      </c>
      <c r="D1668" s="10" t="s">
        <v>59</v>
      </c>
      <c r="E1668" s="10" t="s">
        <v>59</v>
      </c>
      <c r="F1668" s="10">
        <v>3.6403345804168401</v>
      </c>
      <c r="G1668" s="10">
        <v>3.4329478063337802</v>
      </c>
      <c r="H1668" s="10">
        <v>3.1376046421685699</v>
      </c>
      <c r="I1668" s="10">
        <v>2.7773752145511201</v>
      </c>
      <c r="J1668" s="10">
        <v>2.5419027188517398</v>
      </c>
      <c r="K1668" s="10">
        <v>2.2353435893451001</v>
      </c>
      <c r="L1668" s="10">
        <v>2.04828815513374</v>
      </c>
      <c r="M1668" s="10">
        <v>1.8806000288587701</v>
      </c>
      <c r="N1668" s="10">
        <v>1.7885648247860599</v>
      </c>
      <c r="O1668" s="10">
        <v>1.6890886103906599</v>
      </c>
      <c r="P1668" s="10">
        <v>1.6297856346330799</v>
      </c>
      <c r="Q1668" s="10">
        <v>1.52619801856992</v>
      </c>
      <c r="R1668" s="10">
        <v>1.5058182239904101</v>
      </c>
      <c r="S1668" s="10">
        <v>1.4749850397534701</v>
      </c>
      <c r="T1668" s="10">
        <v>1.4417009776241301</v>
      </c>
      <c r="U1668" s="10">
        <v>1.43869446898067</v>
      </c>
      <c r="V1668" s="10">
        <v>1.41540740038956</v>
      </c>
      <c r="W1668" s="10">
        <v>1.4455663620138399</v>
      </c>
      <c r="X1668" s="10">
        <v>1.44660730006987</v>
      </c>
      <c r="Y1668" s="10">
        <v>1.4573830042098399</v>
      </c>
      <c r="Z1668" s="10">
        <v>1.4650377507213601</v>
      </c>
      <c r="AA1668" s="10">
        <v>1.4375710536756601</v>
      </c>
      <c r="AB1668" s="10">
        <v>1.46516263572476</v>
      </c>
      <c r="AC1668" s="10">
        <v>1.44042619201981</v>
      </c>
      <c r="AD1668" s="10">
        <v>1.39679277850112</v>
      </c>
      <c r="AE1668" s="10">
        <v>1.3711000489912499</v>
      </c>
      <c r="AF1668" s="10">
        <v>1.2945620606120301</v>
      </c>
      <c r="AG1668" s="10">
        <v>1.2395643593637</v>
      </c>
    </row>
    <row r="1669" spans="1:33" x14ac:dyDescent="0.2">
      <c r="A1669" s="6">
        <v>510</v>
      </c>
      <c r="B1669" s="10"/>
      <c r="C1669" s="10" t="s">
        <v>59</v>
      </c>
      <c r="D1669" s="10" t="s">
        <v>59</v>
      </c>
      <c r="E1669" s="10" t="s">
        <v>59</v>
      </c>
      <c r="F1669" s="10">
        <v>3.58545493118317</v>
      </c>
      <c r="G1669" s="10">
        <v>3.4475940655111001</v>
      </c>
      <c r="H1669" s="10">
        <v>3.1016445406990401</v>
      </c>
      <c r="I1669" s="10">
        <v>2.7373220346021698</v>
      </c>
      <c r="J1669" s="10">
        <v>2.5055892617272502</v>
      </c>
      <c r="K1669" s="10">
        <v>2.21123585285003</v>
      </c>
      <c r="L1669" s="10">
        <v>2.0087066480644298</v>
      </c>
      <c r="M1669" s="10">
        <v>1.8719313498347501</v>
      </c>
      <c r="N1669" s="10">
        <v>1.75295158926454</v>
      </c>
      <c r="O1669" s="10">
        <v>1.6538739914380101</v>
      </c>
      <c r="P1669" s="10">
        <v>1.62513191469815</v>
      </c>
      <c r="Q1669" s="10">
        <v>1.5154051699833</v>
      </c>
      <c r="R1669" s="10">
        <v>1.49158122501479</v>
      </c>
      <c r="S1669" s="10">
        <v>1.44757810176833</v>
      </c>
      <c r="T1669" s="10">
        <v>1.41995953794174</v>
      </c>
      <c r="U1669" s="10">
        <v>1.4125731720667201</v>
      </c>
      <c r="V1669" s="10">
        <v>1.3883358070010701</v>
      </c>
      <c r="W1669" s="10">
        <v>1.4216105017551099</v>
      </c>
      <c r="X1669" s="10">
        <v>1.41250332639412</v>
      </c>
      <c r="Y1669" s="10">
        <v>1.44425020081417</v>
      </c>
      <c r="Z1669" s="10">
        <v>1.4545230206905799</v>
      </c>
      <c r="AA1669" s="10">
        <v>1.4181317267704501</v>
      </c>
      <c r="AB1669" s="10">
        <v>1.44598758384417</v>
      </c>
      <c r="AC1669" s="10">
        <v>1.42176326500618</v>
      </c>
      <c r="AD1669" s="10">
        <v>1.3913983000532899</v>
      </c>
      <c r="AE1669" s="10">
        <v>1.37120650976717</v>
      </c>
      <c r="AF1669" s="10">
        <v>1.28388185164899</v>
      </c>
      <c r="AG1669" s="10">
        <v>1.24798313994231</v>
      </c>
    </row>
    <row r="1670" spans="1:33" x14ac:dyDescent="0.2">
      <c r="A1670" s="6">
        <v>512</v>
      </c>
      <c r="B1670" s="10"/>
      <c r="C1670" s="10" t="s">
        <v>59</v>
      </c>
      <c r="D1670" s="10" t="s">
        <v>59</v>
      </c>
      <c r="E1670" s="10" t="s">
        <v>59</v>
      </c>
      <c r="F1670" s="10">
        <v>3.49083427749424</v>
      </c>
      <c r="G1670" s="10">
        <v>3.3479488978772798</v>
      </c>
      <c r="H1670" s="10">
        <v>3.0878761497384701</v>
      </c>
      <c r="I1670" s="10">
        <v>2.6600001125278001</v>
      </c>
      <c r="J1670" s="10">
        <v>2.4283933059662099</v>
      </c>
      <c r="K1670" s="10">
        <v>2.20198918160431</v>
      </c>
      <c r="L1670" s="10">
        <v>1.9772162012987999</v>
      </c>
      <c r="M1670" s="10">
        <v>1.8623152833924801</v>
      </c>
      <c r="N1670" s="10">
        <v>1.7216335445916899</v>
      </c>
      <c r="O1670" s="10">
        <v>1.6128452481441899</v>
      </c>
      <c r="P1670" s="10">
        <v>1.5863791013582</v>
      </c>
      <c r="Q1670" s="10">
        <v>1.50959561569816</v>
      </c>
      <c r="R1670" s="10">
        <v>1.4706969472000599</v>
      </c>
      <c r="S1670" s="10">
        <v>1.4219251137133899</v>
      </c>
      <c r="T1670" s="10">
        <v>1.40758377874337</v>
      </c>
      <c r="U1670" s="10">
        <v>1.4072570011138801</v>
      </c>
      <c r="V1670" s="10">
        <v>1.3624854859973501</v>
      </c>
      <c r="W1670" s="10">
        <v>1.3791890910090201</v>
      </c>
      <c r="X1670" s="10">
        <v>1.3844582532651799</v>
      </c>
      <c r="Y1670" s="10">
        <v>1.4169483018426601</v>
      </c>
      <c r="Z1670" s="10">
        <v>1.42843008310816</v>
      </c>
      <c r="AA1670" s="10">
        <v>1.3990095910998199</v>
      </c>
      <c r="AB1670" s="10">
        <v>1.4272108676284201</v>
      </c>
      <c r="AC1670" s="10">
        <v>1.4191754337168001</v>
      </c>
      <c r="AD1670" s="10">
        <v>1.37766488162125</v>
      </c>
      <c r="AE1670" s="10">
        <v>1.33891098331543</v>
      </c>
      <c r="AF1670" s="10">
        <v>1.2508044908629601</v>
      </c>
      <c r="AG1670" s="10">
        <v>1.2654478706467001</v>
      </c>
    </row>
    <row r="1671" spans="1:33" x14ac:dyDescent="0.2">
      <c r="A1671" s="6">
        <v>514</v>
      </c>
      <c r="B1671" s="10"/>
      <c r="C1671" s="10" t="s">
        <v>59</v>
      </c>
      <c r="D1671" s="10" t="s">
        <v>59</v>
      </c>
      <c r="E1671" s="10" t="s">
        <v>59</v>
      </c>
      <c r="F1671" s="10">
        <v>3.4754480839599502</v>
      </c>
      <c r="G1671" s="10">
        <v>3.2723444885591202</v>
      </c>
      <c r="H1671" s="10">
        <v>3.02193016375778</v>
      </c>
      <c r="I1671" s="10">
        <v>2.62377205288041</v>
      </c>
      <c r="J1671" s="10">
        <v>2.4122394440636401</v>
      </c>
      <c r="K1671" s="10">
        <v>2.1701490601548401</v>
      </c>
      <c r="L1671" s="10">
        <v>1.9706795827539201</v>
      </c>
      <c r="M1671" s="10">
        <v>1.7912421092775901</v>
      </c>
      <c r="N1671" s="10">
        <v>1.7068146184034201</v>
      </c>
      <c r="O1671" s="10">
        <v>1.59505596667543</v>
      </c>
      <c r="P1671" s="10">
        <v>1.53604239511662</v>
      </c>
      <c r="Q1671" s="10">
        <v>1.4759698446042</v>
      </c>
      <c r="R1671" s="10">
        <v>1.41964785488697</v>
      </c>
      <c r="S1671" s="10">
        <v>1.39294427647663</v>
      </c>
      <c r="T1671" s="10">
        <v>1.40649836953774</v>
      </c>
      <c r="U1671" s="10">
        <v>1.36613156894309</v>
      </c>
      <c r="V1671" s="10">
        <v>1.35713022207147</v>
      </c>
      <c r="W1671" s="10">
        <v>1.3591472961690501</v>
      </c>
      <c r="X1671" s="10">
        <v>1.3670084826123801</v>
      </c>
      <c r="Y1671" s="10">
        <v>1.38092560125746</v>
      </c>
      <c r="Z1671" s="10">
        <v>1.3963044358616801</v>
      </c>
      <c r="AA1671" s="10">
        <v>1.4096072023303801</v>
      </c>
      <c r="AB1671" s="10">
        <v>1.3996324439007899</v>
      </c>
      <c r="AC1671" s="10">
        <v>1.36582675245838</v>
      </c>
      <c r="AD1671" s="10">
        <v>1.33734889612046</v>
      </c>
      <c r="AE1671" s="10">
        <v>1.28718508712153</v>
      </c>
      <c r="AF1671" s="10">
        <v>1.24198730807658</v>
      </c>
      <c r="AG1671" s="10">
        <v>1.2153815726891</v>
      </c>
    </row>
    <row r="1672" spans="1:33" x14ac:dyDescent="0.2">
      <c r="A1672" s="6">
        <v>516</v>
      </c>
      <c r="B1672" s="10"/>
      <c r="C1672" s="10" t="s">
        <v>59</v>
      </c>
      <c r="D1672" s="10" t="s">
        <v>59</v>
      </c>
      <c r="E1672" s="10" t="s">
        <v>59</v>
      </c>
      <c r="F1672" s="10" t="s">
        <v>59</v>
      </c>
      <c r="G1672" s="10">
        <v>3.1625710973427301</v>
      </c>
      <c r="H1672" s="10">
        <v>2.8844271528825098</v>
      </c>
      <c r="I1672" s="10">
        <v>2.62280874793192</v>
      </c>
      <c r="J1672" s="10">
        <v>2.3778894615564199</v>
      </c>
      <c r="K1672" s="10">
        <v>2.14903524438233</v>
      </c>
      <c r="L1672" s="10">
        <v>1.9154240623132199</v>
      </c>
      <c r="M1672" s="10">
        <v>1.7695900976235499</v>
      </c>
      <c r="N1672" s="10">
        <v>1.6806846843073999</v>
      </c>
      <c r="O1672" s="10">
        <v>1.57724891431021</v>
      </c>
      <c r="P1672" s="10">
        <v>1.4874555796064599</v>
      </c>
      <c r="Q1672" s="10">
        <v>1.4533053912266201</v>
      </c>
      <c r="R1672" s="10">
        <v>1.4023344040224399</v>
      </c>
      <c r="S1672" s="10">
        <v>1.3654847210986001</v>
      </c>
      <c r="T1672" s="10">
        <v>1.3547177720400501</v>
      </c>
      <c r="U1672" s="10">
        <v>1.3199004741488101</v>
      </c>
      <c r="V1672" s="10">
        <v>1.3259131512240601</v>
      </c>
      <c r="W1672" s="10">
        <v>1.29575119225531</v>
      </c>
      <c r="X1672" s="10">
        <v>1.3123796669795</v>
      </c>
      <c r="Y1672" s="10">
        <v>1.34037454072481</v>
      </c>
      <c r="Z1672" s="10">
        <v>1.3723015166434001</v>
      </c>
      <c r="AA1672" s="10">
        <v>1.33886147498484</v>
      </c>
      <c r="AB1672" s="10">
        <v>1.36351210759508</v>
      </c>
      <c r="AC1672" s="10">
        <v>1.3127161957129501</v>
      </c>
      <c r="AD1672" s="10">
        <v>1.3026616443030099</v>
      </c>
      <c r="AE1672" s="10">
        <v>1.26537254066871</v>
      </c>
      <c r="AF1672" s="10">
        <v>1.2244579035991101</v>
      </c>
      <c r="AG1672" s="10">
        <v>1.1792601176955699</v>
      </c>
    </row>
    <row r="1673" spans="1:33" x14ac:dyDescent="0.2">
      <c r="A1673" s="6">
        <v>518</v>
      </c>
      <c r="B1673" s="10"/>
      <c r="C1673" s="10" t="s">
        <v>59</v>
      </c>
      <c r="D1673" s="10" t="s">
        <v>59</v>
      </c>
      <c r="E1673" s="10" t="s">
        <v>59</v>
      </c>
      <c r="F1673" s="10" t="s">
        <v>59</v>
      </c>
      <c r="G1673" s="10">
        <v>3.1085771466951999</v>
      </c>
      <c r="H1673" s="10">
        <v>2.9040842756987901</v>
      </c>
      <c r="I1673" s="10">
        <v>2.5509512662159199</v>
      </c>
      <c r="J1673" s="10">
        <v>2.3197378599006302</v>
      </c>
      <c r="K1673" s="10">
        <v>2.1012237850954798</v>
      </c>
      <c r="L1673" s="10">
        <v>1.9032269329741101</v>
      </c>
      <c r="M1673" s="10">
        <v>1.74696290954714</v>
      </c>
      <c r="N1673" s="10">
        <v>1.62959592266699</v>
      </c>
      <c r="O1673" s="10">
        <v>1.55400357488036</v>
      </c>
      <c r="P1673" s="10">
        <v>1.46535676755932</v>
      </c>
      <c r="Q1673" s="10">
        <v>1.40658121879274</v>
      </c>
      <c r="R1673" s="10">
        <v>1.3590985389813299</v>
      </c>
      <c r="S1673" s="10">
        <v>1.3359740330096399</v>
      </c>
      <c r="T1673" s="10">
        <v>1.3227205639776201</v>
      </c>
      <c r="U1673" s="10">
        <v>1.2886414597356799</v>
      </c>
      <c r="V1673" s="10">
        <v>1.2905595089942901</v>
      </c>
      <c r="W1673" s="10">
        <v>1.29812820251707</v>
      </c>
      <c r="X1673" s="10">
        <v>1.3187935652946601</v>
      </c>
      <c r="Y1673" s="10">
        <v>1.3019785886269899</v>
      </c>
      <c r="Z1673" s="10">
        <v>1.32125928875348</v>
      </c>
      <c r="AA1673" s="10">
        <v>1.32325137139806</v>
      </c>
      <c r="AB1673" s="10">
        <v>1.33714486207515</v>
      </c>
      <c r="AC1673" s="10">
        <v>1.29741836928656</v>
      </c>
      <c r="AD1673" s="10">
        <v>1.2633525178607901</v>
      </c>
      <c r="AE1673" s="10">
        <v>1.2683221716222</v>
      </c>
      <c r="AF1673" s="10">
        <v>1.19539007275666</v>
      </c>
      <c r="AG1673" s="10">
        <v>1.1535215335276501</v>
      </c>
    </row>
    <row r="1674" spans="1:33" x14ac:dyDescent="0.2">
      <c r="A1674" s="6">
        <v>520</v>
      </c>
      <c r="B1674" s="10"/>
      <c r="C1674" s="10" t="s">
        <v>59</v>
      </c>
      <c r="D1674" s="10" t="s">
        <v>59</v>
      </c>
      <c r="E1674" s="10" t="s">
        <v>59</v>
      </c>
      <c r="F1674" s="10" t="s">
        <v>59</v>
      </c>
      <c r="G1674" s="10">
        <v>3.07359048666738</v>
      </c>
      <c r="H1674" s="10">
        <v>2.82453197050287</v>
      </c>
      <c r="I1674" s="10">
        <v>2.53750796368056</v>
      </c>
      <c r="J1674" s="10">
        <v>2.3016664944670899</v>
      </c>
      <c r="K1674" s="10">
        <v>2.0728116093788902</v>
      </c>
      <c r="L1674" s="10">
        <v>1.8727462623946101</v>
      </c>
      <c r="M1674" s="10">
        <v>1.7238395891992999</v>
      </c>
      <c r="N1674" s="10">
        <v>1.58724082558908</v>
      </c>
      <c r="O1674" s="10">
        <v>1.52371102220817</v>
      </c>
      <c r="P1674" s="10">
        <v>1.4371482657371</v>
      </c>
      <c r="Q1674" s="10">
        <v>1.36903575736139</v>
      </c>
      <c r="R1674" s="10">
        <v>1.3211739789460799</v>
      </c>
      <c r="S1674" s="10">
        <v>1.29079129078627</v>
      </c>
      <c r="T1674" s="10">
        <v>1.29457281112848</v>
      </c>
      <c r="U1674" s="10">
        <v>1.27113407671937</v>
      </c>
      <c r="V1674" s="10">
        <v>1.25513659542744</v>
      </c>
      <c r="W1674" s="10">
        <v>1.26460467429317</v>
      </c>
      <c r="X1674" s="10">
        <v>1.2763469380183901</v>
      </c>
      <c r="Y1674" s="10">
        <v>1.2733163226133699</v>
      </c>
      <c r="Z1674" s="10">
        <v>1.2718328505238701</v>
      </c>
      <c r="AA1674" s="10">
        <v>1.3023308170521</v>
      </c>
      <c r="AB1674" s="10">
        <v>1.2937010893298599</v>
      </c>
      <c r="AC1674" s="10">
        <v>1.26659263676752</v>
      </c>
      <c r="AD1674" s="10">
        <v>1.2540797964665</v>
      </c>
      <c r="AE1674" s="10">
        <v>1.2295779520702499</v>
      </c>
      <c r="AF1674" s="10">
        <v>1.1646584867652201</v>
      </c>
      <c r="AG1674" s="10">
        <v>1.1371887504590501</v>
      </c>
    </row>
    <row r="1675" spans="1:33" x14ac:dyDescent="0.2">
      <c r="A1675" s="6">
        <v>522</v>
      </c>
      <c r="B1675" s="10"/>
      <c r="C1675" s="10" t="s">
        <v>59</v>
      </c>
      <c r="D1675" s="10" t="s">
        <v>59</v>
      </c>
      <c r="E1675" s="10" t="s">
        <v>59</v>
      </c>
      <c r="F1675" s="10" t="s">
        <v>59</v>
      </c>
      <c r="G1675" s="10">
        <v>3.0320982887569801</v>
      </c>
      <c r="H1675" s="10">
        <v>2.7305101651252199</v>
      </c>
      <c r="I1675" s="10">
        <v>2.5015005465889799</v>
      </c>
      <c r="J1675" s="10">
        <v>2.2674490618966199</v>
      </c>
      <c r="K1675" s="10">
        <v>2.0375673419366298</v>
      </c>
      <c r="L1675" s="10">
        <v>1.8280333992984801</v>
      </c>
      <c r="M1675" s="10">
        <v>1.68876436977707</v>
      </c>
      <c r="N1675" s="10">
        <v>1.5614505050004399</v>
      </c>
      <c r="O1675" s="10">
        <v>1.4786946500587901</v>
      </c>
      <c r="P1675" s="10">
        <v>1.38405515551476</v>
      </c>
      <c r="Q1675" s="10">
        <v>1.3380158632474</v>
      </c>
      <c r="R1675" s="10">
        <v>1.2986040003671799</v>
      </c>
      <c r="S1675" s="10">
        <v>1.2625730853635999</v>
      </c>
      <c r="T1675" s="10">
        <v>1.2683571128115101</v>
      </c>
      <c r="U1675" s="10">
        <v>1.2479780871222701</v>
      </c>
      <c r="V1675" s="10">
        <v>1.23626215402783</v>
      </c>
      <c r="W1675" s="10">
        <v>1.22260659839924</v>
      </c>
      <c r="X1675" s="10">
        <v>1.2311538574056</v>
      </c>
      <c r="Y1675" s="10">
        <v>1.2396615086746201</v>
      </c>
      <c r="Z1675" s="10">
        <v>1.2486751702221599</v>
      </c>
      <c r="AA1675" s="10">
        <v>1.2732413488621299</v>
      </c>
      <c r="AB1675" s="10">
        <v>1.2585026107061099</v>
      </c>
      <c r="AC1675" s="10">
        <v>1.2365465584833499</v>
      </c>
      <c r="AD1675" s="10">
        <v>1.22992772236861</v>
      </c>
      <c r="AE1675" s="10">
        <v>1.1905271767399299</v>
      </c>
      <c r="AF1675" s="10">
        <v>1.1437078534609999</v>
      </c>
      <c r="AG1675" s="10">
        <v>1.1167822876378599</v>
      </c>
    </row>
    <row r="1676" spans="1:33" x14ac:dyDescent="0.2">
      <c r="A1676" s="6">
        <v>524</v>
      </c>
      <c r="B1676" s="10"/>
      <c r="C1676" s="10" t="s">
        <v>59</v>
      </c>
      <c r="D1676" s="10" t="s">
        <v>59</v>
      </c>
      <c r="E1676" s="10" t="s">
        <v>59</v>
      </c>
      <c r="F1676" s="10" t="s">
        <v>59</v>
      </c>
      <c r="G1676" s="10">
        <v>2.9814188312772099</v>
      </c>
      <c r="H1676" s="10">
        <v>2.7021477298888801</v>
      </c>
      <c r="I1676" s="10">
        <v>2.43336757775123</v>
      </c>
      <c r="J1676" s="10">
        <v>2.1904276592308101</v>
      </c>
      <c r="K1676" s="10">
        <v>1.98770308652256</v>
      </c>
      <c r="L1676" s="10">
        <v>1.79046399829071</v>
      </c>
      <c r="M1676" s="10">
        <v>1.6539003603746101</v>
      </c>
      <c r="N1676" s="10">
        <v>1.53321770682685</v>
      </c>
      <c r="O1676" s="10">
        <v>1.4244227203181401</v>
      </c>
      <c r="P1676" s="10">
        <v>1.35212819632172</v>
      </c>
      <c r="Q1676" s="10">
        <v>1.3100683145819301</v>
      </c>
      <c r="R1676" s="10">
        <v>1.2728391903679901</v>
      </c>
      <c r="S1676" s="10">
        <v>1.25052427258873</v>
      </c>
      <c r="T1676" s="10">
        <v>1.2393678957204399</v>
      </c>
      <c r="U1676" s="10">
        <v>1.21811946414878</v>
      </c>
      <c r="V1676" s="10">
        <v>1.2158918305072199</v>
      </c>
      <c r="W1676" s="10">
        <v>1.2012808761660501</v>
      </c>
      <c r="X1676" s="10">
        <v>1.20741025513235</v>
      </c>
      <c r="Y1676" s="10">
        <v>1.20361030625877</v>
      </c>
      <c r="Z1676" s="10">
        <v>1.2380281208683199</v>
      </c>
      <c r="AA1676" s="10">
        <v>1.23436398660311</v>
      </c>
      <c r="AB1676" s="10">
        <v>1.2356943728038801</v>
      </c>
      <c r="AC1676" s="10">
        <v>1.2209142615261701</v>
      </c>
      <c r="AD1676" s="10">
        <v>1.18861464823828</v>
      </c>
      <c r="AE1676" s="10">
        <v>1.1690141903770701</v>
      </c>
      <c r="AF1676" s="10">
        <v>1.1296994366552</v>
      </c>
      <c r="AG1676" s="10">
        <v>1.0892505999170401</v>
      </c>
    </row>
    <row r="1677" spans="1:33" x14ac:dyDescent="0.2">
      <c r="A1677" s="6">
        <v>526</v>
      </c>
      <c r="B1677" s="10"/>
      <c r="C1677" s="10" t="s">
        <v>59</v>
      </c>
      <c r="D1677" s="10" t="s">
        <v>59</v>
      </c>
      <c r="E1677" s="10" t="s">
        <v>59</v>
      </c>
      <c r="F1677" s="10" t="s">
        <v>59</v>
      </c>
      <c r="G1677" s="10" t="s">
        <v>59</v>
      </c>
      <c r="H1677" s="10">
        <v>2.6919898468303201</v>
      </c>
      <c r="I1677" s="10">
        <v>2.4013452510172999</v>
      </c>
      <c r="J1677" s="10">
        <v>2.1137600496512601</v>
      </c>
      <c r="K1677" s="10">
        <v>1.9476857656915501</v>
      </c>
      <c r="L1677" s="10">
        <v>1.7657065960041201</v>
      </c>
      <c r="M1677" s="10">
        <v>1.63474084402028</v>
      </c>
      <c r="N1677" s="10">
        <v>1.48986316996248</v>
      </c>
      <c r="O1677" s="10">
        <v>1.3794302662923901</v>
      </c>
      <c r="P1677" s="10">
        <v>1.3760118198995499</v>
      </c>
      <c r="Q1677" s="10">
        <v>1.2873210105367601</v>
      </c>
      <c r="R1677" s="10">
        <v>1.2290300971054999</v>
      </c>
      <c r="S1677" s="10">
        <v>1.2247827113943599</v>
      </c>
      <c r="T1677" s="10">
        <v>1.20437940690444</v>
      </c>
      <c r="U1677" s="10">
        <v>1.1910224955520801</v>
      </c>
      <c r="V1677" s="10">
        <v>1.1684888234145601</v>
      </c>
      <c r="W1677" s="10">
        <v>1.1881314198273001</v>
      </c>
      <c r="X1677" s="10">
        <v>1.1794777824387499</v>
      </c>
      <c r="Y1677" s="10">
        <v>1.18176816386462</v>
      </c>
      <c r="Z1677" s="10">
        <v>1.20776412626449</v>
      </c>
      <c r="AA1677" s="10">
        <v>1.1854576710593401</v>
      </c>
      <c r="AB1677" s="10">
        <v>1.2095428615247401</v>
      </c>
      <c r="AC1677" s="10">
        <v>1.2031418909381</v>
      </c>
      <c r="AD1677" s="10">
        <v>1.16601890801815</v>
      </c>
      <c r="AE1677" s="10">
        <v>1.1447579760087101</v>
      </c>
      <c r="AF1677" s="10">
        <v>1.1099935434634001</v>
      </c>
      <c r="AG1677" s="10">
        <v>1.06285525572102</v>
      </c>
    </row>
    <row r="1678" spans="1:33" x14ac:dyDescent="0.2">
      <c r="A1678" s="6">
        <v>528</v>
      </c>
      <c r="B1678" s="10"/>
      <c r="C1678" s="10" t="s">
        <v>59</v>
      </c>
      <c r="D1678" s="10" t="s">
        <v>59</v>
      </c>
      <c r="E1678" s="10" t="s">
        <v>59</v>
      </c>
      <c r="F1678" s="10" t="s">
        <v>59</v>
      </c>
      <c r="G1678" s="10" t="s">
        <v>59</v>
      </c>
      <c r="H1678" s="10">
        <v>2.5609032045915998</v>
      </c>
      <c r="I1678" s="10">
        <v>2.36062100553601</v>
      </c>
      <c r="J1678" s="10">
        <v>2.11444696077813</v>
      </c>
      <c r="K1678" s="10">
        <v>1.93535352565037</v>
      </c>
      <c r="L1678" s="10">
        <v>1.7215119748599499</v>
      </c>
      <c r="M1678" s="10">
        <v>1.59039525837234</v>
      </c>
      <c r="N1678" s="10">
        <v>1.4881666406765399</v>
      </c>
      <c r="O1678" s="10">
        <v>1.36274502944064</v>
      </c>
      <c r="P1678" s="10">
        <v>1.3068433444032399</v>
      </c>
      <c r="Q1678" s="10">
        <v>1.26608682666119</v>
      </c>
      <c r="R1678" s="10">
        <v>1.22213828070926</v>
      </c>
      <c r="S1678" s="10">
        <v>1.1958021086463799</v>
      </c>
      <c r="T1678" s="10">
        <v>1.1826561450302699</v>
      </c>
      <c r="U1678" s="10">
        <v>1.14728807457335</v>
      </c>
      <c r="V1678" s="10">
        <v>1.1467864971875901</v>
      </c>
      <c r="W1678" s="10">
        <v>1.14533010434043</v>
      </c>
      <c r="X1678" s="10">
        <v>1.1530020511969601</v>
      </c>
      <c r="Y1678" s="10">
        <v>1.1708538865707301</v>
      </c>
      <c r="Z1678" s="10">
        <v>1.1725346393603899</v>
      </c>
      <c r="AA1678" s="10">
        <v>1.1689052461184199</v>
      </c>
      <c r="AB1678" s="10">
        <v>1.20233068017836</v>
      </c>
      <c r="AC1678" s="10">
        <v>1.1423726215373</v>
      </c>
      <c r="AD1678" s="10">
        <v>1.13950097668498</v>
      </c>
      <c r="AE1678" s="10">
        <v>1.1309696227374499</v>
      </c>
      <c r="AF1678" s="10">
        <v>1.0845361946354899</v>
      </c>
      <c r="AG1678" s="10">
        <v>1.0429678557447899</v>
      </c>
    </row>
    <row r="1679" spans="1:33" x14ac:dyDescent="0.2">
      <c r="A1679" s="6">
        <v>530</v>
      </c>
      <c r="B1679" s="10"/>
      <c r="C1679" s="10" t="s">
        <v>59</v>
      </c>
      <c r="D1679" s="10" t="s">
        <v>59</v>
      </c>
      <c r="E1679" s="10" t="s">
        <v>59</v>
      </c>
      <c r="F1679" s="10" t="s">
        <v>59</v>
      </c>
      <c r="G1679" s="10" t="s">
        <v>59</v>
      </c>
      <c r="H1679" s="10">
        <v>2.5356025254448702</v>
      </c>
      <c r="I1679" s="10">
        <v>2.28364175500178</v>
      </c>
      <c r="J1679" s="10">
        <v>2.07429529022059</v>
      </c>
      <c r="K1679" s="10">
        <v>1.90477049052365</v>
      </c>
      <c r="L1679" s="10">
        <v>1.71050271554761</v>
      </c>
      <c r="M1679" s="10">
        <v>1.56927500395376</v>
      </c>
      <c r="N1679" s="10">
        <v>1.4552981660956601</v>
      </c>
      <c r="O1679" s="10">
        <v>1.36619411855887</v>
      </c>
      <c r="P1679" s="10">
        <v>1.2765982151731401</v>
      </c>
      <c r="Q1679" s="10">
        <v>1.24363067562409</v>
      </c>
      <c r="R1679" s="10">
        <v>1.20913781871517</v>
      </c>
      <c r="S1679" s="10">
        <v>1.1813206958901501</v>
      </c>
      <c r="T1679" s="10">
        <v>1.1339086643752201</v>
      </c>
      <c r="U1679" s="10">
        <v>1.1257933263994799</v>
      </c>
      <c r="V1679" s="10">
        <v>1.13135405192422</v>
      </c>
      <c r="W1679" s="10">
        <v>1.1224144574739301</v>
      </c>
      <c r="X1679" s="10">
        <v>1.135978239113</v>
      </c>
      <c r="Y1679" s="10">
        <v>1.1249581714349599</v>
      </c>
      <c r="Z1679" s="10">
        <v>1.1498703334218401</v>
      </c>
      <c r="AA1679" s="10">
        <v>1.1738688740649701</v>
      </c>
      <c r="AB1679" s="10">
        <v>1.1700430224229199</v>
      </c>
      <c r="AC1679" s="10">
        <v>1.1614242980173199</v>
      </c>
      <c r="AD1679" s="10">
        <v>1.0976574625873801</v>
      </c>
      <c r="AE1679" s="10">
        <v>1.08754354467406</v>
      </c>
      <c r="AF1679" s="10">
        <v>1.0664498782703</v>
      </c>
      <c r="AG1679" s="10">
        <v>1.02082969416601</v>
      </c>
    </row>
    <row r="1680" spans="1:33" x14ac:dyDescent="0.2">
      <c r="A1680" s="6">
        <v>532</v>
      </c>
      <c r="B1680" s="10"/>
      <c r="C1680" s="10" t="s">
        <v>59</v>
      </c>
      <c r="D1680" s="10" t="s">
        <v>59</v>
      </c>
      <c r="E1680" s="10" t="s">
        <v>59</v>
      </c>
      <c r="F1680" s="10" t="s">
        <v>59</v>
      </c>
      <c r="G1680" s="10" t="s">
        <v>59</v>
      </c>
      <c r="H1680" s="10">
        <v>2.5145120939038001</v>
      </c>
      <c r="I1680" s="10">
        <v>2.23510140366092</v>
      </c>
      <c r="J1680" s="10">
        <v>2.0793458322905698</v>
      </c>
      <c r="K1680" s="10">
        <v>1.87482035423411</v>
      </c>
      <c r="L1680" s="10">
        <v>1.6705700983549501</v>
      </c>
      <c r="M1680" s="10">
        <v>1.52739244440555</v>
      </c>
      <c r="N1680" s="10">
        <v>1.4326163270793799</v>
      </c>
      <c r="O1680" s="10">
        <v>1.32783460943021</v>
      </c>
      <c r="P1680" s="10">
        <v>1.2615442487300701</v>
      </c>
      <c r="Q1680" s="10">
        <v>1.2325370185422899</v>
      </c>
      <c r="R1680" s="10">
        <v>1.17695666304715</v>
      </c>
      <c r="S1680" s="10">
        <v>1.15222264681866</v>
      </c>
      <c r="T1680" s="10">
        <v>1.1141015898545501</v>
      </c>
      <c r="U1680" s="10">
        <v>1.10974666037541</v>
      </c>
      <c r="V1680" s="10">
        <v>1.1072608808307201</v>
      </c>
      <c r="W1680" s="10">
        <v>1.1014286948388701</v>
      </c>
      <c r="X1680" s="10">
        <v>1.1182982423464201</v>
      </c>
      <c r="Y1680" s="10">
        <v>1.1301955323083499</v>
      </c>
      <c r="Z1680" s="10">
        <v>1.11832377081721</v>
      </c>
      <c r="AA1680" s="10">
        <v>1.1409691727259399</v>
      </c>
      <c r="AB1680" s="10">
        <v>1.1432071484514701</v>
      </c>
      <c r="AC1680" s="10">
        <v>1.1281195371911099</v>
      </c>
      <c r="AD1680" s="10">
        <v>1.0919240182941701</v>
      </c>
      <c r="AE1680" s="10">
        <v>1.07437788508234</v>
      </c>
      <c r="AF1680" s="10">
        <v>1.04743168699922</v>
      </c>
      <c r="AG1680" s="10">
        <v>1.0245326329997699</v>
      </c>
    </row>
    <row r="1681" spans="1:33" x14ac:dyDescent="0.2">
      <c r="A1681" s="6">
        <v>534</v>
      </c>
      <c r="B1681" s="10"/>
      <c r="C1681" s="10" t="s">
        <v>59</v>
      </c>
      <c r="D1681" s="10" t="s">
        <v>59</v>
      </c>
      <c r="E1681" s="10" t="s">
        <v>59</v>
      </c>
      <c r="F1681" s="10" t="s">
        <v>59</v>
      </c>
      <c r="G1681" s="10" t="s">
        <v>59</v>
      </c>
      <c r="H1681" s="10">
        <v>2.46816978066389</v>
      </c>
      <c r="I1681" s="10">
        <v>2.21044761402967</v>
      </c>
      <c r="J1681" s="10">
        <v>2.04717632353251</v>
      </c>
      <c r="K1681" s="10">
        <v>1.8676033834622501</v>
      </c>
      <c r="L1681" s="10">
        <v>1.6600888378827501</v>
      </c>
      <c r="M1681" s="10">
        <v>1.5315453083647099</v>
      </c>
      <c r="N1681" s="10">
        <v>1.4184154984921</v>
      </c>
      <c r="O1681" s="10">
        <v>1.3260057260320799</v>
      </c>
      <c r="P1681" s="10">
        <v>1.2517839486333799</v>
      </c>
      <c r="Q1681" s="10">
        <v>1.2156339703455299</v>
      </c>
      <c r="R1681" s="10">
        <v>1.15918147953438</v>
      </c>
      <c r="S1681" s="10">
        <v>1.13335601699843</v>
      </c>
      <c r="T1681" s="10">
        <v>1.10991928721767</v>
      </c>
      <c r="U1681" s="10">
        <v>1.10966273077972</v>
      </c>
      <c r="V1681" s="10">
        <v>1.08637473603952</v>
      </c>
      <c r="W1681" s="10">
        <v>1.08654781245488</v>
      </c>
      <c r="X1681" s="10">
        <v>1.0900922706131799</v>
      </c>
      <c r="Y1681" s="10">
        <v>1.1168276029352899</v>
      </c>
      <c r="Z1681" s="10">
        <v>1.11285611470944</v>
      </c>
      <c r="AA1681" s="10">
        <v>1.10520824816425</v>
      </c>
      <c r="AB1681" s="10">
        <v>1.14022693672831</v>
      </c>
      <c r="AC1681" s="10">
        <v>1.11815766220112</v>
      </c>
      <c r="AD1681" s="10">
        <v>1.10736122840975</v>
      </c>
      <c r="AE1681" s="10">
        <v>1.08067673909262</v>
      </c>
      <c r="AF1681" s="10">
        <v>1.0293271396778201</v>
      </c>
      <c r="AG1681" s="10">
        <v>1.0133179242000601</v>
      </c>
    </row>
    <row r="1682" spans="1:33" x14ac:dyDescent="0.2">
      <c r="A1682" s="6">
        <v>536</v>
      </c>
      <c r="B1682" s="10"/>
      <c r="C1682" s="10" t="s">
        <v>59</v>
      </c>
      <c r="D1682" s="10" t="s">
        <v>59</v>
      </c>
      <c r="E1682" s="10" t="s">
        <v>59</v>
      </c>
      <c r="F1682" s="10" t="s">
        <v>59</v>
      </c>
      <c r="G1682" s="10" t="s">
        <v>59</v>
      </c>
      <c r="H1682" s="10" t="s">
        <v>59</v>
      </c>
      <c r="I1682" s="10">
        <v>2.18674449241872</v>
      </c>
      <c r="J1682" s="10">
        <v>1.9962661459228199</v>
      </c>
      <c r="K1682" s="10">
        <v>1.8252448543314399</v>
      </c>
      <c r="L1682" s="10">
        <v>1.64415786847497</v>
      </c>
      <c r="M1682" s="10">
        <v>1.5103095673560101</v>
      </c>
      <c r="N1682" s="10">
        <v>1.40411432056751</v>
      </c>
      <c r="O1682" s="10">
        <v>1.3139125822031701</v>
      </c>
      <c r="P1682" s="10">
        <v>1.2321164286945301</v>
      </c>
      <c r="Q1682" s="10">
        <v>1.18321334073811</v>
      </c>
      <c r="R1682" s="10">
        <v>1.1364454631441701</v>
      </c>
      <c r="S1682" s="10">
        <v>1.1137114399628301</v>
      </c>
      <c r="T1682" s="10">
        <v>1.09263637552517</v>
      </c>
      <c r="U1682" s="10">
        <v>1.08332179109463</v>
      </c>
      <c r="V1682" s="10">
        <v>1.06476699239563</v>
      </c>
      <c r="W1682" s="10">
        <v>1.06442433262581</v>
      </c>
      <c r="X1682" s="10">
        <v>1.0594833501525001</v>
      </c>
      <c r="Y1682" s="10">
        <v>1.0915342876641401</v>
      </c>
      <c r="Z1682" s="10">
        <v>1.09454832864828</v>
      </c>
      <c r="AA1682" s="10">
        <v>1.08178221966358</v>
      </c>
      <c r="AB1682" s="10">
        <v>1.1165232155776601</v>
      </c>
      <c r="AC1682" s="10">
        <v>1.09501522366709</v>
      </c>
      <c r="AD1682" s="10">
        <v>1.0980615467195001</v>
      </c>
      <c r="AE1682" s="10">
        <v>1.05019801284796</v>
      </c>
      <c r="AF1682" s="10">
        <v>1.0175699009458301</v>
      </c>
      <c r="AG1682" s="10">
        <v>0.98086770076993601</v>
      </c>
    </row>
    <row r="1683" spans="1:33" x14ac:dyDescent="0.2">
      <c r="A1683" s="6">
        <v>538</v>
      </c>
      <c r="B1683" s="10"/>
      <c r="C1683" s="10" t="s">
        <v>59</v>
      </c>
      <c r="D1683" s="10" t="s">
        <v>59</v>
      </c>
      <c r="E1683" s="10" t="s">
        <v>59</v>
      </c>
      <c r="F1683" s="10" t="s">
        <v>59</v>
      </c>
      <c r="G1683" s="10" t="s">
        <v>59</v>
      </c>
      <c r="H1683" s="10" t="s">
        <v>59</v>
      </c>
      <c r="I1683" s="10">
        <v>2.15851451885493</v>
      </c>
      <c r="J1683" s="10">
        <v>1.9525966392457801</v>
      </c>
      <c r="K1683" s="10">
        <v>1.7614764970799599</v>
      </c>
      <c r="L1683" s="10">
        <v>1.6142831369538599</v>
      </c>
      <c r="M1683" s="10">
        <v>1.4539544217051901</v>
      </c>
      <c r="N1683" s="10">
        <v>1.3791436145172999</v>
      </c>
      <c r="O1683" s="10">
        <v>1.2804529060543901</v>
      </c>
      <c r="P1683" s="10">
        <v>1.20160593308581</v>
      </c>
      <c r="Q1683" s="10">
        <v>1.1484173880256601</v>
      </c>
      <c r="R1683" s="10">
        <v>1.1100214971879101</v>
      </c>
      <c r="S1683" s="10">
        <v>1.08957419606421</v>
      </c>
      <c r="T1683" s="10">
        <v>1.06612000861582</v>
      </c>
      <c r="U1683" s="10">
        <v>1.039343216005</v>
      </c>
      <c r="V1683" s="10">
        <v>1.0385162751328201</v>
      </c>
      <c r="W1683" s="10">
        <v>1.03814862980663</v>
      </c>
      <c r="X1683" s="10">
        <v>1.03809172204906</v>
      </c>
      <c r="Y1683" s="10">
        <v>1.0635566332751001</v>
      </c>
      <c r="Z1683" s="10">
        <v>1.0632361032762401</v>
      </c>
      <c r="AA1683" s="10">
        <v>1.0709826116618599</v>
      </c>
      <c r="AB1683" s="10">
        <v>1.08125967690636</v>
      </c>
      <c r="AC1683" s="10">
        <v>1.0610628369597199</v>
      </c>
      <c r="AD1683" s="10">
        <v>1.0599779955676101</v>
      </c>
      <c r="AE1683" s="10">
        <v>0.99793903304244103</v>
      </c>
      <c r="AF1683" s="10">
        <v>1.0045709438945201</v>
      </c>
      <c r="AG1683" s="10">
        <v>0.94522113739440405</v>
      </c>
    </row>
    <row r="1684" spans="1:33" x14ac:dyDescent="0.2">
      <c r="A1684" s="6">
        <v>540</v>
      </c>
      <c r="B1684" s="10"/>
      <c r="C1684" s="10" t="s">
        <v>59</v>
      </c>
      <c r="D1684" s="10" t="s">
        <v>59</v>
      </c>
      <c r="E1684" s="10" t="s">
        <v>59</v>
      </c>
      <c r="F1684" s="10" t="s">
        <v>59</v>
      </c>
      <c r="G1684" s="10" t="s">
        <v>59</v>
      </c>
      <c r="H1684" s="10" t="s">
        <v>59</v>
      </c>
      <c r="I1684" s="10">
        <v>2.1373719459921099</v>
      </c>
      <c r="J1684" s="10">
        <v>1.9171610187639001</v>
      </c>
      <c r="K1684" s="10">
        <v>1.75011887230452</v>
      </c>
      <c r="L1684" s="10">
        <v>1.6043420489934199</v>
      </c>
      <c r="M1684" s="10">
        <v>1.43481967275972</v>
      </c>
      <c r="N1684" s="10">
        <v>1.3459709075433599</v>
      </c>
      <c r="O1684" s="10">
        <v>1.2685616841576901</v>
      </c>
      <c r="P1684" s="10">
        <v>1.1758675451413201</v>
      </c>
      <c r="Q1684" s="10">
        <v>1.13061697444869</v>
      </c>
      <c r="R1684" s="10">
        <v>1.1006066729671</v>
      </c>
      <c r="S1684" s="10">
        <v>1.0681375907210799</v>
      </c>
      <c r="T1684" s="10">
        <v>1.0540550121354499</v>
      </c>
      <c r="U1684" s="10">
        <v>1.0305146831356</v>
      </c>
      <c r="V1684" s="10">
        <v>1.0118823723246899</v>
      </c>
      <c r="W1684" s="10">
        <v>1.0248599574122701</v>
      </c>
      <c r="X1684" s="10">
        <v>1.0303027761874699</v>
      </c>
      <c r="Y1684" s="10">
        <v>1.02890856395742</v>
      </c>
      <c r="Z1684" s="10">
        <v>1.0572842736858501</v>
      </c>
      <c r="AA1684" s="10">
        <v>1.0631825250103499</v>
      </c>
      <c r="AB1684" s="10">
        <v>1.0815183243323001</v>
      </c>
      <c r="AC1684" s="10">
        <v>1.0614922551713399</v>
      </c>
      <c r="AD1684" s="10">
        <v>1.0312690478764699</v>
      </c>
      <c r="AE1684" s="10">
        <v>0.99243873416133799</v>
      </c>
      <c r="AF1684" s="10">
        <v>0.97668999545996704</v>
      </c>
      <c r="AG1684" s="10">
        <v>0.93303090110489695</v>
      </c>
    </row>
    <row r="1685" spans="1:33" x14ac:dyDescent="0.2">
      <c r="A1685" s="6">
        <v>542</v>
      </c>
      <c r="B1685" s="10"/>
      <c r="C1685" s="10" t="s">
        <v>59</v>
      </c>
      <c r="D1685" s="10" t="s">
        <v>59</v>
      </c>
      <c r="E1685" s="10" t="s">
        <v>59</v>
      </c>
      <c r="F1685" s="10" t="s">
        <v>59</v>
      </c>
      <c r="G1685" s="10" t="s">
        <v>59</v>
      </c>
      <c r="H1685" s="10" t="s">
        <v>59</v>
      </c>
      <c r="I1685" s="10">
        <v>2.11018954161145</v>
      </c>
      <c r="J1685" s="10">
        <v>1.8968468606892099</v>
      </c>
      <c r="K1685" s="10">
        <v>1.7261206676057099</v>
      </c>
      <c r="L1685" s="10">
        <v>1.5922371595662299</v>
      </c>
      <c r="M1685" s="10">
        <v>1.4292305027443599</v>
      </c>
      <c r="N1685" s="10">
        <v>1.3514815229047501</v>
      </c>
      <c r="O1685" s="10">
        <v>1.2350323964149299</v>
      </c>
      <c r="P1685" s="10">
        <v>1.1713310356450399</v>
      </c>
      <c r="Q1685" s="10">
        <v>1.0986723781733001</v>
      </c>
      <c r="R1685" s="10">
        <v>1.06077038480789</v>
      </c>
      <c r="S1685" s="10">
        <v>1.0261969516560501</v>
      </c>
      <c r="T1685" s="10">
        <v>1.01452289897068</v>
      </c>
      <c r="U1685" s="10">
        <v>1.02102352140119</v>
      </c>
      <c r="V1685" s="10">
        <v>0.99919527542978603</v>
      </c>
      <c r="W1685" s="10">
        <v>1.0117411646735299</v>
      </c>
      <c r="X1685" s="10">
        <v>1.0247116614601499</v>
      </c>
      <c r="Y1685" s="10">
        <v>1.01844748751553</v>
      </c>
      <c r="Z1685" s="10">
        <v>1.02427083275954</v>
      </c>
      <c r="AA1685" s="10">
        <v>1.04434946154443</v>
      </c>
      <c r="AB1685" s="10">
        <v>1.03087188396723</v>
      </c>
      <c r="AC1685" s="10">
        <v>1.0205447702106201</v>
      </c>
      <c r="AD1685" s="10">
        <v>1.01126633640536</v>
      </c>
      <c r="AE1685" s="10">
        <v>0.98222595035707805</v>
      </c>
      <c r="AF1685" s="10">
        <v>0.94942368665710997</v>
      </c>
      <c r="AG1685" s="10">
        <v>0.95597125920088999</v>
      </c>
    </row>
    <row r="1686" spans="1:33" x14ac:dyDescent="0.2">
      <c r="A1686" s="6">
        <v>544</v>
      </c>
      <c r="B1686" s="10"/>
      <c r="C1686" s="10" t="s">
        <v>59</v>
      </c>
      <c r="D1686" s="10" t="s">
        <v>59</v>
      </c>
      <c r="E1686" s="10" t="s">
        <v>59</v>
      </c>
      <c r="F1686" s="10" t="s">
        <v>59</v>
      </c>
      <c r="G1686" s="10" t="s">
        <v>59</v>
      </c>
      <c r="H1686" s="10" t="s">
        <v>59</v>
      </c>
      <c r="I1686" s="10">
        <v>2.03980930085164</v>
      </c>
      <c r="J1686" s="10">
        <v>1.8471870880227299</v>
      </c>
      <c r="K1686" s="10">
        <v>1.6810452981133399</v>
      </c>
      <c r="L1686" s="10">
        <v>1.56362940536166</v>
      </c>
      <c r="M1686" s="10">
        <v>1.3910516659099701</v>
      </c>
      <c r="N1686" s="10">
        <v>1.29130771862486</v>
      </c>
      <c r="O1686" s="10">
        <v>1.18885195397579</v>
      </c>
      <c r="P1686" s="10">
        <v>1.1454377957467099</v>
      </c>
      <c r="Q1686" s="10">
        <v>1.0789652771226901</v>
      </c>
      <c r="R1686" s="10">
        <v>1.0565216214036199</v>
      </c>
      <c r="S1686" s="10">
        <v>1.0146617049850399</v>
      </c>
      <c r="T1686" s="10">
        <v>1.0021806458963101</v>
      </c>
      <c r="U1686" s="10">
        <v>0.97758076878892297</v>
      </c>
      <c r="V1686" s="10">
        <v>0.987420134453174</v>
      </c>
      <c r="W1686" s="10">
        <v>0.98202951890585999</v>
      </c>
      <c r="X1686" s="10">
        <v>0.98100124291532897</v>
      </c>
      <c r="Y1686" s="10">
        <v>0.97564750760062302</v>
      </c>
      <c r="Z1686" s="10">
        <v>0.98174157312605703</v>
      </c>
      <c r="AA1686" s="10">
        <v>1.0208497726699901</v>
      </c>
      <c r="AB1686" s="10">
        <v>0.99992840503643199</v>
      </c>
      <c r="AC1686" s="10">
        <v>1.0097404908498699</v>
      </c>
      <c r="AD1686" s="10">
        <v>0.98412328187409204</v>
      </c>
      <c r="AE1686" s="10">
        <v>0.96486322483063103</v>
      </c>
      <c r="AF1686" s="10">
        <v>0.90918722311629396</v>
      </c>
      <c r="AG1686" s="10">
        <v>0.89940089553602698</v>
      </c>
    </row>
    <row r="1687" spans="1:33" x14ac:dyDescent="0.2">
      <c r="A1687" s="6">
        <v>546</v>
      </c>
      <c r="B1687" s="10"/>
      <c r="C1687" s="10" t="s">
        <v>59</v>
      </c>
      <c r="D1687" s="10" t="s">
        <v>59</v>
      </c>
      <c r="E1687" s="10" t="s">
        <v>59</v>
      </c>
      <c r="F1687" s="10" t="s">
        <v>59</v>
      </c>
      <c r="G1687" s="10" t="s">
        <v>59</v>
      </c>
      <c r="H1687" s="10" t="s">
        <v>59</v>
      </c>
      <c r="I1687" s="10" t="s">
        <v>59</v>
      </c>
      <c r="J1687" s="10">
        <v>1.82747479401448</v>
      </c>
      <c r="K1687" s="10">
        <v>1.6776583537407701</v>
      </c>
      <c r="L1687" s="10">
        <v>1.5014953635167501</v>
      </c>
      <c r="M1687" s="10">
        <v>1.37544796126771</v>
      </c>
      <c r="N1687" s="10">
        <v>1.2475828261748201</v>
      </c>
      <c r="O1687" s="10">
        <v>1.18645341544403</v>
      </c>
      <c r="P1687" s="10">
        <v>1.10934912306461</v>
      </c>
      <c r="Q1687" s="10">
        <v>1.06444025169224</v>
      </c>
      <c r="R1687" s="10">
        <v>1.0091660773378599</v>
      </c>
      <c r="S1687" s="10">
        <v>0.97851907678584105</v>
      </c>
      <c r="T1687" s="10">
        <v>0.98317579733899896</v>
      </c>
      <c r="U1687" s="10">
        <v>0.96020979545209795</v>
      </c>
      <c r="V1687" s="10">
        <v>0.93103784016658597</v>
      </c>
      <c r="W1687" s="10">
        <v>0.93478158565330205</v>
      </c>
      <c r="X1687" s="10">
        <v>0.94543555658883205</v>
      </c>
      <c r="Y1687" s="10">
        <v>0.95457381980338696</v>
      </c>
      <c r="Z1687" s="10">
        <v>0.96247849200159696</v>
      </c>
      <c r="AA1687" s="10">
        <v>0.97712685237436003</v>
      </c>
      <c r="AB1687" s="10">
        <v>0.95833435623477403</v>
      </c>
      <c r="AC1687" s="10">
        <v>0.95705113578751</v>
      </c>
      <c r="AD1687" s="10">
        <v>0.94502509040008698</v>
      </c>
      <c r="AE1687" s="10">
        <v>0.93535406022428402</v>
      </c>
      <c r="AF1687" s="10">
        <v>0.90663894015970203</v>
      </c>
      <c r="AG1687" s="10">
        <v>0.88352000096218897</v>
      </c>
    </row>
    <row r="1688" spans="1:33" x14ac:dyDescent="0.2">
      <c r="A1688" s="6">
        <v>548</v>
      </c>
      <c r="B1688" s="10"/>
      <c r="C1688" s="10" t="s">
        <v>59</v>
      </c>
      <c r="D1688" s="10" t="s">
        <v>59</v>
      </c>
      <c r="E1688" s="10" t="s">
        <v>59</v>
      </c>
      <c r="F1688" s="10" t="s">
        <v>59</v>
      </c>
      <c r="G1688" s="10" t="s">
        <v>59</v>
      </c>
      <c r="H1688" s="10" t="s">
        <v>59</v>
      </c>
      <c r="I1688" s="10" t="s">
        <v>59</v>
      </c>
      <c r="J1688" s="10">
        <v>1.7801243920663301</v>
      </c>
      <c r="K1688" s="10">
        <v>1.62331073625992</v>
      </c>
      <c r="L1688" s="10">
        <v>1.45534558012024</v>
      </c>
      <c r="M1688" s="10">
        <v>1.32446895412488</v>
      </c>
      <c r="N1688" s="10">
        <v>1.2155461094445801</v>
      </c>
      <c r="O1688" s="10">
        <v>1.1560426513850799</v>
      </c>
      <c r="P1688" s="10">
        <v>1.0722917231089</v>
      </c>
      <c r="Q1688" s="10">
        <v>1.0429205595770401</v>
      </c>
      <c r="R1688" s="10">
        <v>0.98347764561121698</v>
      </c>
      <c r="S1688" s="10">
        <v>0.94061362617779498</v>
      </c>
      <c r="T1688" s="10">
        <v>0.94909571692424799</v>
      </c>
      <c r="U1688" s="10">
        <v>0.941458627214668</v>
      </c>
      <c r="V1688" s="10">
        <v>0.90214368498592501</v>
      </c>
      <c r="W1688" s="10">
        <v>0.90594559342168601</v>
      </c>
      <c r="X1688" s="10">
        <v>0.92580023170538595</v>
      </c>
      <c r="Y1688" s="10">
        <v>0.91885789638092197</v>
      </c>
      <c r="Z1688" s="10">
        <v>0.94791005692468</v>
      </c>
      <c r="AA1688" s="10">
        <v>0.93826394890129605</v>
      </c>
      <c r="AB1688" s="10">
        <v>0.93408131951526097</v>
      </c>
      <c r="AC1688" s="10">
        <v>0.93191861841340695</v>
      </c>
      <c r="AD1688" s="10">
        <v>0.90641312928917195</v>
      </c>
      <c r="AE1688" s="10">
        <v>0.88106586267683396</v>
      </c>
      <c r="AF1688" s="10">
        <v>0.883002375966911</v>
      </c>
      <c r="AG1688" s="10">
        <v>0.85533518584121604</v>
      </c>
    </row>
    <row r="1689" spans="1:33" x14ac:dyDescent="0.2">
      <c r="A1689" s="6">
        <v>550</v>
      </c>
      <c r="B1689" s="10"/>
      <c r="C1689" s="10" t="s">
        <v>59</v>
      </c>
      <c r="D1689" s="10" t="s">
        <v>59</v>
      </c>
      <c r="E1689" s="10" t="s">
        <v>59</v>
      </c>
      <c r="F1689" s="10" t="s">
        <v>59</v>
      </c>
      <c r="G1689" s="10" t="s">
        <v>59</v>
      </c>
      <c r="H1689" s="10" t="s">
        <v>59</v>
      </c>
      <c r="I1689" s="10" t="s">
        <v>59</v>
      </c>
      <c r="J1689" s="10">
        <v>1.7308665152443501</v>
      </c>
      <c r="K1689" s="10">
        <v>1.56423652503868</v>
      </c>
      <c r="L1689" s="10">
        <v>1.4259972799616001</v>
      </c>
      <c r="M1689" s="10">
        <v>1.2899131047899799</v>
      </c>
      <c r="N1689" s="10">
        <v>1.1903958502539</v>
      </c>
      <c r="O1689" s="10">
        <v>1.1060684790670701</v>
      </c>
      <c r="P1689" s="10">
        <v>1.0536023348458099</v>
      </c>
      <c r="Q1689" s="10">
        <v>1.01872438744501</v>
      </c>
      <c r="R1689" s="10">
        <v>0.96533518604450896</v>
      </c>
      <c r="S1689" s="10">
        <v>0.92762475519611698</v>
      </c>
      <c r="T1689" s="10">
        <v>0.93080484294006405</v>
      </c>
      <c r="U1689" s="10">
        <v>0.90681216151178801</v>
      </c>
      <c r="V1689" s="10">
        <v>0.90120962653677505</v>
      </c>
      <c r="W1689" s="10">
        <v>0.89109981203909405</v>
      </c>
      <c r="X1689" s="10">
        <v>0.90771897596065099</v>
      </c>
      <c r="Y1689" s="10">
        <v>0.89875124876970502</v>
      </c>
      <c r="Z1689" s="10">
        <v>0.91846854391778399</v>
      </c>
      <c r="AA1689" s="10">
        <v>0.91570280236611401</v>
      </c>
      <c r="AB1689" s="10">
        <v>0.92007841884712205</v>
      </c>
      <c r="AC1689" s="10">
        <v>0.92801446389791598</v>
      </c>
      <c r="AD1689" s="10">
        <v>0.88757309250914795</v>
      </c>
      <c r="AE1689" s="10">
        <v>0.86846835923374899</v>
      </c>
      <c r="AF1689" s="10">
        <v>0.85742418353223404</v>
      </c>
      <c r="AG1689" s="10">
        <v>0.84112208127615495</v>
      </c>
    </row>
    <row r="1691" spans="1:33" ht="19" x14ac:dyDescent="0.25">
      <c r="A1691" s="23" t="s">
        <v>14</v>
      </c>
    </row>
    <row r="1692" spans="1:33" ht="19" x14ac:dyDescent="0.25">
      <c r="A1692" s="23"/>
      <c r="B1692" s="23" t="s">
        <v>57</v>
      </c>
      <c r="C1692" s="6">
        <v>250</v>
      </c>
      <c r="D1692" s="6">
        <v>255</v>
      </c>
      <c r="E1692" s="6">
        <v>260</v>
      </c>
      <c r="F1692" s="6">
        <v>265</v>
      </c>
      <c r="G1692" s="6">
        <v>270</v>
      </c>
      <c r="H1692" s="6">
        <v>275</v>
      </c>
      <c r="I1692" s="6">
        <v>280</v>
      </c>
      <c r="J1692" s="6">
        <v>285</v>
      </c>
      <c r="K1692" s="6">
        <v>290</v>
      </c>
      <c r="L1692" s="6">
        <v>295</v>
      </c>
      <c r="M1692" s="6">
        <v>300</v>
      </c>
      <c r="N1692" s="6">
        <v>305</v>
      </c>
      <c r="O1692" s="6">
        <v>310</v>
      </c>
      <c r="P1692" s="6">
        <v>315</v>
      </c>
      <c r="Q1692" s="6">
        <v>320</v>
      </c>
      <c r="R1692" s="6">
        <v>325</v>
      </c>
      <c r="S1692" s="6">
        <v>330</v>
      </c>
      <c r="T1692" s="6">
        <v>335</v>
      </c>
      <c r="U1692" s="6">
        <v>340</v>
      </c>
      <c r="V1692" s="6">
        <v>345</v>
      </c>
      <c r="W1692" s="6">
        <v>350</v>
      </c>
      <c r="X1692" s="6">
        <v>355</v>
      </c>
      <c r="Y1692" s="6">
        <v>360</v>
      </c>
      <c r="Z1692" s="6">
        <v>365</v>
      </c>
      <c r="AA1692" s="6">
        <v>370</v>
      </c>
      <c r="AB1692" s="6">
        <v>375</v>
      </c>
      <c r="AC1692" s="6">
        <v>380</v>
      </c>
      <c r="AD1692" s="6">
        <v>385</v>
      </c>
      <c r="AE1692" s="6">
        <v>390</v>
      </c>
      <c r="AF1692" s="6">
        <v>395</v>
      </c>
      <c r="AG1692" s="6">
        <v>400</v>
      </c>
    </row>
    <row r="1693" spans="1:33" ht="19" x14ac:dyDescent="0.25">
      <c r="A1693" s="23" t="s">
        <v>58</v>
      </c>
      <c r="B1693" s="43"/>
      <c r="C1693" s="10"/>
      <c r="D1693" s="10"/>
      <c r="E1693" s="10"/>
      <c r="F1693" s="10"/>
      <c r="G1693" s="10"/>
      <c r="H1693" s="10"/>
      <c r="I1693" s="10"/>
      <c r="J1693" s="10"/>
      <c r="K1693" s="10"/>
      <c r="L1693" s="10"/>
      <c r="M1693" s="10"/>
      <c r="N1693" s="10"/>
      <c r="O1693" s="10"/>
      <c r="P1693" s="10"/>
      <c r="Q1693" s="10"/>
      <c r="R1693" s="10"/>
      <c r="S1693" s="10"/>
      <c r="T1693" s="10"/>
      <c r="U1693" s="10"/>
      <c r="V1693" s="10"/>
      <c r="W1693" s="10"/>
      <c r="X1693" s="10"/>
      <c r="Y1693" s="10"/>
      <c r="Z1693" s="10"/>
      <c r="AA1693" s="10"/>
      <c r="AB1693" s="10"/>
      <c r="AC1693" s="10"/>
      <c r="AD1693" s="10"/>
      <c r="AE1693" s="10"/>
      <c r="AF1693" s="10"/>
      <c r="AG1693" s="10"/>
    </row>
    <row r="1694" spans="1:33" x14ac:dyDescent="0.2">
      <c r="A1694" s="6">
        <v>300</v>
      </c>
      <c r="B1694" s="10"/>
      <c r="C1694" s="10">
        <v>1.4127863369276701</v>
      </c>
      <c r="D1694" s="10">
        <v>1.37412233426107</v>
      </c>
      <c r="E1694" s="10">
        <v>1.6071412292795599</v>
      </c>
      <c r="F1694" s="10">
        <v>2.0178404368128402</v>
      </c>
      <c r="G1694" s="10" t="s">
        <v>59</v>
      </c>
      <c r="H1694" s="10" t="s">
        <v>59</v>
      </c>
      <c r="I1694" s="10">
        <v>1.9570060978521999</v>
      </c>
      <c r="J1694" s="10">
        <v>1.2049547097557201</v>
      </c>
      <c r="K1694" s="10" t="s">
        <v>59</v>
      </c>
      <c r="L1694" s="10" t="s">
        <v>59</v>
      </c>
      <c r="M1694" s="10" t="s">
        <v>59</v>
      </c>
      <c r="N1694" s="10" t="s">
        <v>59</v>
      </c>
      <c r="O1694" s="10" t="s">
        <v>59</v>
      </c>
      <c r="P1694" s="10" t="s">
        <v>59</v>
      </c>
      <c r="Q1694" s="10" t="s">
        <v>59</v>
      </c>
      <c r="R1694" s="10" t="s">
        <v>59</v>
      </c>
      <c r="S1694" s="10" t="s">
        <v>59</v>
      </c>
      <c r="T1694" s="10" t="s">
        <v>59</v>
      </c>
      <c r="U1694" s="10" t="s">
        <v>59</v>
      </c>
      <c r="V1694" s="10">
        <v>3.8603341651835002E-2</v>
      </c>
      <c r="W1694" s="10">
        <v>2.3430101314271E-2</v>
      </c>
      <c r="X1694" s="10">
        <v>3.9568745652164998E-2</v>
      </c>
      <c r="Y1694" s="10">
        <v>1.6797630619152001E-2</v>
      </c>
      <c r="Z1694" s="10">
        <v>3.6143144240939999E-3</v>
      </c>
      <c r="AA1694" s="10">
        <v>3.1128773328932002E-2</v>
      </c>
      <c r="AB1694" s="10">
        <v>0</v>
      </c>
      <c r="AC1694" s="10">
        <v>4.2395535891710003E-3</v>
      </c>
      <c r="AD1694" s="10">
        <v>2.5032108658220001E-3</v>
      </c>
      <c r="AE1694" s="10">
        <v>0</v>
      </c>
      <c r="AF1694" s="10">
        <v>1.2116241972357999E-2</v>
      </c>
      <c r="AG1694" s="10">
        <v>1.4736355851767999E-2</v>
      </c>
    </row>
    <row r="1695" spans="1:33" x14ac:dyDescent="0.2">
      <c r="A1695" s="6">
        <v>302</v>
      </c>
      <c r="B1695" s="10"/>
      <c r="C1695" s="10">
        <v>1.56400495266183</v>
      </c>
      <c r="D1695" s="10">
        <v>1.4248578724076599</v>
      </c>
      <c r="E1695" s="10">
        <v>1.81707429989812</v>
      </c>
      <c r="F1695" s="10">
        <v>2.15143724152836</v>
      </c>
      <c r="G1695" s="10" t="s">
        <v>59</v>
      </c>
      <c r="H1695" s="10" t="s">
        <v>59</v>
      </c>
      <c r="I1695" s="10">
        <v>1.9561802385162801</v>
      </c>
      <c r="J1695" s="10">
        <v>1.19595683414863</v>
      </c>
      <c r="K1695" s="10">
        <v>0.68558932731089095</v>
      </c>
      <c r="L1695" s="10" t="s">
        <v>59</v>
      </c>
      <c r="M1695" s="10" t="s">
        <v>59</v>
      </c>
      <c r="N1695" s="10" t="s">
        <v>59</v>
      </c>
      <c r="O1695" s="10" t="s">
        <v>59</v>
      </c>
      <c r="P1695" s="10" t="s">
        <v>59</v>
      </c>
      <c r="Q1695" s="10" t="s">
        <v>59</v>
      </c>
      <c r="R1695" s="10" t="s">
        <v>59</v>
      </c>
      <c r="S1695" s="10" t="s">
        <v>59</v>
      </c>
      <c r="T1695" s="10" t="s">
        <v>59</v>
      </c>
      <c r="U1695" s="10" t="s">
        <v>59</v>
      </c>
      <c r="V1695" s="10" t="s">
        <v>59</v>
      </c>
      <c r="W1695" s="10">
        <v>3.1451380285133002E-2</v>
      </c>
      <c r="X1695" s="10">
        <v>2.5548749047736002E-2</v>
      </c>
      <c r="Y1695" s="10">
        <v>5.0254593381828999E-2</v>
      </c>
      <c r="Z1695" s="10">
        <v>1.7291540947980001E-3</v>
      </c>
      <c r="AA1695" s="10">
        <v>4.3756806994429E-2</v>
      </c>
      <c r="AB1695" s="10">
        <v>4.6101078104584997E-2</v>
      </c>
      <c r="AC1695" s="10">
        <v>4.9012852771204998E-2</v>
      </c>
      <c r="AD1695" s="10">
        <v>8.9670662744100002E-4</v>
      </c>
      <c r="AE1695" s="10">
        <v>4.5651776757506E-2</v>
      </c>
      <c r="AF1695" s="10">
        <v>5.4667629153280002E-2</v>
      </c>
      <c r="AG1695" s="10">
        <v>2.7106212492644999E-2</v>
      </c>
    </row>
    <row r="1696" spans="1:33" x14ac:dyDescent="0.2">
      <c r="A1696" s="6">
        <v>304</v>
      </c>
      <c r="B1696" s="10"/>
      <c r="C1696" s="10">
        <v>1.3619525928330301</v>
      </c>
      <c r="D1696" s="10">
        <v>1.35776532561241</v>
      </c>
      <c r="E1696" s="10">
        <v>1.86730601168384</v>
      </c>
      <c r="F1696" s="10">
        <v>2.16343721730559</v>
      </c>
      <c r="G1696" s="10">
        <v>2.2404623661946999</v>
      </c>
      <c r="H1696" s="10" t="s">
        <v>59</v>
      </c>
      <c r="I1696" s="10" t="s">
        <v>59</v>
      </c>
      <c r="J1696" s="10">
        <v>1.2912878899065201</v>
      </c>
      <c r="K1696" s="10">
        <v>0.73749854987361196</v>
      </c>
      <c r="L1696" s="10" t="s">
        <v>59</v>
      </c>
      <c r="M1696" s="10" t="s">
        <v>59</v>
      </c>
      <c r="N1696" s="10" t="s">
        <v>59</v>
      </c>
      <c r="O1696" s="10" t="s">
        <v>59</v>
      </c>
      <c r="P1696" s="10" t="s">
        <v>59</v>
      </c>
      <c r="Q1696" s="10" t="s">
        <v>59</v>
      </c>
      <c r="R1696" s="10" t="s">
        <v>59</v>
      </c>
      <c r="S1696" s="10" t="s">
        <v>59</v>
      </c>
      <c r="T1696" s="10" t="s">
        <v>59</v>
      </c>
      <c r="U1696" s="10" t="s">
        <v>59</v>
      </c>
      <c r="V1696" s="10" t="s">
        <v>59</v>
      </c>
      <c r="W1696" s="10">
        <v>3.7743540155692E-2</v>
      </c>
      <c r="X1696" s="10">
        <v>3.5850427699453E-2</v>
      </c>
      <c r="Y1696" s="10">
        <v>2.3985360332093999E-2</v>
      </c>
      <c r="Z1696" s="10">
        <v>3.9859499797001999E-2</v>
      </c>
      <c r="AA1696" s="10">
        <v>2.525303220455E-2</v>
      </c>
      <c r="AB1696" s="10">
        <v>8.0147510705809999E-3</v>
      </c>
      <c r="AC1696" s="10">
        <v>7.1325160486439996E-3</v>
      </c>
      <c r="AD1696" s="10">
        <v>2.9641570883296001E-2</v>
      </c>
      <c r="AE1696" s="10">
        <v>1.5086645837267E-2</v>
      </c>
      <c r="AF1696" s="10">
        <v>3.4448784904916999E-2</v>
      </c>
      <c r="AG1696" s="10">
        <v>3.1694654411756E-2</v>
      </c>
    </row>
    <row r="1697" spans="1:33" x14ac:dyDescent="0.2">
      <c r="A1697" s="6">
        <v>306</v>
      </c>
      <c r="B1697" s="10"/>
      <c r="C1697" s="10">
        <v>1.5193414328455901</v>
      </c>
      <c r="D1697" s="10">
        <v>1.45908809897936</v>
      </c>
      <c r="E1697" s="10">
        <v>1.8506143918190301</v>
      </c>
      <c r="F1697" s="10">
        <v>2.1423506352450801</v>
      </c>
      <c r="G1697" s="10">
        <v>2.3475043235049098</v>
      </c>
      <c r="H1697" s="10" t="s">
        <v>59</v>
      </c>
      <c r="I1697" s="10" t="s">
        <v>59</v>
      </c>
      <c r="J1697" s="10">
        <v>1.38514828498901</v>
      </c>
      <c r="K1697" s="10">
        <v>0.76373929051338396</v>
      </c>
      <c r="L1697" s="10">
        <v>0.50048503501936803</v>
      </c>
      <c r="M1697" s="10" t="s">
        <v>59</v>
      </c>
      <c r="N1697" s="10" t="s">
        <v>59</v>
      </c>
      <c r="O1697" s="10" t="s">
        <v>59</v>
      </c>
      <c r="P1697" s="10" t="s">
        <v>59</v>
      </c>
      <c r="Q1697" s="10" t="s">
        <v>59</v>
      </c>
      <c r="R1697" s="10" t="s">
        <v>59</v>
      </c>
      <c r="S1697" s="10" t="s">
        <v>59</v>
      </c>
      <c r="T1697" s="10" t="s">
        <v>59</v>
      </c>
      <c r="U1697" s="10" t="s">
        <v>59</v>
      </c>
      <c r="V1697" s="10" t="s">
        <v>59</v>
      </c>
      <c r="W1697" s="10">
        <v>7.3575004601387994E-2</v>
      </c>
      <c r="X1697" s="10">
        <v>5.6527039413498001E-2</v>
      </c>
      <c r="Y1697" s="10">
        <v>5.0009914308838999E-2</v>
      </c>
      <c r="Z1697" s="10">
        <v>5.9444997457091003E-2</v>
      </c>
      <c r="AA1697" s="10">
        <v>3.7745407370705003E-2</v>
      </c>
      <c r="AB1697" s="10">
        <v>2.4100091631833999E-2</v>
      </c>
      <c r="AC1697" s="10">
        <v>1.8777168698936999E-2</v>
      </c>
      <c r="AD1697" s="10">
        <v>6.2228903458007002E-2</v>
      </c>
      <c r="AE1697" s="10">
        <v>2.8042033846924001E-2</v>
      </c>
      <c r="AF1697" s="10">
        <v>3.1121538317634E-2</v>
      </c>
      <c r="AG1697" s="10">
        <v>4.3786635070635002E-2</v>
      </c>
    </row>
    <row r="1698" spans="1:33" x14ac:dyDescent="0.2">
      <c r="A1698" s="6">
        <v>308</v>
      </c>
      <c r="B1698" s="10"/>
      <c r="C1698" s="10">
        <v>1.22738336274599</v>
      </c>
      <c r="D1698" s="10">
        <v>1.5042411736791601</v>
      </c>
      <c r="E1698" s="10">
        <v>1.68856751105503</v>
      </c>
      <c r="F1698" s="10">
        <v>2.0346695768403098</v>
      </c>
      <c r="G1698" s="10">
        <v>2.2432827343734201</v>
      </c>
      <c r="H1698" s="10" t="s">
        <v>59</v>
      </c>
      <c r="I1698" s="10" t="s">
        <v>59</v>
      </c>
      <c r="J1698" s="10">
        <v>1.41594151456308</v>
      </c>
      <c r="K1698" s="10">
        <v>0.82362306093725501</v>
      </c>
      <c r="L1698" s="10">
        <v>0.44928990243827499</v>
      </c>
      <c r="M1698" s="10" t="s">
        <v>59</v>
      </c>
      <c r="N1698" s="10" t="s">
        <v>59</v>
      </c>
      <c r="O1698" s="10" t="s">
        <v>59</v>
      </c>
      <c r="P1698" s="10" t="s">
        <v>59</v>
      </c>
      <c r="Q1698" s="10" t="s">
        <v>59</v>
      </c>
      <c r="R1698" s="10" t="s">
        <v>59</v>
      </c>
      <c r="S1698" s="10" t="s">
        <v>59</v>
      </c>
      <c r="T1698" s="10" t="s">
        <v>59</v>
      </c>
      <c r="U1698" s="10" t="s">
        <v>59</v>
      </c>
      <c r="V1698" s="10" t="s">
        <v>59</v>
      </c>
      <c r="W1698" s="10" t="s">
        <v>59</v>
      </c>
      <c r="X1698" s="10">
        <v>1.4731246718398001E-2</v>
      </c>
      <c r="Y1698" s="10">
        <v>4.3547501806067999E-2</v>
      </c>
      <c r="Z1698" s="10">
        <v>2.6788509041828001E-2</v>
      </c>
      <c r="AA1698" s="10">
        <v>3.4125770710900998E-2</v>
      </c>
      <c r="AB1698" s="10">
        <v>1.2470222630040001E-2</v>
      </c>
      <c r="AC1698" s="10">
        <v>2.5698397653805001E-2</v>
      </c>
      <c r="AD1698" s="10">
        <v>1.3789588458600999E-2</v>
      </c>
      <c r="AE1698" s="10">
        <v>4.5385884321209997E-2</v>
      </c>
      <c r="AF1698" s="10">
        <v>3.385835543162E-3</v>
      </c>
      <c r="AG1698" s="10">
        <v>1.4763539631125E-2</v>
      </c>
    </row>
    <row r="1699" spans="1:33" x14ac:dyDescent="0.2">
      <c r="A1699" s="6">
        <v>310</v>
      </c>
      <c r="B1699" s="10"/>
      <c r="C1699" s="10">
        <v>1.1858749449567001</v>
      </c>
      <c r="D1699" s="10">
        <v>1.48445711959587</v>
      </c>
      <c r="E1699" s="10">
        <v>1.6131755993311101</v>
      </c>
      <c r="F1699" s="10">
        <v>1.9404680865958499</v>
      </c>
      <c r="G1699" s="10">
        <v>2.2568383867506898</v>
      </c>
      <c r="H1699" s="10">
        <v>2.2117751171077602</v>
      </c>
      <c r="I1699" s="10" t="s">
        <v>59</v>
      </c>
      <c r="J1699" s="10" t="s">
        <v>59</v>
      </c>
      <c r="K1699" s="10">
        <v>0.88612266712327603</v>
      </c>
      <c r="L1699" s="10">
        <v>0.504154446004343</v>
      </c>
      <c r="M1699" s="10" t="s">
        <v>59</v>
      </c>
      <c r="N1699" s="10" t="s">
        <v>59</v>
      </c>
      <c r="O1699" s="10" t="s">
        <v>59</v>
      </c>
      <c r="P1699" s="10" t="s">
        <v>59</v>
      </c>
      <c r="Q1699" s="10" t="s">
        <v>59</v>
      </c>
      <c r="R1699" s="10" t="s">
        <v>59</v>
      </c>
      <c r="S1699" s="10" t="s">
        <v>59</v>
      </c>
      <c r="T1699" s="10" t="s">
        <v>59</v>
      </c>
      <c r="U1699" s="10" t="s">
        <v>59</v>
      </c>
      <c r="V1699" s="10" t="s">
        <v>59</v>
      </c>
      <c r="W1699" s="10" t="s">
        <v>59</v>
      </c>
      <c r="X1699" s="10">
        <v>3.7537484926265997E-2</v>
      </c>
      <c r="Y1699" s="10">
        <v>4.8386525753026002E-2</v>
      </c>
      <c r="Z1699" s="10">
        <v>2.5674003239327999E-2</v>
      </c>
      <c r="AA1699" s="10">
        <v>2.6787680291199999E-2</v>
      </c>
      <c r="AB1699" s="10">
        <v>3.4155583343503999E-2</v>
      </c>
      <c r="AC1699" s="10">
        <v>2.5768195165712E-2</v>
      </c>
      <c r="AD1699" s="10">
        <v>1.2503114940752E-2</v>
      </c>
      <c r="AE1699" s="10">
        <v>3.0229606740033999E-2</v>
      </c>
      <c r="AF1699" s="10">
        <v>2.1865948129778E-2</v>
      </c>
      <c r="AG1699" s="10">
        <v>2.7033612693732001E-2</v>
      </c>
    </row>
    <row r="1700" spans="1:33" x14ac:dyDescent="0.2">
      <c r="A1700" s="6">
        <v>312</v>
      </c>
      <c r="B1700" s="10"/>
      <c r="C1700" s="10">
        <v>1.3080463182601501</v>
      </c>
      <c r="D1700" s="10">
        <v>1.45608564487715</v>
      </c>
      <c r="E1700" s="10">
        <v>1.5911381324168901</v>
      </c>
      <c r="F1700" s="10">
        <v>1.9434840756784</v>
      </c>
      <c r="G1700" s="10">
        <v>2.2219810905930601</v>
      </c>
      <c r="H1700" s="10">
        <v>2.2189412339394501</v>
      </c>
      <c r="I1700" s="10" t="s">
        <v>59</v>
      </c>
      <c r="J1700" s="10" t="s">
        <v>59</v>
      </c>
      <c r="K1700" s="10">
        <v>0.92145901714151601</v>
      </c>
      <c r="L1700" s="10">
        <v>0.55574195997598896</v>
      </c>
      <c r="M1700" s="10">
        <v>0.304536020266574</v>
      </c>
      <c r="N1700" s="10" t="s">
        <v>59</v>
      </c>
      <c r="O1700" s="10" t="s">
        <v>59</v>
      </c>
      <c r="P1700" s="10" t="s">
        <v>59</v>
      </c>
      <c r="Q1700" s="10" t="s">
        <v>59</v>
      </c>
      <c r="R1700" s="10" t="s">
        <v>59</v>
      </c>
      <c r="S1700" s="10" t="s">
        <v>59</v>
      </c>
      <c r="T1700" s="10" t="s">
        <v>59</v>
      </c>
      <c r="U1700" s="10" t="s">
        <v>59</v>
      </c>
      <c r="V1700" s="10" t="s">
        <v>59</v>
      </c>
      <c r="W1700" s="10" t="s">
        <v>59</v>
      </c>
      <c r="X1700" s="10" t="s">
        <v>59</v>
      </c>
      <c r="Y1700" s="10">
        <v>4.5223895711534998E-2</v>
      </c>
      <c r="Z1700" s="10">
        <v>4.0817421464674999E-2</v>
      </c>
      <c r="AA1700" s="10">
        <v>2.4573163884287999E-2</v>
      </c>
      <c r="AB1700" s="10">
        <v>4.8548988482943999E-2</v>
      </c>
      <c r="AC1700" s="10">
        <v>2.8306941554503001E-2</v>
      </c>
      <c r="AD1700" s="10">
        <v>4.7669830244871002E-2</v>
      </c>
      <c r="AE1700" s="10">
        <v>3.2380379545739003E-2</v>
      </c>
      <c r="AF1700" s="10">
        <v>4.0779063852003999E-2</v>
      </c>
      <c r="AG1700" s="10">
        <v>3.5374688066085E-2</v>
      </c>
    </row>
    <row r="1701" spans="1:33" x14ac:dyDescent="0.2">
      <c r="A1701" s="6">
        <v>314</v>
      </c>
      <c r="B1701" s="10"/>
      <c r="C1701" s="10">
        <v>1.27290318289019</v>
      </c>
      <c r="D1701" s="10">
        <v>1.4831062305330001</v>
      </c>
      <c r="E1701" s="10">
        <v>1.5324926047484799</v>
      </c>
      <c r="F1701" s="10">
        <v>1.93622881717905</v>
      </c>
      <c r="G1701" s="10">
        <v>2.0124771798151202</v>
      </c>
      <c r="H1701" s="10">
        <v>2.1509649381431899</v>
      </c>
      <c r="I1701" s="10" t="s">
        <v>59</v>
      </c>
      <c r="J1701" s="10" t="s">
        <v>59</v>
      </c>
      <c r="K1701" s="10">
        <v>0.95338115161001202</v>
      </c>
      <c r="L1701" s="10">
        <v>0.56488833271612804</v>
      </c>
      <c r="M1701" s="10">
        <v>0.30151156371291998</v>
      </c>
      <c r="N1701" s="10" t="s">
        <v>59</v>
      </c>
      <c r="O1701" s="10" t="s">
        <v>59</v>
      </c>
      <c r="P1701" s="10" t="s">
        <v>59</v>
      </c>
      <c r="Q1701" s="10" t="s">
        <v>59</v>
      </c>
      <c r="R1701" s="10" t="s">
        <v>59</v>
      </c>
      <c r="S1701" s="10" t="s">
        <v>59</v>
      </c>
      <c r="T1701" s="10" t="s">
        <v>59</v>
      </c>
      <c r="U1701" s="10" t="s">
        <v>59</v>
      </c>
      <c r="V1701" s="10" t="s">
        <v>59</v>
      </c>
      <c r="W1701" s="10" t="s">
        <v>59</v>
      </c>
      <c r="X1701" s="10" t="s">
        <v>59</v>
      </c>
      <c r="Y1701" s="10">
        <v>2.8799093760404001E-2</v>
      </c>
      <c r="Z1701" s="10">
        <v>3.4806759905099002E-2</v>
      </c>
      <c r="AA1701" s="10">
        <v>2.1374394601305E-2</v>
      </c>
      <c r="AB1701" s="10">
        <v>2.5089357159664E-2</v>
      </c>
      <c r="AC1701" s="10">
        <v>3.0323205541018999E-2</v>
      </c>
      <c r="AD1701" s="10">
        <v>4.8388263764177E-2</v>
      </c>
      <c r="AE1701" s="10">
        <v>6.0602006852750002E-2</v>
      </c>
      <c r="AF1701" s="10">
        <v>2.6547389102226999E-2</v>
      </c>
      <c r="AG1701" s="10">
        <v>3.7400370230909999E-3</v>
      </c>
    </row>
    <row r="1702" spans="1:33" x14ac:dyDescent="0.2">
      <c r="A1702" s="6">
        <v>316</v>
      </c>
      <c r="B1702" s="10"/>
      <c r="C1702" s="10">
        <v>1.3981451402224401</v>
      </c>
      <c r="D1702" s="10">
        <v>1.55599495775348</v>
      </c>
      <c r="E1702" s="10">
        <v>1.5642569271836999</v>
      </c>
      <c r="F1702" s="10">
        <v>1.7509142764643</v>
      </c>
      <c r="G1702" s="10">
        <v>1.99490793233618</v>
      </c>
      <c r="H1702" s="10">
        <v>2.0425321509666001</v>
      </c>
      <c r="I1702" s="10">
        <v>1.7152887787045601</v>
      </c>
      <c r="J1702" s="10" t="s">
        <v>59</v>
      </c>
      <c r="K1702" s="10" t="s">
        <v>59</v>
      </c>
      <c r="L1702" s="10">
        <v>0.57366068451113095</v>
      </c>
      <c r="M1702" s="10">
        <v>0.35267734376895599</v>
      </c>
      <c r="N1702" s="10">
        <v>0.26220955372812599</v>
      </c>
      <c r="O1702" s="10" t="s">
        <v>59</v>
      </c>
      <c r="P1702" s="10" t="s">
        <v>59</v>
      </c>
      <c r="Q1702" s="10" t="s">
        <v>59</v>
      </c>
      <c r="R1702" s="10" t="s">
        <v>59</v>
      </c>
      <c r="S1702" s="10" t="s">
        <v>59</v>
      </c>
      <c r="T1702" s="10" t="s">
        <v>59</v>
      </c>
      <c r="U1702" s="10" t="s">
        <v>59</v>
      </c>
      <c r="V1702" s="10" t="s">
        <v>59</v>
      </c>
      <c r="W1702" s="10" t="s">
        <v>59</v>
      </c>
      <c r="X1702" s="10" t="s">
        <v>59</v>
      </c>
      <c r="Y1702" s="10">
        <v>6.9591020021316993E-2</v>
      </c>
      <c r="Z1702" s="10">
        <v>4.0896093068379998E-2</v>
      </c>
      <c r="AA1702" s="10">
        <v>1.8849335385663E-2</v>
      </c>
      <c r="AB1702" s="10">
        <v>4.1651680634864997E-2</v>
      </c>
      <c r="AC1702" s="10">
        <v>2.4301741889217E-2</v>
      </c>
      <c r="AD1702" s="10">
        <v>3.8434544153021999E-2</v>
      </c>
      <c r="AE1702" s="10">
        <v>3.2873151976685999E-2</v>
      </c>
      <c r="AF1702" s="10">
        <v>5.3696239088394E-2</v>
      </c>
      <c r="AG1702" s="10">
        <v>2.4095116349874001E-2</v>
      </c>
    </row>
    <row r="1703" spans="1:33" x14ac:dyDescent="0.2">
      <c r="A1703" s="6">
        <v>318</v>
      </c>
      <c r="B1703" s="10"/>
      <c r="C1703" s="10">
        <v>1.3051078825159099</v>
      </c>
      <c r="D1703" s="10">
        <v>1.3788124211041299</v>
      </c>
      <c r="E1703" s="10">
        <v>1.6350141174264801</v>
      </c>
      <c r="F1703" s="10">
        <v>1.6933480065081301</v>
      </c>
      <c r="G1703" s="10">
        <v>1.80814088180358</v>
      </c>
      <c r="H1703" s="10">
        <v>1.9123237720306201</v>
      </c>
      <c r="I1703" s="10">
        <v>1.7303445324073199</v>
      </c>
      <c r="J1703" s="10" t="s">
        <v>59</v>
      </c>
      <c r="K1703" s="10" t="s">
        <v>59</v>
      </c>
      <c r="L1703" s="10">
        <v>0.64872364868500099</v>
      </c>
      <c r="M1703" s="10">
        <v>0.34182980868795798</v>
      </c>
      <c r="N1703" s="10">
        <v>0.26809842332550898</v>
      </c>
      <c r="O1703" s="10" t="s">
        <v>59</v>
      </c>
      <c r="P1703" s="10" t="s">
        <v>59</v>
      </c>
      <c r="Q1703" s="10" t="s">
        <v>59</v>
      </c>
      <c r="R1703" s="10" t="s">
        <v>59</v>
      </c>
      <c r="S1703" s="10" t="s">
        <v>59</v>
      </c>
      <c r="T1703" s="10" t="s">
        <v>59</v>
      </c>
      <c r="U1703" s="10" t="s">
        <v>59</v>
      </c>
      <c r="V1703" s="10" t="s">
        <v>59</v>
      </c>
      <c r="W1703" s="10" t="s">
        <v>59</v>
      </c>
      <c r="X1703" s="10" t="s">
        <v>59</v>
      </c>
      <c r="Y1703" s="10" t="s">
        <v>59</v>
      </c>
      <c r="Z1703" s="10">
        <v>1.2150825305002E-2</v>
      </c>
      <c r="AA1703" s="10">
        <v>4.2493556609585002E-2</v>
      </c>
      <c r="AB1703" s="10">
        <v>2.8438842483756999E-2</v>
      </c>
      <c r="AC1703" s="10">
        <v>2.4342843971617002E-2</v>
      </c>
      <c r="AD1703" s="10">
        <v>4.306790396539E-3</v>
      </c>
      <c r="AE1703" s="10">
        <v>2.7762602223358E-2</v>
      </c>
      <c r="AF1703" s="10">
        <v>2.4561048616961002E-2</v>
      </c>
      <c r="AG1703" s="10">
        <v>3.9072622340089E-2</v>
      </c>
    </row>
    <row r="1704" spans="1:33" x14ac:dyDescent="0.2">
      <c r="A1704" s="6">
        <v>320</v>
      </c>
      <c r="B1704" s="10"/>
      <c r="C1704" s="10">
        <v>0.85152182036602797</v>
      </c>
      <c r="D1704" s="10">
        <v>1.2742115564619101</v>
      </c>
      <c r="E1704" s="10">
        <v>1.3645193368153601</v>
      </c>
      <c r="F1704" s="10">
        <v>1.42110314551065</v>
      </c>
      <c r="G1704" s="10">
        <v>1.77257286308432</v>
      </c>
      <c r="H1704" s="10">
        <v>1.7022382300501699</v>
      </c>
      <c r="I1704" s="10">
        <v>1.55031010939665</v>
      </c>
      <c r="J1704" s="10" t="s">
        <v>59</v>
      </c>
      <c r="K1704" s="10" t="s">
        <v>59</v>
      </c>
      <c r="L1704" s="10">
        <v>0.50103976759013202</v>
      </c>
      <c r="M1704" s="10">
        <v>0.33792334603095803</v>
      </c>
      <c r="N1704" s="10">
        <v>0.26777166295917798</v>
      </c>
      <c r="O1704" s="10" t="s">
        <v>59</v>
      </c>
      <c r="P1704" s="10" t="s">
        <v>59</v>
      </c>
      <c r="Q1704" s="10" t="s">
        <v>59</v>
      </c>
      <c r="R1704" s="10" t="s">
        <v>59</v>
      </c>
      <c r="S1704" s="10" t="s">
        <v>59</v>
      </c>
      <c r="T1704" s="10" t="s">
        <v>59</v>
      </c>
      <c r="U1704" s="10" t="s">
        <v>59</v>
      </c>
      <c r="V1704" s="10" t="s">
        <v>59</v>
      </c>
      <c r="W1704" s="10" t="s">
        <v>59</v>
      </c>
      <c r="X1704" s="10" t="s">
        <v>59</v>
      </c>
      <c r="Y1704" s="10" t="s">
        <v>59</v>
      </c>
      <c r="Z1704" s="10">
        <v>0</v>
      </c>
      <c r="AA1704" s="10">
        <v>0</v>
      </c>
      <c r="AB1704" s="10">
        <v>0</v>
      </c>
      <c r="AC1704" s="10">
        <v>0</v>
      </c>
      <c r="AD1704" s="10">
        <v>0</v>
      </c>
      <c r="AE1704" s="10">
        <v>0</v>
      </c>
      <c r="AF1704" s="10">
        <v>0</v>
      </c>
      <c r="AG1704" s="10">
        <v>0</v>
      </c>
    </row>
    <row r="1705" spans="1:33" x14ac:dyDescent="0.2">
      <c r="A1705" s="6">
        <v>322</v>
      </c>
      <c r="B1705" s="10"/>
      <c r="C1705" s="10">
        <v>0.95661386298018303</v>
      </c>
      <c r="D1705" s="10">
        <v>1.3007058604206201</v>
      </c>
      <c r="E1705" s="10">
        <v>1.50053454370857</v>
      </c>
      <c r="F1705" s="10">
        <v>1.5764772477300499</v>
      </c>
      <c r="G1705" s="10">
        <v>1.6798897869498499</v>
      </c>
      <c r="H1705" s="10">
        <v>1.7930456102082299</v>
      </c>
      <c r="I1705" s="10">
        <v>1.6260047212005799</v>
      </c>
      <c r="J1705" s="10">
        <v>1.2122867887776401</v>
      </c>
      <c r="K1705" s="10" t="s">
        <v>59</v>
      </c>
      <c r="L1705" s="10" t="s">
        <v>59</v>
      </c>
      <c r="M1705" s="10">
        <v>0.45938120212961298</v>
      </c>
      <c r="N1705" s="10">
        <v>0.277942815169891</v>
      </c>
      <c r="O1705" s="10">
        <v>0.210867298608089</v>
      </c>
      <c r="P1705" s="10" t="s">
        <v>59</v>
      </c>
      <c r="Q1705" s="10" t="s">
        <v>59</v>
      </c>
      <c r="R1705" s="10" t="s">
        <v>59</v>
      </c>
      <c r="S1705" s="10" t="s">
        <v>59</v>
      </c>
      <c r="T1705" s="10" t="s">
        <v>59</v>
      </c>
      <c r="U1705" s="10" t="s">
        <v>59</v>
      </c>
      <c r="V1705" s="10" t="s">
        <v>59</v>
      </c>
      <c r="W1705" s="10" t="s">
        <v>59</v>
      </c>
      <c r="X1705" s="10" t="s">
        <v>59</v>
      </c>
      <c r="Y1705" s="10" t="s">
        <v>59</v>
      </c>
      <c r="Z1705" s="10" t="s">
        <v>59</v>
      </c>
      <c r="AA1705" s="10">
        <v>8.3812841273790007E-3</v>
      </c>
      <c r="AB1705" s="10">
        <v>1.1236144349211E-2</v>
      </c>
      <c r="AC1705" s="10">
        <v>2.5085940872429002E-2</v>
      </c>
      <c r="AD1705" s="10">
        <v>1.3238166531265E-2</v>
      </c>
      <c r="AE1705" s="10">
        <v>0</v>
      </c>
      <c r="AF1705" s="10">
        <v>2.9586743136431001E-2</v>
      </c>
      <c r="AG1705" s="10">
        <v>0</v>
      </c>
    </row>
    <row r="1706" spans="1:33" x14ac:dyDescent="0.2">
      <c r="A1706" s="6">
        <v>324</v>
      </c>
      <c r="B1706" s="10"/>
      <c r="C1706" s="10">
        <v>1.38915299315989</v>
      </c>
      <c r="D1706" s="10">
        <v>1.36533591390839</v>
      </c>
      <c r="E1706" s="10">
        <v>1.4224058446577299</v>
      </c>
      <c r="F1706" s="10">
        <v>1.6154452548948599</v>
      </c>
      <c r="G1706" s="10">
        <v>1.6513634178966601</v>
      </c>
      <c r="H1706" s="10">
        <v>1.7492880012593801</v>
      </c>
      <c r="I1706" s="10">
        <v>1.66589516341511</v>
      </c>
      <c r="J1706" s="10">
        <v>1.28212692162918</v>
      </c>
      <c r="K1706" s="10" t="s">
        <v>59</v>
      </c>
      <c r="L1706" s="10" t="s">
        <v>59</v>
      </c>
      <c r="M1706" s="10">
        <v>0.45670503974413301</v>
      </c>
      <c r="N1706" s="10">
        <v>0.26879435338934199</v>
      </c>
      <c r="O1706" s="10">
        <v>0.21937768369589999</v>
      </c>
      <c r="P1706" s="10" t="s">
        <v>59</v>
      </c>
      <c r="Q1706" s="10" t="s">
        <v>59</v>
      </c>
      <c r="R1706" s="10" t="s">
        <v>59</v>
      </c>
      <c r="S1706" s="10" t="s">
        <v>59</v>
      </c>
      <c r="T1706" s="10" t="s">
        <v>59</v>
      </c>
      <c r="U1706" s="10" t="s">
        <v>59</v>
      </c>
      <c r="V1706" s="10" t="s">
        <v>59</v>
      </c>
      <c r="W1706" s="10" t="s">
        <v>59</v>
      </c>
      <c r="X1706" s="10" t="s">
        <v>59</v>
      </c>
      <c r="Y1706" s="10" t="s">
        <v>59</v>
      </c>
      <c r="Z1706" s="10" t="s">
        <v>59</v>
      </c>
      <c r="AA1706" s="10">
        <v>4.2320217857603003E-2</v>
      </c>
      <c r="AB1706" s="10">
        <v>3.1691377373192997E-2</v>
      </c>
      <c r="AC1706" s="10">
        <v>4.0100405020650001E-2</v>
      </c>
      <c r="AD1706" s="10">
        <v>3.1933222514632001E-2</v>
      </c>
      <c r="AE1706" s="10">
        <v>1.3192501845719001E-2</v>
      </c>
      <c r="AF1706" s="10">
        <v>2.8676557701319001E-2</v>
      </c>
      <c r="AG1706" s="10">
        <v>2.2067144267743002E-2</v>
      </c>
    </row>
    <row r="1707" spans="1:33" x14ac:dyDescent="0.2">
      <c r="A1707" s="6">
        <v>326</v>
      </c>
      <c r="B1707" s="10"/>
      <c r="C1707" s="10">
        <v>1.49817345693426</v>
      </c>
      <c r="D1707" s="10">
        <v>1.4184314289696001</v>
      </c>
      <c r="E1707" s="10">
        <v>1.39620287693902</v>
      </c>
      <c r="F1707" s="10">
        <v>1.60312745585691</v>
      </c>
      <c r="G1707" s="10">
        <v>1.63326480092604</v>
      </c>
      <c r="H1707" s="10">
        <v>1.6781318641712499</v>
      </c>
      <c r="I1707" s="10">
        <v>1.63543565982076</v>
      </c>
      <c r="J1707" s="10">
        <v>1.32672613919311</v>
      </c>
      <c r="K1707" s="10" t="s">
        <v>59</v>
      </c>
      <c r="L1707" s="10" t="s">
        <v>59</v>
      </c>
      <c r="M1707" s="10">
        <v>0.49484117709195902</v>
      </c>
      <c r="N1707" s="10">
        <v>0.33295455123832801</v>
      </c>
      <c r="O1707" s="10">
        <v>0.246967436927123</v>
      </c>
      <c r="P1707" s="10">
        <v>0.335960765479839</v>
      </c>
      <c r="Q1707" s="10" t="s">
        <v>59</v>
      </c>
      <c r="R1707" s="10" t="s">
        <v>59</v>
      </c>
      <c r="S1707" s="10" t="s">
        <v>59</v>
      </c>
      <c r="T1707" s="10" t="s">
        <v>59</v>
      </c>
      <c r="U1707" s="10" t="s">
        <v>59</v>
      </c>
      <c r="V1707" s="10" t="s">
        <v>59</v>
      </c>
      <c r="W1707" s="10" t="s">
        <v>59</v>
      </c>
      <c r="X1707" s="10" t="s">
        <v>59</v>
      </c>
      <c r="Y1707" s="10" t="s">
        <v>59</v>
      </c>
      <c r="Z1707" s="10" t="s">
        <v>59</v>
      </c>
      <c r="AA1707" s="10">
        <v>6.7593385114169E-2</v>
      </c>
      <c r="AB1707" s="10">
        <v>3.7011128476245998E-2</v>
      </c>
      <c r="AC1707" s="10">
        <v>2.4632055874114999E-2</v>
      </c>
      <c r="AD1707" s="10">
        <v>2.5311931243331001E-2</v>
      </c>
      <c r="AE1707" s="10">
        <v>2.3140880238266999E-2</v>
      </c>
      <c r="AF1707" s="10">
        <v>3.8803633005438001E-2</v>
      </c>
      <c r="AG1707" s="10">
        <v>3.6142521705688997E-2</v>
      </c>
    </row>
    <row r="1708" spans="1:33" x14ac:dyDescent="0.2">
      <c r="A1708" s="6">
        <v>328</v>
      </c>
      <c r="B1708" s="10"/>
      <c r="C1708" s="10">
        <v>1.5436890540032</v>
      </c>
      <c r="D1708" s="10">
        <v>1.4617946213791499</v>
      </c>
      <c r="E1708" s="10">
        <v>1.4916616209256399</v>
      </c>
      <c r="F1708" s="10">
        <v>1.58091386529603</v>
      </c>
      <c r="G1708" s="10">
        <v>1.6457101000500201</v>
      </c>
      <c r="H1708" s="10">
        <v>1.6612022897023799</v>
      </c>
      <c r="I1708" s="10">
        <v>1.6126445346529199</v>
      </c>
      <c r="J1708" s="10">
        <v>1.3704710988976401</v>
      </c>
      <c r="K1708" s="10">
        <v>1.0480570874994</v>
      </c>
      <c r="L1708" s="10" t="s">
        <v>59</v>
      </c>
      <c r="M1708" s="10" t="s">
        <v>59</v>
      </c>
      <c r="N1708" s="10">
        <v>0.40660233047484801</v>
      </c>
      <c r="O1708" s="10">
        <v>0.27104561206123101</v>
      </c>
      <c r="P1708" s="10">
        <v>0.25179926799164598</v>
      </c>
      <c r="Q1708" s="10" t="s">
        <v>59</v>
      </c>
      <c r="R1708" s="10" t="s">
        <v>59</v>
      </c>
      <c r="S1708" s="10" t="s">
        <v>59</v>
      </c>
      <c r="T1708" s="10" t="s">
        <v>59</v>
      </c>
      <c r="U1708" s="10" t="s">
        <v>59</v>
      </c>
      <c r="V1708" s="10" t="s">
        <v>59</v>
      </c>
      <c r="W1708" s="10" t="s">
        <v>59</v>
      </c>
      <c r="X1708" s="10" t="s">
        <v>59</v>
      </c>
      <c r="Y1708" s="10" t="s">
        <v>59</v>
      </c>
      <c r="Z1708" s="10" t="s">
        <v>59</v>
      </c>
      <c r="AA1708" s="10" t="s">
        <v>59</v>
      </c>
      <c r="AB1708" s="10">
        <v>6.3610576965032001E-2</v>
      </c>
      <c r="AC1708" s="10">
        <v>3.5218868377185998E-2</v>
      </c>
      <c r="AD1708" s="10">
        <v>3.4343612065861E-2</v>
      </c>
      <c r="AE1708" s="10">
        <v>3.7842216255750002E-2</v>
      </c>
      <c r="AF1708" s="10">
        <v>5.1723663370829003E-2</v>
      </c>
      <c r="AG1708" s="10">
        <v>4.6345344902755999E-2</v>
      </c>
    </row>
    <row r="1709" spans="1:33" x14ac:dyDescent="0.2">
      <c r="A1709" s="6">
        <v>330</v>
      </c>
      <c r="B1709" s="10"/>
      <c r="C1709" s="10">
        <v>1.6884375987739599</v>
      </c>
      <c r="D1709" s="10">
        <v>1.5304486142654701</v>
      </c>
      <c r="E1709" s="10">
        <v>1.51574510140593</v>
      </c>
      <c r="F1709" s="10">
        <v>1.5468684179807599</v>
      </c>
      <c r="G1709" s="10">
        <v>1.6553891378016199</v>
      </c>
      <c r="H1709" s="10">
        <v>1.6706892300988101</v>
      </c>
      <c r="I1709" s="10">
        <v>1.6020251486295201</v>
      </c>
      <c r="J1709" s="10">
        <v>1.4021159524500799</v>
      </c>
      <c r="K1709" s="10">
        <v>1.11032686596619</v>
      </c>
      <c r="L1709" s="10" t="s">
        <v>59</v>
      </c>
      <c r="M1709" s="10" t="s">
        <v>59</v>
      </c>
      <c r="N1709" s="10">
        <v>0.44312399970154398</v>
      </c>
      <c r="O1709" s="10">
        <v>0.30523918790015497</v>
      </c>
      <c r="P1709" s="10">
        <v>0.27269411884897299</v>
      </c>
      <c r="Q1709" s="10" t="s">
        <v>59</v>
      </c>
      <c r="R1709" s="10" t="s">
        <v>59</v>
      </c>
      <c r="S1709" s="10" t="s">
        <v>59</v>
      </c>
      <c r="T1709" s="10" t="s">
        <v>59</v>
      </c>
      <c r="U1709" s="10" t="s">
        <v>59</v>
      </c>
      <c r="V1709" s="10" t="s">
        <v>59</v>
      </c>
      <c r="W1709" s="10" t="s">
        <v>59</v>
      </c>
      <c r="X1709" s="10" t="s">
        <v>59</v>
      </c>
      <c r="Y1709" s="10" t="s">
        <v>59</v>
      </c>
      <c r="Z1709" s="10" t="s">
        <v>59</v>
      </c>
      <c r="AA1709" s="10" t="s">
        <v>59</v>
      </c>
      <c r="AB1709" s="10">
        <v>9.9991002533989001E-2</v>
      </c>
      <c r="AC1709" s="10">
        <v>6.9117843121312E-2</v>
      </c>
      <c r="AD1709" s="10">
        <v>6.2212528882328998E-2</v>
      </c>
      <c r="AE1709" s="10">
        <v>6.4442549257213003E-2</v>
      </c>
      <c r="AF1709" s="10">
        <v>4.9399891716307001E-2</v>
      </c>
      <c r="AG1709" s="10">
        <v>6.4299728964584996E-2</v>
      </c>
    </row>
    <row r="1710" spans="1:33" x14ac:dyDescent="0.2">
      <c r="A1710" s="6">
        <v>332</v>
      </c>
      <c r="B1710" s="10"/>
      <c r="C1710" s="10">
        <v>1.5960557644812301</v>
      </c>
      <c r="D1710" s="10">
        <v>1.55901241019037</v>
      </c>
      <c r="E1710" s="10">
        <v>1.3854309171454</v>
      </c>
      <c r="F1710" s="10">
        <v>1.49311841636833</v>
      </c>
      <c r="G1710" s="10">
        <v>1.56801394777957</v>
      </c>
      <c r="H1710" s="10">
        <v>1.62371743191817</v>
      </c>
      <c r="I1710" s="10">
        <v>1.5330398121809401</v>
      </c>
      <c r="J1710" s="10">
        <v>1.38435231789651</v>
      </c>
      <c r="K1710" s="10">
        <v>1.1677633139399</v>
      </c>
      <c r="L1710" s="10" t="s">
        <v>59</v>
      </c>
      <c r="M1710" s="10" t="s">
        <v>59</v>
      </c>
      <c r="N1710" s="10">
        <v>0.482080464935572</v>
      </c>
      <c r="O1710" s="10">
        <v>0.36596703106233203</v>
      </c>
      <c r="P1710" s="10">
        <v>0.271858522924388</v>
      </c>
      <c r="Q1710" s="10">
        <v>0.24218027379131399</v>
      </c>
      <c r="R1710" s="10" t="s">
        <v>59</v>
      </c>
      <c r="S1710" s="10" t="s">
        <v>59</v>
      </c>
      <c r="T1710" s="10" t="s">
        <v>59</v>
      </c>
      <c r="U1710" s="10" t="s">
        <v>59</v>
      </c>
      <c r="V1710" s="10" t="s">
        <v>59</v>
      </c>
      <c r="W1710" s="10" t="s">
        <v>59</v>
      </c>
      <c r="X1710" s="10" t="s">
        <v>59</v>
      </c>
      <c r="Y1710" s="10" t="s">
        <v>59</v>
      </c>
      <c r="Z1710" s="10" t="s">
        <v>59</v>
      </c>
      <c r="AA1710" s="10" t="s">
        <v>59</v>
      </c>
      <c r="AB1710" s="10" t="s">
        <v>59</v>
      </c>
      <c r="AC1710" s="10">
        <v>7.2486798209824996E-2</v>
      </c>
      <c r="AD1710" s="10">
        <v>5.7898471636408003E-2</v>
      </c>
      <c r="AE1710" s="10">
        <v>7.3028573101557998E-2</v>
      </c>
      <c r="AF1710" s="10">
        <v>4.5126285446211001E-2</v>
      </c>
      <c r="AG1710" s="10">
        <v>6.9427579919409996E-2</v>
      </c>
    </row>
    <row r="1711" spans="1:33" x14ac:dyDescent="0.2">
      <c r="A1711" s="6">
        <v>334</v>
      </c>
      <c r="B1711" s="10"/>
      <c r="C1711" s="10">
        <v>1.36825042761231</v>
      </c>
      <c r="D1711" s="10">
        <v>1.2647290423875801</v>
      </c>
      <c r="E1711" s="10">
        <v>1.47898444537011</v>
      </c>
      <c r="F1711" s="10">
        <v>1.36004537752678</v>
      </c>
      <c r="G1711" s="10">
        <v>1.4400053394146399</v>
      </c>
      <c r="H1711" s="10">
        <v>1.46023173285254</v>
      </c>
      <c r="I1711" s="10">
        <v>1.45573225249509</v>
      </c>
      <c r="J1711" s="10">
        <v>1.3080008865997399</v>
      </c>
      <c r="K1711" s="10">
        <v>1.13697824485759</v>
      </c>
      <c r="L1711" s="10">
        <v>0.75199991780584596</v>
      </c>
      <c r="M1711" s="10" t="s">
        <v>59</v>
      </c>
      <c r="N1711" s="10">
        <v>0.48534017271910401</v>
      </c>
      <c r="O1711" s="10">
        <v>0.351224261407867</v>
      </c>
      <c r="P1711" s="10">
        <v>0.25308898174806499</v>
      </c>
      <c r="Q1711" s="10">
        <v>0.187055684375728</v>
      </c>
      <c r="R1711" s="10" t="s">
        <v>59</v>
      </c>
      <c r="S1711" s="10" t="s">
        <v>59</v>
      </c>
      <c r="T1711" s="10" t="s">
        <v>59</v>
      </c>
      <c r="U1711" s="10" t="s">
        <v>59</v>
      </c>
      <c r="V1711" s="10" t="s">
        <v>59</v>
      </c>
      <c r="W1711" s="10" t="s">
        <v>59</v>
      </c>
      <c r="X1711" s="10" t="s">
        <v>59</v>
      </c>
      <c r="Y1711" s="10" t="s">
        <v>59</v>
      </c>
      <c r="Z1711" s="10" t="s">
        <v>59</v>
      </c>
      <c r="AA1711" s="10" t="s">
        <v>59</v>
      </c>
      <c r="AB1711" s="10" t="s">
        <v>59</v>
      </c>
      <c r="AC1711" s="10">
        <v>5.6022298815698E-2</v>
      </c>
      <c r="AD1711" s="10">
        <v>8.9862965217789997E-3</v>
      </c>
      <c r="AE1711" s="10">
        <v>2.3536775054031001E-2</v>
      </c>
      <c r="AF1711" s="10">
        <v>2.9461081371213001E-2</v>
      </c>
      <c r="AG1711" s="10">
        <v>2.1424461209105999E-2</v>
      </c>
    </row>
    <row r="1712" spans="1:33" x14ac:dyDescent="0.2">
      <c r="A1712" s="6">
        <v>336</v>
      </c>
      <c r="B1712" s="10"/>
      <c r="C1712" s="10">
        <v>1.2472405019934201</v>
      </c>
      <c r="D1712" s="10">
        <v>1.1418100493286001</v>
      </c>
      <c r="E1712" s="10">
        <v>1.4546853052720301</v>
      </c>
      <c r="F1712" s="10">
        <v>1.3316672320693199</v>
      </c>
      <c r="G1712" s="10">
        <v>1.44795945835659</v>
      </c>
      <c r="H1712" s="10">
        <v>1.3654562548695199</v>
      </c>
      <c r="I1712" s="10">
        <v>1.46962127070393</v>
      </c>
      <c r="J1712" s="10">
        <v>1.2601662589807601</v>
      </c>
      <c r="K1712" s="10">
        <v>1.05841056113708</v>
      </c>
      <c r="L1712" s="10">
        <v>0.82811853123104395</v>
      </c>
      <c r="M1712" s="10" t="s">
        <v>59</v>
      </c>
      <c r="N1712" s="10" t="s">
        <v>59</v>
      </c>
      <c r="O1712" s="10">
        <v>0.33231181835999801</v>
      </c>
      <c r="P1712" s="10">
        <v>0.23888639159764599</v>
      </c>
      <c r="Q1712" s="10">
        <v>0.201039329853586</v>
      </c>
      <c r="R1712" s="10">
        <v>0.197294583244328</v>
      </c>
      <c r="S1712" s="10" t="s">
        <v>59</v>
      </c>
      <c r="T1712" s="10" t="s">
        <v>59</v>
      </c>
      <c r="U1712" s="10" t="s">
        <v>59</v>
      </c>
      <c r="V1712" s="10" t="s">
        <v>59</v>
      </c>
      <c r="W1712" s="10" t="s">
        <v>59</v>
      </c>
      <c r="X1712" s="10" t="s">
        <v>59</v>
      </c>
      <c r="Y1712" s="10" t="s">
        <v>59</v>
      </c>
      <c r="Z1712" s="10" t="s">
        <v>59</v>
      </c>
      <c r="AA1712" s="10" t="s">
        <v>59</v>
      </c>
      <c r="AB1712" s="10" t="s">
        <v>59</v>
      </c>
      <c r="AC1712" s="10">
        <v>7.9518250876044E-2</v>
      </c>
      <c r="AD1712" s="10">
        <v>4.4545283934800999E-2</v>
      </c>
      <c r="AE1712" s="10">
        <v>0</v>
      </c>
      <c r="AF1712" s="10">
        <v>4.9331261985090004E-3</v>
      </c>
      <c r="AG1712" s="10">
        <v>4.4545271522470004E-3</v>
      </c>
    </row>
    <row r="1713" spans="1:33" x14ac:dyDescent="0.2">
      <c r="A1713" s="6">
        <v>338</v>
      </c>
      <c r="B1713" s="10"/>
      <c r="C1713" s="10">
        <v>1.37675127992685</v>
      </c>
      <c r="D1713" s="10">
        <v>1.25699352626669</v>
      </c>
      <c r="E1713" s="10">
        <v>1.3611018294573101</v>
      </c>
      <c r="F1713" s="10">
        <v>1.2814488767166099</v>
      </c>
      <c r="G1713" s="10">
        <v>1.34272201797518</v>
      </c>
      <c r="H1713" s="10">
        <v>1.28085391650356</v>
      </c>
      <c r="I1713" s="10">
        <v>1.36949683368942</v>
      </c>
      <c r="J1713" s="10">
        <v>1.2373107050079</v>
      </c>
      <c r="K1713" s="10">
        <v>1.11051742854271</v>
      </c>
      <c r="L1713" s="10">
        <v>0.91072972747580205</v>
      </c>
      <c r="M1713" s="10" t="s">
        <v>59</v>
      </c>
      <c r="N1713" s="10" t="s">
        <v>59</v>
      </c>
      <c r="O1713" s="10">
        <v>0.38653020544764399</v>
      </c>
      <c r="P1713" s="10">
        <v>0.24665639232228001</v>
      </c>
      <c r="Q1713" s="10">
        <v>0.20493342080901999</v>
      </c>
      <c r="R1713" s="10">
        <v>0.133300876115658</v>
      </c>
      <c r="S1713" s="10" t="s">
        <v>59</v>
      </c>
      <c r="T1713" s="10" t="s">
        <v>59</v>
      </c>
      <c r="U1713" s="10" t="s">
        <v>59</v>
      </c>
      <c r="V1713" s="10" t="s">
        <v>59</v>
      </c>
      <c r="W1713" s="10" t="s">
        <v>59</v>
      </c>
      <c r="X1713" s="10" t="s">
        <v>59</v>
      </c>
      <c r="Y1713" s="10" t="s">
        <v>59</v>
      </c>
      <c r="Z1713" s="10" t="s">
        <v>59</v>
      </c>
      <c r="AA1713" s="10" t="s">
        <v>59</v>
      </c>
      <c r="AB1713" s="10" t="s">
        <v>59</v>
      </c>
      <c r="AC1713" s="10" t="s">
        <v>59</v>
      </c>
      <c r="AD1713" s="10">
        <v>1.3158030653751001E-2</v>
      </c>
      <c r="AE1713" s="10">
        <v>0</v>
      </c>
      <c r="AF1713" s="10">
        <v>1.70824913547E-3</v>
      </c>
      <c r="AG1713" s="10">
        <v>0</v>
      </c>
    </row>
    <row r="1714" spans="1:33" x14ac:dyDescent="0.2">
      <c r="A1714" s="6">
        <v>340</v>
      </c>
      <c r="B1714" s="10"/>
      <c r="C1714" s="10">
        <v>1.5210001056006499</v>
      </c>
      <c r="D1714" s="10">
        <v>1.2381384526752801</v>
      </c>
      <c r="E1714" s="10">
        <v>1.39923515167182</v>
      </c>
      <c r="F1714" s="10">
        <v>1.33701620885606</v>
      </c>
      <c r="G1714" s="10">
        <v>1.3810724621227699</v>
      </c>
      <c r="H1714" s="10">
        <v>1.30905247846211</v>
      </c>
      <c r="I1714" s="10">
        <v>1.3502063932559201</v>
      </c>
      <c r="J1714" s="10">
        <v>1.24729107236213</v>
      </c>
      <c r="K1714" s="10">
        <v>1.13113929056241</v>
      </c>
      <c r="L1714" s="10">
        <v>0.93175321063856598</v>
      </c>
      <c r="M1714" s="10">
        <v>0.61033695115230202</v>
      </c>
      <c r="N1714" s="10" t="s">
        <v>59</v>
      </c>
      <c r="O1714" s="10">
        <v>0.42331902972451901</v>
      </c>
      <c r="P1714" s="10">
        <v>0.29084366584502302</v>
      </c>
      <c r="Q1714" s="10">
        <v>0.233506683757775</v>
      </c>
      <c r="R1714" s="10">
        <v>0.16993049615924199</v>
      </c>
      <c r="S1714" s="10" t="s">
        <v>59</v>
      </c>
      <c r="T1714" s="10" t="s">
        <v>59</v>
      </c>
      <c r="U1714" s="10" t="s">
        <v>59</v>
      </c>
      <c r="V1714" s="10" t="s">
        <v>59</v>
      </c>
      <c r="W1714" s="10" t="s">
        <v>59</v>
      </c>
      <c r="X1714" s="10" t="s">
        <v>59</v>
      </c>
      <c r="Y1714" s="10" t="s">
        <v>59</v>
      </c>
      <c r="Z1714" s="10" t="s">
        <v>59</v>
      </c>
      <c r="AA1714" s="10" t="s">
        <v>59</v>
      </c>
      <c r="AB1714" s="10" t="s">
        <v>59</v>
      </c>
      <c r="AC1714" s="10" t="s">
        <v>59</v>
      </c>
      <c r="AD1714" s="10">
        <v>4.6052557490069E-2</v>
      </c>
      <c r="AE1714" s="10">
        <v>1.8266898666819999E-2</v>
      </c>
      <c r="AF1714" s="10">
        <v>1.2165744502796E-2</v>
      </c>
      <c r="AG1714" s="10">
        <v>1.9216013393059998E-2</v>
      </c>
    </row>
    <row r="1715" spans="1:33" x14ac:dyDescent="0.2">
      <c r="A1715" s="6">
        <v>342</v>
      </c>
      <c r="B1715" s="10"/>
      <c r="C1715" s="10">
        <v>1.5651257180876901</v>
      </c>
      <c r="D1715" s="10">
        <v>1.2080139104310901</v>
      </c>
      <c r="E1715" s="10">
        <v>1.16036580148532</v>
      </c>
      <c r="F1715" s="10">
        <v>1.29709647784447</v>
      </c>
      <c r="G1715" s="10">
        <v>1.28349472892538</v>
      </c>
      <c r="H1715" s="10">
        <v>1.3374610740669299</v>
      </c>
      <c r="I1715" s="10">
        <v>1.3305650658344701</v>
      </c>
      <c r="J1715" s="10">
        <v>1.2103337451109299</v>
      </c>
      <c r="K1715" s="10">
        <v>1.1278477806434599</v>
      </c>
      <c r="L1715" s="10">
        <v>0.91082021009159797</v>
      </c>
      <c r="M1715" s="10">
        <v>0.68424069158650003</v>
      </c>
      <c r="N1715" s="10" t="s">
        <v>59</v>
      </c>
      <c r="O1715" s="10" t="s">
        <v>59</v>
      </c>
      <c r="P1715" s="10">
        <v>0.309646335404827</v>
      </c>
      <c r="Q1715" s="10">
        <v>0.21901930872406</v>
      </c>
      <c r="R1715" s="10">
        <v>0.20141129538189301</v>
      </c>
      <c r="S1715" s="10">
        <v>0.14957976589675501</v>
      </c>
      <c r="T1715" s="10" t="s">
        <v>59</v>
      </c>
      <c r="U1715" s="10" t="s">
        <v>59</v>
      </c>
      <c r="V1715" s="10" t="s">
        <v>59</v>
      </c>
      <c r="W1715" s="10" t="s">
        <v>59</v>
      </c>
      <c r="X1715" s="10" t="s">
        <v>59</v>
      </c>
      <c r="Y1715" s="10" t="s">
        <v>59</v>
      </c>
      <c r="Z1715" s="10" t="s">
        <v>59</v>
      </c>
      <c r="AA1715" s="10" t="s">
        <v>59</v>
      </c>
      <c r="AB1715" s="10" t="s">
        <v>59</v>
      </c>
      <c r="AC1715" s="10" t="s">
        <v>59</v>
      </c>
      <c r="AD1715" s="10" t="s">
        <v>59</v>
      </c>
      <c r="AE1715" s="10">
        <v>3.9330444411453003E-2</v>
      </c>
      <c r="AF1715" s="10">
        <v>5.2951615344149997E-3</v>
      </c>
      <c r="AG1715" s="10">
        <v>1.849903564828E-2</v>
      </c>
    </row>
    <row r="1716" spans="1:33" x14ac:dyDescent="0.2">
      <c r="A1716" s="6">
        <v>344</v>
      </c>
      <c r="B1716" s="10"/>
      <c r="C1716" s="10">
        <v>1.61846995693789</v>
      </c>
      <c r="D1716" s="10">
        <v>1.34613593650727</v>
      </c>
      <c r="E1716" s="10">
        <v>1.1863703607474601</v>
      </c>
      <c r="F1716" s="10">
        <v>1.2978750075807399</v>
      </c>
      <c r="G1716" s="10">
        <v>1.2500574729959</v>
      </c>
      <c r="H1716" s="10">
        <v>1.3788772291397899</v>
      </c>
      <c r="I1716" s="10">
        <v>1.3371383192723501</v>
      </c>
      <c r="J1716" s="10">
        <v>1.21155360024143</v>
      </c>
      <c r="K1716" s="10">
        <v>1.1471328729027399</v>
      </c>
      <c r="L1716" s="10">
        <v>0.95593698461555399</v>
      </c>
      <c r="M1716" s="10">
        <v>0.76492665650540104</v>
      </c>
      <c r="N1716" s="10" t="s">
        <v>59</v>
      </c>
      <c r="O1716" s="10" t="s">
        <v>59</v>
      </c>
      <c r="P1716" s="10">
        <v>0.36219116576926502</v>
      </c>
      <c r="Q1716" s="10">
        <v>0.24916974932361999</v>
      </c>
      <c r="R1716" s="10">
        <v>0.23228739733335099</v>
      </c>
      <c r="S1716" s="10">
        <v>0.18769206803354499</v>
      </c>
      <c r="T1716" s="10" t="s">
        <v>59</v>
      </c>
      <c r="U1716" s="10" t="s">
        <v>59</v>
      </c>
      <c r="V1716" s="10" t="s">
        <v>59</v>
      </c>
      <c r="W1716" s="10" t="s">
        <v>59</v>
      </c>
      <c r="X1716" s="10" t="s">
        <v>59</v>
      </c>
      <c r="Y1716" s="10" t="s">
        <v>59</v>
      </c>
      <c r="Z1716" s="10" t="s">
        <v>59</v>
      </c>
      <c r="AA1716" s="10" t="s">
        <v>59</v>
      </c>
      <c r="AB1716" s="10" t="s">
        <v>59</v>
      </c>
      <c r="AC1716" s="10" t="s">
        <v>59</v>
      </c>
      <c r="AD1716" s="10" t="s">
        <v>59</v>
      </c>
      <c r="AE1716" s="10">
        <v>7.5834213101903997E-2</v>
      </c>
      <c r="AF1716" s="10">
        <v>3.3670659155909999E-2</v>
      </c>
      <c r="AG1716" s="10">
        <v>6.6556385284939996E-3</v>
      </c>
    </row>
    <row r="1717" spans="1:33" x14ac:dyDescent="0.2">
      <c r="A1717" s="6">
        <v>346</v>
      </c>
      <c r="B1717" s="10"/>
      <c r="C1717" s="10">
        <v>1.67049157637493</v>
      </c>
      <c r="D1717" s="10">
        <v>1.48360707085746</v>
      </c>
      <c r="E1717" s="10">
        <v>1.40159000331775</v>
      </c>
      <c r="F1717" s="10">
        <v>1.3648692155098401</v>
      </c>
      <c r="G1717" s="10">
        <v>1.3396905684218099</v>
      </c>
      <c r="H1717" s="10">
        <v>1.39912137060282</v>
      </c>
      <c r="I1717" s="10">
        <v>1.36048744600202</v>
      </c>
      <c r="J1717" s="10">
        <v>1.2879114434936101</v>
      </c>
      <c r="K1717" s="10">
        <v>1.20114397170794</v>
      </c>
      <c r="L1717" s="10">
        <v>1.03611400956202</v>
      </c>
      <c r="M1717" s="10">
        <v>0.82951342116462001</v>
      </c>
      <c r="N1717" s="10" t="s">
        <v>59</v>
      </c>
      <c r="O1717" s="10" t="s">
        <v>59</v>
      </c>
      <c r="P1717" s="10">
        <v>0.440811864336277</v>
      </c>
      <c r="Q1717" s="10">
        <v>0.31945932077696099</v>
      </c>
      <c r="R1717" s="10">
        <v>0.26396608472010502</v>
      </c>
      <c r="S1717" s="10">
        <v>0.23132849991210999</v>
      </c>
      <c r="T1717" s="10">
        <v>0.18745342815649399</v>
      </c>
      <c r="U1717" s="10" t="s">
        <v>59</v>
      </c>
      <c r="V1717" s="10" t="s">
        <v>59</v>
      </c>
      <c r="W1717" s="10" t="s">
        <v>59</v>
      </c>
      <c r="X1717" s="10" t="s">
        <v>59</v>
      </c>
      <c r="Y1717" s="10" t="s">
        <v>59</v>
      </c>
      <c r="Z1717" s="10" t="s">
        <v>59</v>
      </c>
      <c r="AA1717" s="10" t="s">
        <v>59</v>
      </c>
      <c r="AB1717" s="10" t="s">
        <v>59</v>
      </c>
      <c r="AC1717" s="10" t="s">
        <v>59</v>
      </c>
      <c r="AD1717" s="10" t="s">
        <v>59</v>
      </c>
      <c r="AE1717" s="10">
        <v>0.134982802767592</v>
      </c>
      <c r="AF1717" s="10">
        <v>7.1555165371102999E-2</v>
      </c>
      <c r="AG1717" s="10">
        <v>2.2962079687747002E-2</v>
      </c>
    </row>
    <row r="1718" spans="1:33" x14ac:dyDescent="0.2">
      <c r="A1718" s="6">
        <v>348</v>
      </c>
      <c r="B1718" s="10"/>
      <c r="C1718" s="10">
        <v>1.6017318781363099</v>
      </c>
      <c r="D1718" s="10">
        <v>1.40424275294178</v>
      </c>
      <c r="E1718" s="10">
        <v>1.27581259740034</v>
      </c>
      <c r="F1718" s="10">
        <v>1.35387868488276</v>
      </c>
      <c r="G1718" s="10">
        <v>1.3726127181613501</v>
      </c>
      <c r="H1718" s="10">
        <v>1.33166401324575</v>
      </c>
      <c r="I1718" s="10">
        <v>1.3293591228658801</v>
      </c>
      <c r="J1718" s="10">
        <v>1.3488133325546501</v>
      </c>
      <c r="K1718" s="10">
        <v>1.2360333040310301</v>
      </c>
      <c r="L1718" s="10">
        <v>1.03845704520189</v>
      </c>
      <c r="M1718" s="10">
        <v>0.85256385946205204</v>
      </c>
      <c r="N1718" s="10">
        <v>0.60480231758966496</v>
      </c>
      <c r="O1718" s="10" t="s">
        <v>59</v>
      </c>
      <c r="P1718" s="10" t="s">
        <v>59</v>
      </c>
      <c r="Q1718" s="10">
        <v>0.34467952747642699</v>
      </c>
      <c r="R1718" s="10">
        <v>0.279166805112463</v>
      </c>
      <c r="S1718" s="10">
        <v>0.20556237422242801</v>
      </c>
      <c r="T1718" s="10">
        <v>0.16860075912392</v>
      </c>
      <c r="U1718" s="10" t="s">
        <v>59</v>
      </c>
      <c r="V1718" s="10" t="s">
        <v>59</v>
      </c>
      <c r="W1718" s="10" t="s">
        <v>59</v>
      </c>
      <c r="X1718" s="10" t="s">
        <v>59</v>
      </c>
      <c r="Y1718" s="10" t="s">
        <v>59</v>
      </c>
      <c r="Z1718" s="10" t="s">
        <v>59</v>
      </c>
      <c r="AA1718" s="10" t="s">
        <v>59</v>
      </c>
      <c r="AB1718" s="10" t="s">
        <v>59</v>
      </c>
      <c r="AC1718" s="10" t="s">
        <v>59</v>
      </c>
      <c r="AD1718" s="10" t="s">
        <v>59</v>
      </c>
      <c r="AE1718" s="10" t="s">
        <v>59</v>
      </c>
      <c r="AF1718" s="10">
        <v>5.4599399481838999E-2</v>
      </c>
      <c r="AG1718" s="10">
        <v>4.1991622575196001E-2</v>
      </c>
    </row>
    <row r="1719" spans="1:33" x14ac:dyDescent="0.2">
      <c r="A1719" s="6">
        <v>350</v>
      </c>
      <c r="B1719" s="10"/>
      <c r="C1719" s="10">
        <v>1.49159305811652</v>
      </c>
      <c r="D1719" s="10">
        <v>1.4755571197689401</v>
      </c>
      <c r="E1719" s="10">
        <v>1.4208565209655999</v>
      </c>
      <c r="F1719" s="10">
        <v>1.32221808097519</v>
      </c>
      <c r="G1719" s="10">
        <v>1.40752354798403</v>
      </c>
      <c r="H1719" s="10">
        <v>1.2580288166823099</v>
      </c>
      <c r="I1719" s="10">
        <v>1.24731234657835</v>
      </c>
      <c r="J1719" s="10">
        <v>1.29898685506515</v>
      </c>
      <c r="K1719" s="10">
        <v>1.1657418194628799</v>
      </c>
      <c r="L1719" s="10">
        <v>1.0298176858122201</v>
      </c>
      <c r="M1719" s="10">
        <v>0.87879757106706702</v>
      </c>
      <c r="N1719" s="10">
        <v>0.723807061237279</v>
      </c>
      <c r="O1719" s="10" t="s">
        <v>59</v>
      </c>
      <c r="P1719" s="10" t="s">
        <v>59</v>
      </c>
      <c r="Q1719" s="10">
        <v>0.39667512055163101</v>
      </c>
      <c r="R1719" s="10">
        <v>0.29078394910626598</v>
      </c>
      <c r="S1719" s="10">
        <v>0.24524754328710599</v>
      </c>
      <c r="T1719" s="10">
        <v>0.16805768024473799</v>
      </c>
      <c r="U1719" s="10" t="s">
        <v>59</v>
      </c>
      <c r="V1719" s="10" t="s">
        <v>59</v>
      </c>
      <c r="W1719" s="10" t="s">
        <v>59</v>
      </c>
      <c r="X1719" s="10" t="s">
        <v>59</v>
      </c>
      <c r="Y1719" s="10" t="s">
        <v>59</v>
      </c>
      <c r="Z1719" s="10" t="s">
        <v>59</v>
      </c>
      <c r="AA1719" s="10" t="s">
        <v>59</v>
      </c>
      <c r="AB1719" s="10" t="s">
        <v>59</v>
      </c>
      <c r="AC1719" s="10" t="s">
        <v>59</v>
      </c>
      <c r="AD1719" s="10" t="s">
        <v>59</v>
      </c>
      <c r="AE1719" s="10" t="s">
        <v>59</v>
      </c>
      <c r="AF1719" s="10">
        <v>7.4940431591416001E-2</v>
      </c>
      <c r="AG1719" s="10">
        <v>6.1392826681234997E-2</v>
      </c>
    </row>
    <row r="1720" spans="1:33" x14ac:dyDescent="0.2">
      <c r="A1720" s="6">
        <v>352</v>
      </c>
      <c r="B1720" s="10"/>
      <c r="C1720" s="10">
        <v>1.2891190406928801</v>
      </c>
      <c r="D1720" s="10">
        <v>1.42491678460854</v>
      </c>
      <c r="E1720" s="10">
        <v>1.1620640277555101</v>
      </c>
      <c r="F1720" s="10">
        <v>1.26985068731828</v>
      </c>
      <c r="G1720" s="10">
        <v>1.1702950165878201</v>
      </c>
      <c r="H1720" s="10">
        <v>1.10711881746388</v>
      </c>
      <c r="I1720" s="10">
        <v>1.2225151126152201</v>
      </c>
      <c r="J1720" s="10">
        <v>1.17856878979966</v>
      </c>
      <c r="K1720" s="10">
        <v>1.1246003823056101</v>
      </c>
      <c r="L1720" s="10">
        <v>0.97488346877826204</v>
      </c>
      <c r="M1720" s="10">
        <v>0.87295236457814196</v>
      </c>
      <c r="N1720" s="10">
        <v>0.70748673922823302</v>
      </c>
      <c r="O1720" s="10" t="s">
        <v>59</v>
      </c>
      <c r="P1720" s="10" t="s">
        <v>59</v>
      </c>
      <c r="Q1720" s="10">
        <v>0.374001434883105</v>
      </c>
      <c r="R1720" s="10">
        <v>0.28949254884845199</v>
      </c>
      <c r="S1720" s="10">
        <v>0.26927362724918102</v>
      </c>
      <c r="T1720" s="10">
        <v>0.149728660307725</v>
      </c>
      <c r="U1720" s="10">
        <v>0.141317728882841</v>
      </c>
      <c r="V1720" s="10" t="s">
        <v>59</v>
      </c>
      <c r="W1720" s="10" t="s">
        <v>59</v>
      </c>
      <c r="X1720" s="10" t="s">
        <v>59</v>
      </c>
      <c r="Y1720" s="10" t="s">
        <v>59</v>
      </c>
      <c r="Z1720" s="10" t="s">
        <v>59</v>
      </c>
      <c r="AA1720" s="10" t="s">
        <v>59</v>
      </c>
      <c r="AB1720" s="10" t="s">
        <v>59</v>
      </c>
      <c r="AC1720" s="10" t="s">
        <v>59</v>
      </c>
      <c r="AD1720" s="10" t="s">
        <v>59</v>
      </c>
      <c r="AE1720" s="10" t="s">
        <v>59</v>
      </c>
      <c r="AF1720" s="10" t="s">
        <v>59</v>
      </c>
      <c r="AG1720" s="10">
        <v>2.8010032602137001E-2</v>
      </c>
    </row>
    <row r="1721" spans="1:33" x14ac:dyDescent="0.2">
      <c r="A1721" s="6">
        <v>354</v>
      </c>
      <c r="B1721" s="10"/>
      <c r="C1721" s="10">
        <v>1.63354986912402</v>
      </c>
      <c r="D1721" s="10">
        <v>1.5359661701441401</v>
      </c>
      <c r="E1721" s="10">
        <v>1.35649922912003</v>
      </c>
      <c r="F1721" s="10">
        <v>1.4242809291279299</v>
      </c>
      <c r="G1721" s="10">
        <v>1.2071048517762499</v>
      </c>
      <c r="H1721" s="10">
        <v>1.2147634857931999</v>
      </c>
      <c r="I1721" s="10">
        <v>1.3030136599137201</v>
      </c>
      <c r="J1721" s="10">
        <v>1.2188720665125099</v>
      </c>
      <c r="K1721" s="10">
        <v>1.1406852143686499</v>
      </c>
      <c r="L1721" s="10">
        <v>1.0796390089599099</v>
      </c>
      <c r="M1721" s="10">
        <v>0.89316326313447003</v>
      </c>
      <c r="N1721" s="10">
        <v>0.81269668439123299</v>
      </c>
      <c r="O1721" s="10">
        <v>0.61487153261315597</v>
      </c>
      <c r="P1721" s="10" t="s">
        <v>59</v>
      </c>
      <c r="Q1721" s="10" t="s">
        <v>59</v>
      </c>
      <c r="R1721" s="10">
        <v>0.34354248811666499</v>
      </c>
      <c r="S1721" s="10">
        <v>0.301623424982014</v>
      </c>
      <c r="T1721" s="10">
        <v>0.20753011243307201</v>
      </c>
      <c r="U1721" s="10">
        <v>0.19484017910322299</v>
      </c>
      <c r="V1721" s="10" t="s">
        <v>59</v>
      </c>
      <c r="W1721" s="10" t="s">
        <v>59</v>
      </c>
      <c r="X1721" s="10" t="s">
        <v>59</v>
      </c>
      <c r="Y1721" s="10" t="s">
        <v>59</v>
      </c>
      <c r="Z1721" s="10" t="s">
        <v>59</v>
      </c>
      <c r="AA1721" s="10" t="s">
        <v>59</v>
      </c>
      <c r="AB1721" s="10" t="s">
        <v>59</v>
      </c>
      <c r="AC1721" s="10" t="s">
        <v>59</v>
      </c>
      <c r="AD1721" s="10" t="s">
        <v>59</v>
      </c>
      <c r="AE1721" s="10" t="s">
        <v>59</v>
      </c>
      <c r="AF1721" s="10" t="s">
        <v>59</v>
      </c>
      <c r="AG1721" s="10">
        <v>8.5686818026242006E-2</v>
      </c>
    </row>
    <row r="1722" spans="1:33" x14ac:dyDescent="0.2">
      <c r="A1722" s="6">
        <v>356</v>
      </c>
      <c r="B1722" s="10"/>
      <c r="C1722" s="10">
        <v>1.71513425035301</v>
      </c>
      <c r="D1722" s="10">
        <v>1.5565386439045299</v>
      </c>
      <c r="E1722" s="10">
        <v>1.4036061147073799</v>
      </c>
      <c r="F1722" s="10">
        <v>1.3867586092012101</v>
      </c>
      <c r="G1722" s="10">
        <v>1.2573438834200099</v>
      </c>
      <c r="H1722" s="10">
        <v>1.2062479838909601</v>
      </c>
      <c r="I1722" s="10">
        <v>1.2747485579680999</v>
      </c>
      <c r="J1722" s="10">
        <v>1.2262290050264</v>
      </c>
      <c r="K1722" s="10">
        <v>1.16655159067659</v>
      </c>
      <c r="L1722" s="10">
        <v>1.11310676821254</v>
      </c>
      <c r="M1722" s="10">
        <v>0.88835802090915195</v>
      </c>
      <c r="N1722" s="10">
        <v>0.80943938172610896</v>
      </c>
      <c r="O1722" s="10">
        <v>0.63801765117984399</v>
      </c>
      <c r="P1722" s="10" t="s">
        <v>59</v>
      </c>
      <c r="Q1722" s="10" t="s">
        <v>59</v>
      </c>
      <c r="R1722" s="10">
        <v>0.38782157248565602</v>
      </c>
      <c r="S1722" s="10">
        <v>0.31333727456306198</v>
      </c>
      <c r="T1722" s="10">
        <v>0.24168037681856699</v>
      </c>
      <c r="U1722" s="10">
        <v>0.22226688778998399</v>
      </c>
      <c r="V1722" s="10">
        <v>0.147482054572282</v>
      </c>
      <c r="W1722" s="10" t="s">
        <v>59</v>
      </c>
      <c r="X1722" s="10" t="s">
        <v>59</v>
      </c>
      <c r="Y1722" s="10" t="s">
        <v>59</v>
      </c>
      <c r="Z1722" s="10" t="s">
        <v>59</v>
      </c>
      <c r="AA1722" s="10" t="s">
        <v>59</v>
      </c>
      <c r="AB1722" s="10" t="s">
        <v>59</v>
      </c>
      <c r="AC1722" s="10" t="s">
        <v>59</v>
      </c>
      <c r="AD1722" s="10" t="s">
        <v>59</v>
      </c>
      <c r="AE1722" s="10" t="s">
        <v>59</v>
      </c>
      <c r="AF1722" s="10" t="s">
        <v>59</v>
      </c>
      <c r="AG1722" s="10">
        <v>0.155828966342488</v>
      </c>
    </row>
    <row r="1723" spans="1:33" x14ac:dyDescent="0.2">
      <c r="A1723" s="6">
        <v>358</v>
      </c>
      <c r="B1723" s="10"/>
      <c r="C1723" s="10">
        <v>1.72576662038803</v>
      </c>
      <c r="D1723" s="10">
        <v>1.5966078187074499</v>
      </c>
      <c r="E1723" s="10">
        <v>1.50277894967095</v>
      </c>
      <c r="F1723" s="10">
        <v>1.3557775937010299</v>
      </c>
      <c r="G1723" s="10">
        <v>1.2590608530426199</v>
      </c>
      <c r="H1723" s="10">
        <v>1.23451774877985</v>
      </c>
      <c r="I1723" s="10">
        <v>1.25668988956952</v>
      </c>
      <c r="J1723" s="10">
        <v>1.25289087348659</v>
      </c>
      <c r="K1723" s="10">
        <v>1.19455261716344</v>
      </c>
      <c r="L1723" s="10">
        <v>1.09872627577533</v>
      </c>
      <c r="M1723" s="10">
        <v>0.96435545808310696</v>
      </c>
      <c r="N1723" s="10">
        <v>0.830283951279562</v>
      </c>
      <c r="O1723" s="10">
        <v>0.69587094673283301</v>
      </c>
      <c r="P1723" s="10" t="s">
        <v>59</v>
      </c>
      <c r="Q1723" s="10" t="s">
        <v>59</v>
      </c>
      <c r="R1723" s="10">
        <v>0.40608089053846202</v>
      </c>
      <c r="S1723" s="10">
        <v>0.33413332456358802</v>
      </c>
      <c r="T1723" s="10">
        <v>0.27985881883649899</v>
      </c>
      <c r="U1723" s="10">
        <v>0.2254005496199</v>
      </c>
      <c r="V1723" s="10">
        <v>0.13250422450678501</v>
      </c>
      <c r="W1723" s="10" t="s">
        <v>59</v>
      </c>
      <c r="X1723" s="10" t="s">
        <v>59</v>
      </c>
      <c r="Y1723" s="10" t="s">
        <v>59</v>
      </c>
      <c r="Z1723" s="10" t="s">
        <v>59</v>
      </c>
      <c r="AA1723" s="10" t="s">
        <v>59</v>
      </c>
      <c r="AB1723" s="10" t="s">
        <v>59</v>
      </c>
      <c r="AC1723" s="10" t="s">
        <v>59</v>
      </c>
      <c r="AD1723" s="10" t="s">
        <v>59</v>
      </c>
      <c r="AE1723" s="10" t="s">
        <v>59</v>
      </c>
      <c r="AF1723" s="10" t="s">
        <v>59</v>
      </c>
      <c r="AG1723" s="10" t="s">
        <v>59</v>
      </c>
    </row>
    <row r="1724" spans="1:33" x14ac:dyDescent="0.2">
      <c r="A1724" s="6">
        <v>360</v>
      </c>
      <c r="B1724" s="10"/>
      <c r="C1724" s="10">
        <v>1.74449037599429</v>
      </c>
      <c r="D1724" s="10">
        <v>1.6515884954183699</v>
      </c>
      <c r="E1724" s="10">
        <v>1.5164317383255399</v>
      </c>
      <c r="F1724" s="10">
        <v>1.40411823508408</v>
      </c>
      <c r="G1724" s="10">
        <v>1.26627309698172</v>
      </c>
      <c r="H1724" s="10">
        <v>1.26783808742771</v>
      </c>
      <c r="I1724" s="10">
        <v>1.2416218202704301</v>
      </c>
      <c r="J1724" s="10">
        <v>1.2594208409801</v>
      </c>
      <c r="K1724" s="10">
        <v>1.19367010700247</v>
      </c>
      <c r="L1724" s="10">
        <v>1.0980142689311501</v>
      </c>
      <c r="M1724" s="10">
        <v>1.0301608285505901</v>
      </c>
      <c r="N1724" s="10">
        <v>0.88506616024937501</v>
      </c>
      <c r="O1724" s="10">
        <v>0.737788379008812</v>
      </c>
      <c r="P1724" s="10">
        <v>0.55099231252266001</v>
      </c>
      <c r="Q1724" s="10" t="s">
        <v>59</v>
      </c>
      <c r="R1724" s="10" t="s">
        <v>59</v>
      </c>
      <c r="S1724" s="10">
        <v>0.36456000481685302</v>
      </c>
      <c r="T1724" s="10">
        <v>0.31288670384190698</v>
      </c>
      <c r="U1724" s="10">
        <v>0.22544992345706399</v>
      </c>
      <c r="V1724" s="10">
        <v>0.15677368026458699</v>
      </c>
      <c r="W1724" s="10" t="s">
        <v>59</v>
      </c>
      <c r="X1724" s="10" t="s">
        <v>59</v>
      </c>
      <c r="Y1724" s="10" t="s">
        <v>59</v>
      </c>
      <c r="Z1724" s="10" t="s">
        <v>59</v>
      </c>
      <c r="AA1724" s="10" t="s">
        <v>59</v>
      </c>
      <c r="AB1724" s="10" t="s">
        <v>59</v>
      </c>
      <c r="AC1724" s="10" t="s">
        <v>59</v>
      </c>
      <c r="AD1724" s="10" t="s">
        <v>59</v>
      </c>
      <c r="AE1724" s="10" t="s">
        <v>59</v>
      </c>
      <c r="AF1724" s="10" t="s">
        <v>59</v>
      </c>
      <c r="AG1724" s="10" t="s">
        <v>59</v>
      </c>
    </row>
    <row r="1725" spans="1:33" x14ac:dyDescent="0.2">
      <c r="A1725" s="6">
        <v>362</v>
      </c>
      <c r="B1725" s="10"/>
      <c r="C1725" s="10">
        <v>1.9416635474769599</v>
      </c>
      <c r="D1725" s="10">
        <v>1.6711666516363499</v>
      </c>
      <c r="E1725" s="10">
        <v>1.4909947919356701</v>
      </c>
      <c r="F1725" s="10">
        <v>1.44576433790232</v>
      </c>
      <c r="G1725" s="10">
        <v>1.3051729907771801</v>
      </c>
      <c r="H1725" s="10">
        <v>1.2827061351942499</v>
      </c>
      <c r="I1725" s="10">
        <v>1.2423928514639699</v>
      </c>
      <c r="J1725" s="10">
        <v>1.2268624245166799</v>
      </c>
      <c r="K1725" s="10">
        <v>1.1924634158076099</v>
      </c>
      <c r="L1725" s="10">
        <v>1.13521122661728</v>
      </c>
      <c r="M1725" s="10">
        <v>1.03973334568696</v>
      </c>
      <c r="N1725" s="10">
        <v>0.92694914804356499</v>
      </c>
      <c r="O1725" s="10">
        <v>0.75796828321354903</v>
      </c>
      <c r="P1725" s="10">
        <v>0.59961094702540396</v>
      </c>
      <c r="Q1725" s="10" t="s">
        <v>59</v>
      </c>
      <c r="R1725" s="10" t="s">
        <v>59</v>
      </c>
      <c r="S1725" s="10">
        <v>0.40777957656334701</v>
      </c>
      <c r="T1725" s="10">
        <v>0.33497756497702003</v>
      </c>
      <c r="U1725" s="10">
        <v>0.25022246290400302</v>
      </c>
      <c r="V1725" s="10">
        <v>0.21645639511565201</v>
      </c>
      <c r="W1725" s="10">
        <v>0.15832593467828501</v>
      </c>
      <c r="X1725" s="10" t="s">
        <v>59</v>
      </c>
      <c r="Y1725" s="10" t="s">
        <v>59</v>
      </c>
      <c r="Z1725" s="10" t="s">
        <v>59</v>
      </c>
      <c r="AA1725" s="10" t="s">
        <v>59</v>
      </c>
      <c r="AB1725" s="10" t="s">
        <v>59</v>
      </c>
      <c r="AC1725" s="10" t="s">
        <v>59</v>
      </c>
      <c r="AD1725" s="10" t="s">
        <v>59</v>
      </c>
      <c r="AE1725" s="10" t="s">
        <v>59</v>
      </c>
      <c r="AF1725" s="10" t="s">
        <v>59</v>
      </c>
      <c r="AG1725" s="10" t="s">
        <v>59</v>
      </c>
    </row>
    <row r="1726" spans="1:33" x14ac:dyDescent="0.2">
      <c r="A1726" s="6">
        <v>364</v>
      </c>
      <c r="B1726" s="10"/>
      <c r="C1726" s="10">
        <v>2.2444406845653999</v>
      </c>
      <c r="D1726" s="10">
        <v>1.66009287738818</v>
      </c>
      <c r="E1726" s="10">
        <v>1.5829390713973699</v>
      </c>
      <c r="F1726" s="10">
        <v>1.4144928355124899</v>
      </c>
      <c r="G1726" s="10">
        <v>1.33654191980603</v>
      </c>
      <c r="H1726" s="10">
        <v>1.3098878099609399</v>
      </c>
      <c r="I1726" s="10">
        <v>1.28408410659521</v>
      </c>
      <c r="J1726" s="10">
        <v>1.2151132511492899</v>
      </c>
      <c r="K1726" s="10">
        <v>1.23539802385411</v>
      </c>
      <c r="L1726" s="10">
        <v>1.17540215454546</v>
      </c>
      <c r="M1726" s="10">
        <v>1.0489743486402601</v>
      </c>
      <c r="N1726" s="10">
        <v>0.93916586254745704</v>
      </c>
      <c r="O1726" s="10">
        <v>0.80591762288608204</v>
      </c>
      <c r="P1726" s="10">
        <v>0.69504564678389402</v>
      </c>
      <c r="Q1726" s="10" t="s">
        <v>59</v>
      </c>
      <c r="R1726" s="10" t="s">
        <v>59</v>
      </c>
      <c r="S1726" s="10">
        <v>0.45741330338274</v>
      </c>
      <c r="T1726" s="10">
        <v>0.36067617732306601</v>
      </c>
      <c r="U1726" s="10">
        <v>0.303547373724745</v>
      </c>
      <c r="V1726" s="10">
        <v>0.25374901759715202</v>
      </c>
      <c r="W1726" s="10">
        <v>0.177836512654204</v>
      </c>
      <c r="X1726" s="10" t="s">
        <v>59</v>
      </c>
      <c r="Y1726" s="10" t="s">
        <v>59</v>
      </c>
      <c r="Z1726" s="10" t="s">
        <v>59</v>
      </c>
      <c r="AA1726" s="10" t="s">
        <v>59</v>
      </c>
      <c r="AB1726" s="10" t="s">
        <v>59</v>
      </c>
      <c r="AC1726" s="10" t="s">
        <v>59</v>
      </c>
      <c r="AD1726" s="10" t="s">
        <v>59</v>
      </c>
      <c r="AE1726" s="10" t="s">
        <v>59</v>
      </c>
      <c r="AF1726" s="10" t="s">
        <v>59</v>
      </c>
      <c r="AG1726" s="10" t="s">
        <v>59</v>
      </c>
    </row>
    <row r="1727" spans="1:33" x14ac:dyDescent="0.2">
      <c r="A1727" s="6">
        <v>366</v>
      </c>
      <c r="B1727" s="10"/>
      <c r="C1727" s="10">
        <v>1.83964538001214</v>
      </c>
      <c r="D1727" s="10">
        <v>1.7090850957824</v>
      </c>
      <c r="E1727" s="10">
        <v>1.49366916215389</v>
      </c>
      <c r="F1727" s="10">
        <v>1.44574619867605</v>
      </c>
      <c r="G1727" s="10">
        <v>1.3301283587447701</v>
      </c>
      <c r="H1727" s="10">
        <v>1.2787986445425299</v>
      </c>
      <c r="I1727" s="10">
        <v>1.25369331619844</v>
      </c>
      <c r="J1727" s="10">
        <v>1.2827911635396001</v>
      </c>
      <c r="K1727" s="10">
        <v>1.24690148093399</v>
      </c>
      <c r="L1727" s="10">
        <v>1.1529343317626399</v>
      </c>
      <c r="M1727" s="10">
        <v>1.05436724545322</v>
      </c>
      <c r="N1727" s="10">
        <v>0.94973274293727294</v>
      </c>
      <c r="O1727" s="10">
        <v>0.80368197295726196</v>
      </c>
      <c r="P1727" s="10">
        <v>0.725769914241856</v>
      </c>
      <c r="Q1727" s="10">
        <v>0.57607697355897403</v>
      </c>
      <c r="R1727" s="10" t="s">
        <v>59</v>
      </c>
      <c r="S1727" s="10" t="s">
        <v>59</v>
      </c>
      <c r="T1727" s="10">
        <v>0.39371393449271602</v>
      </c>
      <c r="U1727" s="10">
        <v>0.33199935047468998</v>
      </c>
      <c r="V1727" s="10">
        <v>0.21665542983144001</v>
      </c>
      <c r="W1727" s="10">
        <v>0.20697800081100801</v>
      </c>
      <c r="X1727" s="10">
        <v>0.158848526615923</v>
      </c>
      <c r="Y1727" s="10" t="s">
        <v>59</v>
      </c>
      <c r="Z1727" s="10" t="s">
        <v>59</v>
      </c>
      <c r="AA1727" s="10" t="s">
        <v>59</v>
      </c>
      <c r="AB1727" s="10" t="s">
        <v>59</v>
      </c>
      <c r="AC1727" s="10" t="s">
        <v>59</v>
      </c>
      <c r="AD1727" s="10" t="s">
        <v>59</v>
      </c>
      <c r="AE1727" s="10" t="s">
        <v>59</v>
      </c>
      <c r="AF1727" s="10" t="s">
        <v>59</v>
      </c>
      <c r="AG1727" s="10" t="s">
        <v>59</v>
      </c>
    </row>
    <row r="1728" spans="1:33" x14ac:dyDescent="0.2">
      <c r="A1728" s="6">
        <v>368</v>
      </c>
      <c r="B1728" s="10"/>
      <c r="C1728" s="10">
        <v>1.8217912518311901</v>
      </c>
      <c r="D1728" s="10">
        <v>1.9910179391721601</v>
      </c>
      <c r="E1728" s="10">
        <v>1.60702843930475</v>
      </c>
      <c r="F1728" s="10">
        <v>1.4879052433069899</v>
      </c>
      <c r="G1728" s="10">
        <v>1.4119048562465699</v>
      </c>
      <c r="H1728" s="10">
        <v>1.19433623142844</v>
      </c>
      <c r="I1728" s="10">
        <v>1.28281364704671</v>
      </c>
      <c r="J1728" s="10">
        <v>1.2398121572748599</v>
      </c>
      <c r="K1728" s="10">
        <v>1.2036530630966</v>
      </c>
      <c r="L1728" s="10">
        <v>1.1461615160129399</v>
      </c>
      <c r="M1728" s="10">
        <v>1.0927061741867901</v>
      </c>
      <c r="N1728" s="10">
        <v>0.96843711755585005</v>
      </c>
      <c r="O1728" s="10">
        <v>0.85297139758396301</v>
      </c>
      <c r="P1728" s="10">
        <v>0.77321261398297703</v>
      </c>
      <c r="Q1728" s="10">
        <v>0.57052120512319304</v>
      </c>
      <c r="R1728" s="10" t="s">
        <v>59</v>
      </c>
      <c r="S1728" s="10" t="s">
        <v>59</v>
      </c>
      <c r="T1728" s="10">
        <v>0.40144444267503998</v>
      </c>
      <c r="U1728" s="10">
        <v>0.33546804312911899</v>
      </c>
      <c r="V1728" s="10">
        <v>0.24481713048466999</v>
      </c>
      <c r="W1728" s="10">
        <v>0.22265246387125201</v>
      </c>
      <c r="X1728" s="10">
        <v>0.13039921383799699</v>
      </c>
      <c r="Y1728" s="10" t="s">
        <v>59</v>
      </c>
      <c r="Z1728" s="10" t="s">
        <v>59</v>
      </c>
      <c r="AA1728" s="10" t="s">
        <v>59</v>
      </c>
      <c r="AB1728" s="10" t="s">
        <v>59</v>
      </c>
      <c r="AC1728" s="10" t="s">
        <v>59</v>
      </c>
      <c r="AD1728" s="10" t="s">
        <v>59</v>
      </c>
      <c r="AE1728" s="10" t="s">
        <v>59</v>
      </c>
      <c r="AF1728" s="10" t="s">
        <v>59</v>
      </c>
      <c r="AG1728" s="10" t="s">
        <v>59</v>
      </c>
    </row>
    <row r="1729" spans="1:33" x14ac:dyDescent="0.2">
      <c r="A1729" s="6">
        <v>370</v>
      </c>
      <c r="B1729" s="10"/>
      <c r="C1729" s="10">
        <v>2.0074676828220199</v>
      </c>
      <c r="D1729" s="10">
        <v>2.1413778417143901</v>
      </c>
      <c r="E1729" s="10">
        <v>1.90302486317466</v>
      </c>
      <c r="F1729" s="10">
        <v>1.5652091382719</v>
      </c>
      <c r="G1729" s="10">
        <v>1.4244015757580799</v>
      </c>
      <c r="H1729" s="10">
        <v>1.3105846468265701</v>
      </c>
      <c r="I1729" s="10">
        <v>1.2260856886781599</v>
      </c>
      <c r="J1729" s="10">
        <v>1.2900125581355799</v>
      </c>
      <c r="K1729" s="10">
        <v>1.27937691383296</v>
      </c>
      <c r="L1729" s="10">
        <v>1.2164865477625699</v>
      </c>
      <c r="M1729" s="10">
        <v>1.1173631049345001</v>
      </c>
      <c r="N1729" s="10">
        <v>1.0613043364362</v>
      </c>
      <c r="O1729" s="10">
        <v>0.90076649583840496</v>
      </c>
      <c r="P1729" s="10">
        <v>0.79466662346877603</v>
      </c>
      <c r="Q1729" s="10">
        <v>0.69592838867337803</v>
      </c>
      <c r="R1729" s="10" t="s">
        <v>59</v>
      </c>
      <c r="S1729" s="10" t="s">
        <v>59</v>
      </c>
      <c r="T1729" s="10">
        <v>0.45867233554767201</v>
      </c>
      <c r="U1729" s="10">
        <v>0.38862487734149898</v>
      </c>
      <c r="V1729" s="10">
        <v>0.29991026729007902</v>
      </c>
      <c r="W1729" s="10">
        <v>0.240246963474334</v>
      </c>
      <c r="X1729" s="10">
        <v>0.15291782855834801</v>
      </c>
      <c r="Y1729" s="10" t="s">
        <v>59</v>
      </c>
      <c r="Z1729" s="10" t="s">
        <v>59</v>
      </c>
      <c r="AA1729" s="10" t="s">
        <v>59</v>
      </c>
      <c r="AB1729" s="10" t="s">
        <v>59</v>
      </c>
      <c r="AC1729" s="10" t="s">
        <v>59</v>
      </c>
      <c r="AD1729" s="10" t="s">
        <v>59</v>
      </c>
      <c r="AE1729" s="10" t="s">
        <v>59</v>
      </c>
      <c r="AF1729" s="10" t="s">
        <v>59</v>
      </c>
      <c r="AG1729" s="10" t="s">
        <v>59</v>
      </c>
    </row>
    <row r="1730" spans="1:33" x14ac:dyDescent="0.2">
      <c r="A1730" s="6">
        <v>372</v>
      </c>
      <c r="B1730" s="10"/>
      <c r="C1730" s="10">
        <v>2.20422295284266</v>
      </c>
      <c r="D1730" s="10">
        <v>2.0311607445277899</v>
      </c>
      <c r="E1730" s="10">
        <v>1.91957283844357</v>
      </c>
      <c r="F1730" s="10">
        <v>1.63964316669001</v>
      </c>
      <c r="G1730" s="10">
        <v>1.42115313628037</v>
      </c>
      <c r="H1730" s="10">
        <v>1.30077548361113</v>
      </c>
      <c r="I1730" s="10">
        <v>1.2440222401349701</v>
      </c>
      <c r="J1730" s="10">
        <v>1.3147239689756101</v>
      </c>
      <c r="K1730" s="10">
        <v>1.29642383143207</v>
      </c>
      <c r="L1730" s="10">
        <v>1.2520373705821899</v>
      </c>
      <c r="M1730" s="10">
        <v>1.18968352661546</v>
      </c>
      <c r="N1730" s="10">
        <v>1.1224246505657101</v>
      </c>
      <c r="O1730" s="10">
        <v>0.99956143887882398</v>
      </c>
      <c r="P1730" s="10">
        <v>0.83591247332949004</v>
      </c>
      <c r="Q1730" s="10">
        <v>0.74896199849179401</v>
      </c>
      <c r="R1730" s="10">
        <v>0.616411989427468</v>
      </c>
      <c r="S1730" s="10" t="s">
        <v>59</v>
      </c>
      <c r="T1730" s="10" t="s">
        <v>59</v>
      </c>
      <c r="U1730" s="10">
        <v>0.42769051317571399</v>
      </c>
      <c r="V1730" s="10">
        <v>0.34335875577083302</v>
      </c>
      <c r="W1730" s="10">
        <v>0.28589944449299498</v>
      </c>
      <c r="X1730" s="10">
        <v>0.195865352428676</v>
      </c>
      <c r="Y1730" s="10">
        <v>0.148417870998373</v>
      </c>
      <c r="Z1730" s="10" t="s">
        <v>59</v>
      </c>
      <c r="AA1730" s="10" t="s">
        <v>59</v>
      </c>
      <c r="AB1730" s="10" t="s">
        <v>59</v>
      </c>
      <c r="AC1730" s="10" t="s">
        <v>59</v>
      </c>
      <c r="AD1730" s="10" t="s">
        <v>59</v>
      </c>
      <c r="AE1730" s="10" t="s">
        <v>59</v>
      </c>
      <c r="AF1730" s="10" t="s">
        <v>59</v>
      </c>
      <c r="AG1730" s="10" t="s">
        <v>59</v>
      </c>
    </row>
    <row r="1731" spans="1:33" x14ac:dyDescent="0.2">
      <c r="A1731" s="6">
        <v>374</v>
      </c>
      <c r="B1731" s="10"/>
      <c r="C1731" s="10">
        <v>2.3010736987590299</v>
      </c>
      <c r="D1731" s="10">
        <v>2.2937059126182699</v>
      </c>
      <c r="E1731" s="10">
        <v>1.9543262401186801</v>
      </c>
      <c r="F1731" s="10">
        <v>1.61839534257277</v>
      </c>
      <c r="G1731" s="10">
        <v>1.48050586028755</v>
      </c>
      <c r="H1731" s="10">
        <v>1.34595033507082</v>
      </c>
      <c r="I1731" s="10">
        <v>1.2842935791872601</v>
      </c>
      <c r="J1731" s="10">
        <v>1.33600263083819</v>
      </c>
      <c r="K1731" s="10">
        <v>1.34392904085575</v>
      </c>
      <c r="L1731" s="10">
        <v>1.2990696542070299</v>
      </c>
      <c r="M1731" s="10">
        <v>1.2840391850908699</v>
      </c>
      <c r="N1731" s="10">
        <v>1.1598259733249401</v>
      </c>
      <c r="O1731" s="10">
        <v>1.0887348264621499</v>
      </c>
      <c r="P1731" s="10">
        <v>0.87650860248026397</v>
      </c>
      <c r="Q1731" s="10">
        <v>0.80410557588987996</v>
      </c>
      <c r="R1731" s="10">
        <v>0.69057718206443397</v>
      </c>
      <c r="S1731" s="10" t="s">
        <v>59</v>
      </c>
      <c r="T1731" s="10" t="s">
        <v>59</v>
      </c>
      <c r="U1731" s="10">
        <v>0.47622760527739999</v>
      </c>
      <c r="V1731" s="10">
        <v>0.37728465849488302</v>
      </c>
      <c r="W1731" s="10">
        <v>0.31765048651574401</v>
      </c>
      <c r="X1731" s="10">
        <v>0.22953186899146499</v>
      </c>
      <c r="Y1731" s="10">
        <v>0.16866153637283199</v>
      </c>
      <c r="Z1731" s="10" t="s">
        <v>59</v>
      </c>
      <c r="AA1731" s="10" t="s">
        <v>59</v>
      </c>
      <c r="AB1731" s="10" t="s">
        <v>59</v>
      </c>
      <c r="AC1731" s="10" t="s">
        <v>59</v>
      </c>
      <c r="AD1731" s="10" t="s">
        <v>59</v>
      </c>
      <c r="AE1731" s="10" t="s">
        <v>59</v>
      </c>
      <c r="AF1731" s="10" t="s">
        <v>59</v>
      </c>
      <c r="AG1731" s="10" t="s">
        <v>59</v>
      </c>
    </row>
    <row r="1732" spans="1:33" x14ac:dyDescent="0.2">
      <c r="A1732" s="6">
        <v>376</v>
      </c>
      <c r="B1732" s="10"/>
      <c r="C1732" s="10">
        <v>2.3963587211423798</v>
      </c>
      <c r="D1732" s="10">
        <v>2.3704938444392001</v>
      </c>
      <c r="E1732" s="10">
        <v>1.91331404851354</v>
      </c>
      <c r="F1732" s="10">
        <v>1.6546427296814501</v>
      </c>
      <c r="G1732" s="10">
        <v>1.50056610148285</v>
      </c>
      <c r="H1732" s="10">
        <v>1.3513067052063401</v>
      </c>
      <c r="I1732" s="10">
        <v>1.3077729468638299</v>
      </c>
      <c r="J1732" s="10">
        <v>1.3369548165276399</v>
      </c>
      <c r="K1732" s="10">
        <v>1.3575107109795701</v>
      </c>
      <c r="L1732" s="10">
        <v>1.3432899051099501</v>
      </c>
      <c r="M1732" s="10">
        <v>1.31081085848079</v>
      </c>
      <c r="N1732" s="10">
        <v>1.1864179253046001</v>
      </c>
      <c r="O1732" s="10">
        <v>1.1008619669034501</v>
      </c>
      <c r="P1732" s="10">
        <v>0.91287392023288005</v>
      </c>
      <c r="Q1732" s="10">
        <v>0.84322559495623395</v>
      </c>
      <c r="R1732" s="10">
        <v>0.71915168580920297</v>
      </c>
      <c r="S1732" s="10" t="s">
        <v>59</v>
      </c>
      <c r="T1732" s="10" t="s">
        <v>59</v>
      </c>
      <c r="U1732" s="10">
        <v>0.498321073319417</v>
      </c>
      <c r="V1732" s="10">
        <v>0.38478093216481402</v>
      </c>
      <c r="W1732" s="10">
        <v>0.32142617169573701</v>
      </c>
      <c r="X1732" s="10">
        <v>0.24434084838957201</v>
      </c>
      <c r="Y1732" s="10">
        <v>0.17345478853342</v>
      </c>
      <c r="Z1732" s="10">
        <v>0.13302116003783299</v>
      </c>
      <c r="AA1732" s="10" t="s">
        <v>59</v>
      </c>
      <c r="AB1732" s="10" t="s">
        <v>59</v>
      </c>
      <c r="AC1732" s="10" t="s">
        <v>59</v>
      </c>
      <c r="AD1732" s="10" t="s">
        <v>59</v>
      </c>
      <c r="AE1732" s="10" t="s">
        <v>59</v>
      </c>
      <c r="AF1732" s="10" t="s">
        <v>59</v>
      </c>
      <c r="AG1732" s="10" t="s">
        <v>59</v>
      </c>
    </row>
    <row r="1733" spans="1:33" x14ac:dyDescent="0.2">
      <c r="A1733" s="6">
        <v>378</v>
      </c>
      <c r="B1733" s="10"/>
      <c r="C1733" s="10">
        <v>2.6138795103828998</v>
      </c>
      <c r="D1733" s="10">
        <v>2.1859119024283</v>
      </c>
      <c r="E1733" s="10">
        <v>1.8731374662476901</v>
      </c>
      <c r="F1733" s="10">
        <v>1.7512149649964901</v>
      </c>
      <c r="G1733" s="10">
        <v>1.49198433835755</v>
      </c>
      <c r="H1733" s="10">
        <v>1.3408830467994499</v>
      </c>
      <c r="I1733" s="10">
        <v>1.3392743212926399</v>
      </c>
      <c r="J1733" s="10">
        <v>1.34808353019947</v>
      </c>
      <c r="K1733" s="10">
        <v>1.3781670860628401</v>
      </c>
      <c r="L1733" s="10">
        <v>1.36471233243732</v>
      </c>
      <c r="M1733" s="10">
        <v>1.3031087437089</v>
      </c>
      <c r="N1733" s="10">
        <v>1.2246010459518899</v>
      </c>
      <c r="O1733" s="10">
        <v>1.09911037906516</v>
      </c>
      <c r="P1733" s="10">
        <v>0.96483615801869604</v>
      </c>
      <c r="Q1733" s="10">
        <v>0.87461254709301794</v>
      </c>
      <c r="R1733" s="10">
        <v>0.75193943207598202</v>
      </c>
      <c r="S1733" s="10">
        <v>0.66267881362191505</v>
      </c>
      <c r="T1733" s="10" t="s">
        <v>59</v>
      </c>
      <c r="U1733" s="10">
        <v>0.50768757003851395</v>
      </c>
      <c r="V1733" s="10">
        <v>0.406712715288372</v>
      </c>
      <c r="W1733" s="10">
        <v>0.337547680583836</v>
      </c>
      <c r="X1733" s="10">
        <v>0.26938255150478901</v>
      </c>
      <c r="Y1733" s="10">
        <v>0.19187855907533</v>
      </c>
      <c r="Z1733" s="10">
        <v>0.120604011114102</v>
      </c>
      <c r="AA1733" s="10" t="s">
        <v>59</v>
      </c>
      <c r="AB1733" s="10" t="s">
        <v>59</v>
      </c>
      <c r="AC1733" s="10" t="s">
        <v>59</v>
      </c>
      <c r="AD1733" s="10" t="s">
        <v>59</v>
      </c>
      <c r="AE1733" s="10" t="s">
        <v>59</v>
      </c>
      <c r="AF1733" s="10" t="s">
        <v>59</v>
      </c>
      <c r="AG1733" s="10" t="s">
        <v>59</v>
      </c>
    </row>
    <row r="1734" spans="1:33" x14ac:dyDescent="0.2">
      <c r="A1734" s="6">
        <v>380</v>
      </c>
      <c r="B1734" s="10"/>
      <c r="C1734" s="10">
        <v>2.8680081198112002</v>
      </c>
      <c r="D1734" s="10">
        <v>2.38363698938358</v>
      </c>
      <c r="E1734" s="10">
        <v>2.1046786259232402</v>
      </c>
      <c r="F1734" s="10">
        <v>1.7695591348878801</v>
      </c>
      <c r="G1734" s="10">
        <v>1.59845383338175</v>
      </c>
      <c r="H1734" s="10">
        <v>1.47500533427725</v>
      </c>
      <c r="I1734" s="10">
        <v>1.42307768431076</v>
      </c>
      <c r="J1734" s="10">
        <v>1.42176243100767</v>
      </c>
      <c r="K1734" s="10">
        <v>1.5003722430626401</v>
      </c>
      <c r="L1734" s="10">
        <v>1.4018839935441201</v>
      </c>
      <c r="M1734" s="10">
        <v>1.3690515890285999</v>
      </c>
      <c r="N1734" s="10">
        <v>1.28950262618694</v>
      </c>
      <c r="O1734" s="10">
        <v>1.19236663341169</v>
      </c>
      <c r="P1734" s="10">
        <v>1.04327559367384</v>
      </c>
      <c r="Q1734" s="10">
        <v>0.94882210519881705</v>
      </c>
      <c r="R1734" s="10">
        <v>0.84925101047125096</v>
      </c>
      <c r="S1734" s="10">
        <v>0.75534957944695202</v>
      </c>
      <c r="T1734" s="10" t="s">
        <v>59</v>
      </c>
      <c r="U1734" s="10" t="s">
        <v>59</v>
      </c>
      <c r="V1734" s="10">
        <v>0.49406838287467503</v>
      </c>
      <c r="W1734" s="10">
        <v>0.40006260937257598</v>
      </c>
      <c r="X1734" s="10">
        <v>0.32815120598915698</v>
      </c>
      <c r="Y1734" s="10">
        <v>0.253099056224251</v>
      </c>
      <c r="Z1734" s="10">
        <v>0.187021793183582</v>
      </c>
      <c r="AA1734" s="10" t="s">
        <v>59</v>
      </c>
      <c r="AB1734" s="10" t="s">
        <v>59</v>
      </c>
      <c r="AC1734" s="10" t="s">
        <v>59</v>
      </c>
      <c r="AD1734" s="10" t="s">
        <v>59</v>
      </c>
      <c r="AE1734" s="10" t="s">
        <v>59</v>
      </c>
      <c r="AF1734" s="10" t="s">
        <v>59</v>
      </c>
      <c r="AG1734" s="10" t="s">
        <v>59</v>
      </c>
    </row>
    <row r="1735" spans="1:33" x14ac:dyDescent="0.2">
      <c r="A1735" s="6">
        <v>382</v>
      </c>
      <c r="B1735" s="10"/>
      <c r="C1735" s="10">
        <v>2.7629526932420601</v>
      </c>
      <c r="D1735" s="10">
        <v>2.5833579713258898</v>
      </c>
      <c r="E1735" s="10">
        <v>2.33696904507415</v>
      </c>
      <c r="F1735" s="10">
        <v>1.91398055738583</v>
      </c>
      <c r="G1735" s="10">
        <v>1.7598179403754901</v>
      </c>
      <c r="H1735" s="10">
        <v>1.5496346723971299</v>
      </c>
      <c r="I1735" s="10">
        <v>1.5156429445272599</v>
      </c>
      <c r="J1735" s="10">
        <v>1.47611601002218</v>
      </c>
      <c r="K1735" s="10">
        <v>1.47407729206814</v>
      </c>
      <c r="L1735" s="10">
        <v>1.5460620082521599</v>
      </c>
      <c r="M1735" s="10">
        <v>1.41417573873309</v>
      </c>
      <c r="N1735" s="10">
        <v>1.3459128119525301</v>
      </c>
      <c r="O1735" s="10">
        <v>1.2612227553729201</v>
      </c>
      <c r="P1735" s="10">
        <v>1.1027346934332301</v>
      </c>
      <c r="Q1735" s="10">
        <v>1.0066183690453301</v>
      </c>
      <c r="R1735" s="10">
        <v>0.88555761983731496</v>
      </c>
      <c r="S1735" s="10">
        <v>0.77111568018575805</v>
      </c>
      <c r="T1735" s="10" t="s">
        <v>59</v>
      </c>
      <c r="U1735" s="10" t="s">
        <v>59</v>
      </c>
      <c r="V1735" s="10">
        <v>0.544373855654391</v>
      </c>
      <c r="W1735" s="10">
        <v>0.42822920881829202</v>
      </c>
      <c r="X1735" s="10">
        <v>0.35465202584178801</v>
      </c>
      <c r="Y1735" s="10">
        <v>0.26012548270472002</v>
      </c>
      <c r="Z1735" s="10">
        <v>0.22296021614483</v>
      </c>
      <c r="AA1735" s="10">
        <v>0.181773791197754</v>
      </c>
      <c r="AB1735" s="10" t="s">
        <v>59</v>
      </c>
      <c r="AC1735" s="10" t="s">
        <v>59</v>
      </c>
      <c r="AD1735" s="10" t="s">
        <v>59</v>
      </c>
      <c r="AE1735" s="10" t="s">
        <v>59</v>
      </c>
      <c r="AF1735" s="10" t="s">
        <v>59</v>
      </c>
      <c r="AG1735" s="10" t="s">
        <v>59</v>
      </c>
    </row>
    <row r="1736" spans="1:33" x14ac:dyDescent="0.2">
      <c r="A1736" s="6">
        <v>384</v>
      </c>
      <c r="B1736" s="10"/>
      <c r="C1736" s="10">
        <v>2.7179931156108599</v>
      </c>
      <c r="D1736" s="10">
        <v>2.6742672936932399</v>
      </c>
      <c r="E1736" s="10">
        <v>2.3670713296375201</v>
      </c>
      <c r="F1736" s="10">
        <v>2.1149439224769901</v>
      </c>
      <c r="G1736" s="10">
        <v>1.70738757113776</v>
      </c>
      <c r="H1736" s="10">
        <v>1.5934339740241099</v>
      </c>
      <c r="I1736" s="10">
        <v>1.47208696221576</v>
      </c>
      <c r="J1736" s="10">
        <v>1.49938770774746</v>
      </c>
      <c r="K1736" s="10">
        <v>1.53947083030114</v>
      </c>
      <c r="L1736" s="10">
        <v>1.54131120788085</v>
      </c>
      <c r="M1736" s="10">
        <v>1.49159184774371</v>
      </c>
      <c r="N1736" s="10">
        <v>1.3907222684487399</v>
      </c>
      <c r="O1736" s="10">
        <v>1.29348542838406</v>
      </c>
      <c r="P1736" s="10">
        <v>1.1227493609916099</v>
      </c>
      <c r="Q1736" s="10">
        <v>1.0201001736350701</v>
      </c>
      <c r="R1736" s="10">
        <v>0.951541774842532</v>
      </c>
      <c r="S1736" s="10">
        <v>0.85049506595489999</v>
      </c>
      <c r="T1736" s="10">
        <v>0.72370040769050503</v>
      </c>
      <c r="U1736" s="10" t="s">
        <v>59</v>
      </c>
      <c r="V1736" s="10">
        <v>0.58430967628920105</v>
      </c>
      <c r="W1736" s="10">
        <v>0.47486067409558802</v>
      </c>
      <c r="X1736" s="10">
        <v>0.38276808063269102</v>
      </c>
      <c r="Y1736" s="10">
        <v>0.29597756782132201</v>
      </c>
      <c r="Z1736" s="10">
        <v>0.245784146472699</v>
      </c>
      <c r="AA1736" s="10">
        <v>0.18505204019507701</v>
      </c>
      <c r="AB1736" s="10" t="s">
        <v>59</v>
      </c>
      <c r="AC1736" s="10" t="s">
        <v>59</v>
      </c>
      <c r="AD1736" s="10" t="s">
        <v>59</v>
      </c>
      <c r="AE1736" s="10" t="s">
        <v>59</v>
      </c>
      <c r="AF1736" s="10" t="s">
        <v>59</v>
      </c>
      <c r="AG1736" s="10" t="s">
        <v>59</v>
      </c>
    </row>
    <row r="1737" spans="1:33" x14ac:dyDescent="0.2">
      <c r="A1737" s="6">
        <v>386</v>
      </c>
      <c r="B1737" s="10"/>
      <c r="C1737" s="10">
        <v>3.0114718632893198</v>
      </c>
      <c r="D1737" s="10">
        <v>2.73322173539318</v>
      </c>
      <c r="E1737" s="10">
        <v>2.4720645096577498</v>
      </c>
      <c r="F1737" s="10">
        <v>2.21744218535461</v>
      </c>
      <c r="G1737" s="10">
        <v>1.8323674789638</v>
      </c>
      <c r="H1737" s="10">
        <v>1.6195963194474501</v>
      </c>
      <c r="I1737" s="10">
        <v>1.48303728272646</v>
      </c>
      <c r="J1737" s="10">
        <v>1.5265065636233901</v>
      </c>
      <c r="K1737" s="10">
        <v>1.6290999613656101</v>
      </c>
      <c r="L1737" s="10">
        <v>1.55800418310888</v>
      </c>
      <c r="M1737" s="10">
        <v>1.5182250917503499</v>
      </c>
      <c r="N1737" s="10">
        <v>1.4691123291150301</v>
      </c>
      <c r="O1737" s="10">
        <v>1.33614013505583</v>
      </c>
      <c r="P1737" s="10">
        <v>1.22070967462455</v>
      </c>
      <c r="Q1737" s="10">
        <v>1.0949793641111301</v>
      </c>
      <c r="R1737" s="10">
        <v>0.98117641203936401</v>
      </c>
      <c r="S1737" s="10">
        <v>0.87909843167327195</v>
      </c>
      <c r="T1737" s="10">
        <v>0.76826952767329604</v>
      </c>
      <c r="U1737" s="10" t="s">
        <v>59</v>
      </c>
      <c r="V1737" s="10" t="s">
        <v>59</v>
      </c>
      <c r="W1737" s="10">
        <v>0.51489413422919394</v>
      </c>
      <c r="X1737" s="10">
        <v>0.42118392261687398</v>
      </c>
      <c r="Y1737" s="10">
        <v>0.36332903759699298</v>
      </c>
      <c r="Z1737" s="10">
        <v>0.27571120261115101</v>
      </c>
      <c r="AA1737" s="10">
        <v>0.213345386190678</v>
      </c>
      <c r="AB1737" s="10">
        <v>0.16408798434104199</v>
      </c>
      <c r="AC1737" s="10" t="s">
        <v>59</v>
      </c>
      <c r="AD1737" s="10" t="s">
        <v>59</v>
      </c>
      <c r="AE1737" s="10" t="s">
        <v>59</v>
      </c>
      <c r="AF1737" s="10" t="s">
        <v>59</v>
      </c>
      <c r="AG1737" s="10" t="s">
        <v>59</v>
      </c>
    </row>
    <row r="1738" spans="1:33" x14ac:dyDescent="0.2">
      <c r="A1738" s="6">
        <v>388</v>
      </c>
      <c r="B1738" s="10"/>
      <c r="C1738" s="10">
        <v>3.0502637964585499</v>
      </c>
      <c r="D1738" s="10">
        <v>2.9746036779813698</v>
      </c>
      <c r="E1738" s="10">
        <v>2.6125490727603</v>
      </c>
      <c r="F1738" s="10">
        <v>2.28946412447831</v>
      </c>
      <c r="G1738" s="10">
        <v>1.91467247775514</v>
      </c>
      <c r="H1738" s="10">
        <v>1.7217902400810301</v>
      </c>
      <c r="I1738" s="10">
        <v>1.57818836823024</v>
      </c>
      <c r="J1738" s="10">
        <v>1.5539522635938401</v>
      </c>
      <c r="K1738" s="10">
        <v>1.65128981435758</v>
      </c>
      <c r="L1738" s="10">
        <v>1.59734510086217</v>
      </c>
      <c r="M1738" s="10">
        <v>1.5753380841561599</v>
      </c>
      <c r="N1738" s="10">
        <v>1.52092157949024</v>
      </c>
      <c r="O1738" s="10">
        <v>1.41552225431933</v>
      </c>
      <c r="P1738" s="10">
        <v>1.26471046975942</v>
      </c>
      <c r="Q1738" s="10">
        <v>1.16070196827904</v>
      </c>
      <c r="R1738" s="10">
        <v>1.0280704873748401</v>
      </c>
      <c r="S1738" s="10">
        <v>0.95307980020829797</v>
      </c>
      <c r="T1738" s="10">
        <v>0.82858311261637596</v>
      </c>
      <c r="U1738" s="10" t="s">
        <v>59</v>
      </c>
      <c r="V1738" s="10" t="s">
        <v>59</v>
      </c>
      <c r="W1738" s="10">
        <v>0.58942219691910103</v>
      </c>
      <c r="X1738" s="10">
        <v>0.48550433167217699</v>
      </c>
      <c r="Y1738" s="10">
        <v>0.38862904796517</v>
      </c>
      <c r="Z1738" s="10">
        <v>0.31398130249388601</v>
      </c>
      <c r="AA1738" s="10">
        <v>0.23971318478794201</v>
      </c>
      <c r="AB1738" s="10">
        <v>0.17703260351827599</v>
      </c>
      <c r="AC1738" s="10" t="s">
        <v>59</v>
      </c>
      <c r="AD1738" s="10" t="s">
        <v>59</v>
      </c>
      <c r="AE1738" s="10" t="s">
        <v>59</v>
      </c>
      <c r="AF1738" s="10" t="s">
        <v>59</v>
      </c>
      <c r="AG1738" s="10" t="s">
        <v>59</v>
      </c>
    </row>
    <row r="1739" spans="1:33" x14ac:dyDescent="0.2">
      <c r="A1739" s="6">
        <v>390</v>
      </c>
      <c r="B1739" s="10"/>
      <c r="C1739" s="10">
        <v>3.11465911552289</v>
      </c>
      <c r="D1739" s="10">
        <v>3.0223908430203399</v>
      </c>
      <c r="E1739" s="10">
        <v>2.6427403995529999</v>
      </c>
      <c r="F1739" s="10">
        <v>2.30918030441096</v>
      </c>
      <c r="G1739" s="10">
        <v>1.91409343012651</v>
      </c>
      <c r="H1739" s="10">
        <v>1.74446441576327</v>
      </c>
      <c r="I1739" s="10">
        <v>1.6172142727840699</v>
      </c>
      <c r="J1739" s="10">
        <v>1.5957713671229301</v>
      </c>
      <c r="K1739" s="10">
        <v>1.66261914788378</v>
      </c>
      <c r="L1739" s="10">
        <v>1.59157996927961</v>
      </c>
      <c r="M1739" s="10">
        <v>1.62541770971554</v>
      </c>
      <c r="N1739" s="10">
        <v>1.5282262232653301</v>
      </c>
      <c r="O1739" s="10">
        <v>1.43982139602853</v>
      </c>
      <c r="P1739" s="10">
        <v>1.2906873394313101</v>
      </c>
      <c r="Q1739" s="10">
        <v>1.18548471993483</v>
      </c>
      <c r="R1739" s="10">
        <v>1.07065257430186</v>
      </c>
      <c r="S1739" s="10">
        <v>0.98504421716983304</v>
      </c>
      <c r="T1739" s="10">
        <v>0.85428889626613103</v>
      </c>
      <c r="U1739" s="10" t="s">
        <v>59</v>
      </c>
      <c r="V1739" s="10" t="s">
        <v>59</v>
      </c>
      <c r="W1739" s="10">
        <v>0.61816759390634402</v>
      </c>
      <c r="X1739" s="10">
        <v>0.51026636416476701</v>
      </c>
      <c r="Y1739" s="10">
        <v>0.41639676948549298</v>
      </c>
      <c r="Z1739" s="10">
        <v>0.32661890997163501</v>
      </c>
      <c r="AA1739" s="10">
        <v>0.25317077100137603</v>
      </c>
      <c r="AB1739" s="10">
        <v>0.20546742403837401</v>
      </c>
      <c r="AC1739" s="10" t="s">
        <v>59</v>
      </c>
      <c r="AD1739" s="10" t="s">
        <v>59</v>
      </c>
      <c r="AE1739" s="10" t="s">
        <v>59</v>
      </c>
      <c r="AF1739" s="10" t="s">
        <v>59</v>
      </c>
      <c r="AG1739" s="10" t="s">
        <v>59</v>
      </c>
    </row>
    <row r="1740" spans="1:33" x14ac:dyDescent="0.2">
      <c r="A1740" s="6">
        <v>392</v>
      </c>
      <c r="B1740" s="10"/>
      <c r="C1740" s="10">
        <v>3.4776164928915199</v>
      </c>
      <c r="D1740" s="10">
        <v>3.1610450097747802</v>
      </c>
      <c r="E1740" s="10">
        <v>2.7524105000210501</v>
      </c>
      <c r="F1740" s="10">
        <v>2.3897822817245</v>
      </c>
      <c r="G1740" s="10">
        <v>1.9906826998265099</v>
      </c>
      <c r="H1740" s="10">
        <v>1.7868487023703301</v>
      </c>
      <c r="I1740" s="10">
        <v>1.6511467804411999</v>
      </c>
      <c r="J1740" s="10">
        <v>1.6666827418418799</v>
      </c>
      <c r="K1740" s="10">
        <v>1.71418783424207</v>
      </c>
      <c r="L1740" s="10">
        <v>1.6327945795286301</v>
      </c>
      <c r="M1740" s="10">
        <v>1.6673546815937601</v>
      </c>
      <c r="N1740" s="10">
        <v>1.57921759326629</v>
      </c>
      <c r="O1740" s="10">
        <v>1.48769629729394</v>
      </c>
      <c r="P1740" s="10">
        <v>1.35303763978374</v>
      </c>
      <c r="Q1740" s="10">
        <v>1.2169207159667099</v>
      </c>
      <c r="R1740" s="10">
        <v>1.12677332326601</v>
      </c>
      <c r="S1740" s="10">
        <v>1.01350868489126</v>
      </c>
      <c r="T1740" s="10">
        <v>0.90168090911953103</v>
      </c>
      <c r="U1740" s="10">
        <v>0.79837203327588901</v>
      </c>
      <c r="V1740" s="10" t="s">
        <v>59</v>
      </c>
      <c r="W1740" s="10" t="s">
        <v>59</v>
      </c>
      <c r="X1740" s="10">
        <v>0.55761684134127498</v>
      </c>
      <c r="Y1740" s="10">
        <v>0.47130628613231002</v>
      </c>
      <c r="Z1740" s="10">
        <v>0.37458999598585302</v>
      </c>
      <c r="AA1740" s="10">
        <v>0.286404494204692</v>
      </c>
      <c r="AB1740" s="10">
        <v>0.245406228994411</v>
      </c>
      <c r="AC1740" s="10">
        <v>0.197901995444655</v>
      </c>
      <c r="AD1740" s="10" t="s">
        <v>59</v>
      </c>
      <c r="AE1740" s="10" t="s">
        <v>59</v>
      </c>
      <c r="AF1740" s="10" t="s">
        <v>59</v>
      </c>
      <c r="AG1740" s="10" t="s">
        <v>59</v>
      </c>
    </row>
    <row r="1741" spans="1:33" x14ac:dyDescent="0.2">
      <c r="A1741" s="6">
        <v>394</v>
      </c>
      <c r="B1741" s="10"/>
      <c r="C1741" s="10">
        <v>3.7471955572576401</v>
      </c>
      <c r="D1741" s="10">
        <v>3.3402840929724902</v>
      </c>
      <c r="E1741" s="10">
        <v>2.9013691558596202</v>
      </c>
      <c r="F1741" s="10">
        <v>2.4933111270634098</v>
      </c>
      <c r="G1741" s="10">
        <v>2.1223703182641702</v>
      </c>
      <c r="H1741" s="10">
        <v>1.8728420620647099</v>
      </c>
      <c r="I1741" s="10">
        <v>1.7125456663566301</v>
      </c>
      <c r="J1741" s="10">
        <v>1.6943686389389501</v>
      </c>
      <c r="K1741" s="10">
        <v>1.7472857746788799</v>
      </c>
      <c r="L1741" s="10">
        <v>1.72259845736883</v>
      </c>
      <c r="M1741" s="10">
        <v>1.7007906064915701</v>
      </c>
      <c r="N1741" s="10">
        <v>1.6649056604157699</v>
      </c>
      <c r="O1741" s="10">
        <v>1.55777949156566</v>
      </c>
      <c r="P1741" s="10">
        <v>1.41646341200876</v>
      </c>
      <c r="Q1741" s="10">
        <v>1.2692332142584399</v>
      </c>
      <c r="R1741" s="10">
        <v>1.1844893187048999</v>
      </c>
      <c r="S1741" s="10">
        <v>1.06258479159832</v>
      </c>
      <c r="T1741" s="10">
        <v>0.96823484898720902</v>
      </c>
      <c r="U1741" s="10">
        <v>0.86880430213362503</v>
      </c>
      <c r="V1741" s="10" t="s">
        <v>59</v>
      </c>
      <c r="W1741" s="10" t="s">
        <v>59</v>
      </c>
      <c r="X1741" s="10">
        <v>0.63381020921470399</v>
      </c>
      <c r="Y1741" s="10">
        <v>0.52024391834886397</v>
      </c>
      <c r="Z1741" s="10">
        <v>0.449531263406383</v>
      </c>
      <c r="AA1741" s="10">
        <v>0.33741284233950403</v>
      </c>
      <c r="AB1741" s="10">
        <v>0.27256770134790798</v>
      </c>
      <c r="AC1741" s="10">
        <v>0.22892834923609501</v>
      </c>
      <c r="AD1741" s="10" t="s">
        <v>59</v>
      </c>
      <c r="AE1741" s="10" t="s">
        <v>59</v>
      </c>
      <c r="AF1741" s="10" t="s">
        <v>59</v>
      </c>
      <c r="AG1741" s="10" t="s">
        <v>59</v>
      </c>
    </row>
    <row r="1742" spans="1:33" x14ac:dyDescent="0.2">
      <c r="A1742" s="6">
        <v>396</v>
      </c>
      <c r="B1742" s="10"/>
      <c r="C1742" s="10">
        <v>3.3466362208538101</v>
      </c>
      <c r="D1742" s="10">
        <v>3.0185833233931598</v>
      </c>
      <c r="E1742" s="10">
        <v>2.7619207112947399</v>
      </c>
      <c r="F1742" s="10">
        <v>2.4243292530526799</v>
      </c>
      <c r="G1742" s="10">
        <v>2.0633093196168999</v>
      </c>
      <c r="H1742" s="10">
        <v>1.8234078737002</v>
      </c>
      <c r="I1742" s="10">
        <v>1.7042884476084299</v>
      </c>
      <c r="J1742" s="10">
        <v>1.59563587218799</v>
      </c>
      <c r="K1742" s="10">
        <v>1.6696546876874101</v>
      </c>
      <c r="L1742" s="10">
        <v>1.7086331958533201</v>
      </c>
      <c r="M1742" s="10">
        <v>1.7045724557152599</v>
      </c>
      <c r="N1742" s="10">
        <v>1.6559396387174901</v>
      </c>
      <c r="O1742" s="10">
        <v>1.5105297496611201</v>
      </c>
      <c r="P1742" s="10">
        <v>1.39485689596702</v>
      </c>
      <c r="Q1742" s="10">
        <v>1.2867203808181</v>
      </c>
      <c r="R1742" s="10">
        <v>1.1855464264408799</v>
      </c>
      <c r="S1742" s="10">
        <v>1.0739306235669599</v>
      </c>
      <c r="T1742" s="10">
        <v>0.96045839591205395</v>
      </c>
      <c r="U1742" s="10">
        <v>0.88065532697915005</v>
      </c>
      <c r="V1742" s="10" t="s">
        <v>59</v>
      </c>
      <c r="W1742" s="10" t="s">
        <v>59</v>
      </c>
      <c r="X1742" s="10">
        <v>0.63073739984923405</v>
      </c>
      <c r="Y1742" s="10">
        <v>0.52037094332050304</v>
      </c>
      <c r="Z1742" s="10">
        <v>0.44775104434004298</v>
      </c>
      <c r="AA1742" s="10">
        <v>0.35883987599631201</v>
      </c>
      <c r="AB1742" s="10">
        <v>0.27070600884624701</v>
      </c>
      <c r="AC1742" s="10">
        <v>0.220720826179053</v>
      </c>
      <c r="AD1742" s="10">
        <v>0.155156871676848</v>
      </c>
      <c r="AE1742" s="10" t="s">
        <v>59</v>
      </c>
      <c r="AF1742" s="10" t="s">
        <v>59</v>
      </c>
      <c r="AG1742" s="10" t="s">
        <v>59</v>
      </c>
    </row>
    <row r="1743" spans="1:33" x14ac:dyDescent="0.2">
      <c r="A1743" s="6">
        <v>398</v>
      </c>
      <c r="B1743" s="10"/>
      <c r="C1743" s="10">
        <v>3.7848184552737099</v>
      </c>
      <c r="D1743" s="10">
        <v>3.4246876263148298</v>
      </c>
      <c r="E1743" s="10">
        <v>2.9741361992641</v>
      </c>
      <c r="F1743" s="10">
        <v>2.51863776171025</v>
      </c>
      <c r="G1743" s="10">
        <v>2.0726858547334102</v>
      </c>
      <c r="H1743" s="10">
        <v>1.85221734951068</v>
      </c>
      <c r="I1743" s="10">
        <v>1.72203761773949</v>
      </c>
      <c r="J1743" s="10">
        <v>1.65229170727564</v>
      </c>
      <c r="K1743" s="10">
        <v>1.70993289967789</v>
      </c>
      <c r="L1743" s="10">
        <v>1.7567363902881501</v>
      </c>
      <c r="M1743" s="10">
        <v>1.7229125385333699</v>
      </c>
      <c r="N1743" s="10">
        <v>1.7076972996486299</v>
      </c>
      <c r="O1743" s="10">
        <v>1.57980948757609</v>
      </c>
      <c r="P1743" s="10">
        <v>1.42263185696845</v>
      </c>
      <c r="Q1743" s="10">
        <v>1.3123959050984599</v>
      </c>
      <c r="R1743" s="10">
        <v>1.1789634265080899</v>
      </c>
      <c r="S1743" s="10">
        <v>1.16336284284752</v>
      </c>
      <c r="T1743" s="10">
        <v>1.0331696185358099</v>
      </c>
      <c r="U1743" s="10">
        <v>0.90376240498528604</v>
      </c>
      <c r="V1743" s="10">
        <v>0.82392692238794596</v>
      </c>
      <c r="W1743" s="10" t="s">
        <v>59</v>
      </c>
      <c r="X1743" s="10" t="s">
        <v>59</v>
      </c>
      <c r="Y1743" s="10">
        <v>0.56581574978240901</v>
      </c>
      <c r="Z1743" s="10">
        <v>0.51073741275972795</v>
      </c>
      <c r="AA1743" s="10">
        <v>0.41116302225471701</v>
      </c>
      <c r="AB1743" s="10">
        <v>0.30373403511937103</v>
      </c>
      <c r="AC1743" s="10">
        <v>0.270376292617997</v>
      </c>
      <c r="AD1743" s="10">
        <v>0.203421156645884</v>
      </c>
      <c r="AE1743" s="10" t="s">
        <v>59</v>
      </c>
      <c r="AF1743" s="10" t="s">
        <v>59</v>
      </c>
      <c r="AG1743" s="10" t="s">
        <v>59</v>
      </c>
    </row>
    <row r="1744" spans="1:33" x14ac:dyDescent="0.2">
      <c r="A1744" s="6">
        <v>400</v>
      </c>
      <c r="B1744" s="10"/>
      <c r="C1744" s="10">
        <v>3.6204500501495298</v>
      </c>
      <c r="D1744" s="10">
        <v>3.33857784658107</v>
      </c>
      <c r="E1744" s="10">
        <v>2.8682275171769902</v>
      </c>
      <c r="F1744" s="10">
        <v>2.5656319731967399</v>
      </c>
      <c r="G1744" s="10">
        <v>2.11214097134794</v>
      </c>
      <c r="H1744" s="10">
        <v>1.98911808411612</v>
      </c>
      <c r="I1744" s="10">
        <v>1.8050069440546199</v>
      </c>
      <c r="J1744" s="10">
        <v>1.69748700459427</v>
      </c>
      <c r="K1744" s="10">
        <v>1.71238957950522</v>
      </c>
      <c r="L1744" s="10">
        <v>1.7596568705536999</v>
      </c>
      <c r="M1744" s="10">
        <v>1.7371624779645201</v>
      </c>
      <c r="N1744" s="10">
        <v>1.6897685130356801</v>
      </c>
      <c r="O1744" s="10">
        <v>1.6247970799334901</v>
      </c>
      <c r="P1744" s="10">
        <v>1.5029096040040499</v>
      </c>
      <c r="Q1744" s="10">
        <v>1.35027654406278</v>
      </c>
      <c r="R1744" s="10">
        <v>1.243591274983</v>
      </c>
      <c r="S1744" s="10">
        <v>1.1672153917565999</v>
      </c>
      <c r="T1744" s="10">
        <v>1.07783126466962</v>
      </c>
      <c r="U1744" s="10">
        <v>1.00585416631165</v>
      </c>
      <c r="V1744" s="10">
        <v>0.90715100675340798</v>
      </c>
      <c r="W1744" s="10" t="s">
        <v>59</v>
      </c>
      <c r="X1744" s="10" t="s">
        <v>59</v>
      </c>
      <c r="Y1744" s="10">
        <v>0.61284530420025196</v>
      </c>
      <c r="Z1744" s="10">
        <v>0.53611449313903403</v>
      </c>
      <c r="AA1744" s="10">
        <v>0.41987641190014802</v>
      </c>
      <c r="AB1744" s="10">
        <v>0.35846892660810797</v>
      </c>
      <c r="AC1744" s="10">
        <v>0.28099789339725201</v>
      </c>
      <c r="AD1744" s="10">
        <v>0.225282884500311</v>
      </c>
      <c r="AE1744" s="10" t="s">
        <v>59</v>
      </c>
      <c r="AF1744" s="10" t="s">
        <v>59</v>
      </c>
      <c r="AG1744" s="10" t="s">
        <v>59</v>
      </c>
    </row>
    <row r="1745" spans="1:33" x14ac:dyDescent="0.2">
      <c r="A1745" s="6">
        <v>402</v>
      </c>
      <c r="B1745" s="10"/>
      <c r="C1745" s="10">
        <v>3.5872839141982098</v>
      </c>
      <c r="D1745" s="10">
        <v>3.2558924940002001</v>
      </c>
      <c r="E1745" s="10">
        <v>3.0175377689525802</v>
      </c>
      <c r="F1745" s="10">
        <v>2.6111371838557398</v>
      </c>
      <c r="G1745" s="10">
        <v>2.2539183762483002</v>
      </c>
      <c r="H1745" s="10">
        <v>1.9825336677613099</v>
      </c>
      <c r="I1745" s="10">
        <v>1.7880012053260399</v>
      </c>
      <c r="J1745" s="10">
        <v>1.75377032749696</v>
      </c>
      <c r="K1745" s="10">
        <v>1.7515748991544799</v>
      </c>
      <c r="L1745" s="10">
        <v>1.7739137379283401</v>
      </c>
      <c r="M1745" s="10">
        <v>1.7904395948993701</v>
      </c>
      <c r="N1745" s="10">
        <v>1.7336853642408201</v>
      </c>
      <c r="O1745" s="10">
        <v>1.6201745881707399</v>
      </c>
      <c r="P1745" s="10">
        <v>1.5485027266042499</v>
      </c>
      <c r="Q1745" s="10">
        <v>1.3800482398549101</v>
      </c>
      <c r="R1745" s="10">
        <v>1.2734850810207601</v>
      </c>
      <c r="S1745" s="10">
        <v>1.1885365101169501</v>
      </c>
      <c r="T1745" s="10">
        <v>1.1129427028750001</v>
      </c>
      <c r="U1745" s="10">
        <v>1.03894853155388</v>
      </c>
      <c r="V1745" s="10">
        <v>0.94599271707368005</v>
      </c>
      <c r="W1745" s="10" t="s">
        <v>59</v>
      </c>
      <c r="X1745" s="10" t="s">
        <v>59</v>
      </c>
      <c r="Y1745" s="10">
        <v>0.628748716263826</v>
      </c>
      <c r="Z1745" s="10">
        <v>0.54088340476610097</v>
      </c>
      <c r="AA1745" s="10">
        <v>0.45662363840750297</v>
      </c>
      <c r="AB1745" s="10">
        <v>0.39639999078243299</v>
      </c>
      <c r="AC1745" s="10">
        <v>0.29526115345098197</v>
      </c>
      <c r="AD1745" s="10">
        <v>0.22365495520217599</v>
      </c>
      <c r="AE1745" s="10">
        <v>0.180671222202792</v>
      </c>
      <c r="AF1745" s="10" t="s">
        <v>59</v>
      </c>
      <c r="AG1745" s="10" t="s">
        <v>59</v>
      </c>
    </row>
    <row r="1746" spans="1:33" x14ac:dyDescent="0.2">
      <c r="A1746" s="6">
        <v>404</v>
      </c>
      <c r="B1746" s="10"/>
      <c r="C1746" s="10">
        <v>3.9113665983341099</v>
      </c>
      <c r="D1746" s="10">
        <v>3.5913958609465602</v>
      </c>
      <c r="E1746" s="10">
        <v>3.2033225187416901</v>
      </c>
      <c r="F1746" s="10">
        <v>2.69710106329148</v>
      </c>
      <c r="G1746" s="10">
        <v>2.3216608354850798</v>
      </c>
      <c r="H1746" s="10">
        <v>2.0511570641619898</v>
      </c>
      <c r="I1746" s="10">
        <v>1.89931970663531</v>
      </c>
      <c r="J1746" s="10">
        <v>1.8415494444212801</v>
      </c>
      <c r="K1746" s="10">
        <v>1.8296076626445501</v>
      </c>
      <c r="L1746" s="10">
        <v>1.8202280219487701</v>
      </c>
      <c r="M1746" s="10">
        <v>1.85849794985979</v>
      </c>
      <c r="N1746" s="10">
        <v>1.8037791178883</v>
      </c>
      <c r="O1746" s="10">
        <v>1.7105113344906</v>
      </c>
      <c r="P1746" s="10">
        <v>1.5948002545318001</v>
      </c>
      <c r="Q1746" s="10">
        <v>1.4410970387898301</v>
      </c>
      <c r="R1746" s="10">
        <v>1.33273293941869</v>
      </c>
      <c r="S1746" s="10">
        <v>1.2511851128923499</v>
      </c>
      <c r="T1746" s="10">
        <v>1.15886393803204</v>
      </c>
      <c r="U1746" s="10">
        <v>1.1105326030357801</v>
      </c>
      <c r="V1746" s="10">
        <v>0.99877960747584005</v>
      </c>
      <c r="W1746" s="10">
        <v>0.86330232485832703</v>
      </c>
      <c r="X1746" s="10" t="s">
        <v>59</v>
      </c>
      <c r="Y1746" s="10" t="s">
        <v>59</v>
      </c>
      <c r="Z1746" s="10">
        <v>0.60056050734417699</v>
      </c>
      <c r="AA1746" s="10">
        <v>0.533835411471139</v>
      </c>
      <c r="AB1746" s="10">
        <v>0.458037311894474</v>
      </c>
      <c r="AC1746" s="10">
        <v>0.36492444686645897</v>
      </c>
      <c r="AD1746" s="10">
        <v>0.27381133932335799</v>
      </c>
      <c r="AE1746" s="10">
        <v>0.211211827756253</v>
      </c>
      <c r="AF1746" s="10" t="s">
        <v>59</v>
      </c>
      <c r="AG1746" s="10" t="s">
        <v>59</v>
      </c>
    </row>
    <row r="1747" spans="1:33" x14ac:dyDescent="0.2">
      <c r="A1747" s="6">
        <v>406</v>
      </c>
      <c r="B1747" s="10"/>
      <c r="C1747" s="10">
        <v>4.1620248694558404</v>
      </c>
      <c r="D1747" s="10">
        <v>3.7504365028197499</v>
      </c>
      <c r="E1747" s="10">
        <v>3.3587961480870598</v>
      </c>
      <c r="F1747" s="10">
        <v>2.8456091787228002</v>
      </c>
      <c r="G1747" s="10">
        <v>2.37528796780704</v>
      </c>
      <c r="H1747" s="10">
        <v>2.1451518159231702</v>
      </c>
      <c r="I1747" s="10">
        <v>1.9785189747110099</v>
      </c>
      <c r="J1747" s="10">
        <v>1.8902326685820701</v>
      </c>
      <c r="K1747" s="10">
        <v>1.9047115682176601</v>
      </c>
      <c r="L1747" s="10">
        <v>1.8722605201981199</v>
      </c>
      <c r="M1747" s="10">
        <v>1.8937258194133499</v>
      </c>
      <c r="N1747" s="10">
        <v>1.8636307151206699</v>
      </c>
      <c r="O1747" s="10">
        <v>1.77623320530589</v>
      </c>
      <c r="P1747" s="10">
        <v>1.6410554605409999</v>
      </c>
      <c r="Q1747" s="10">
        <v>1.4996129734363901</v>
      </c>
      <c r="R1747" s="10">
        <v>1.4106500158812501</v>
      </c>
      <c r="S1747" s="10">
        <v>1.3097019669964201</v>
      </c>
      <c r="T1747" s="10">
        <v>1.2078642846169401</v>
      </c>
      <c r="U1747" s="10">
        <v>1.1511564920117201</v>
      </c>
      <c r="V1747" s="10">
        <v>1.05360796918105</v>
      </c>
      <c r="W1747" s="10">
        <v>0.940336951097129</v>
      </c>
      <c r="X1747" s="10" t="s">
        <v>59</v>
      </c>
      <c r="Y1747" s="10" t="s">
        <v>59</v>
      </c>
      <c r="Z1747" s="10">
        <v>0.66431219385722395</v>
      </c>
      <c r="AA1747" s="10">
        <v>0.60027304516306201</v>
      </c>
      <c r="AB1747" s="10">
        <v>0.49377410850875803</v>
      </c>
      <c r="AC1747" s="10">
        <v>0.42465016473881301</v>
      </c>
      <c r="AD1747" s="10">
        <v>0.326500264618245</v>
      </c>
      <c r="AE1747" s="10">
        <v>0.25305055996223802</v>
      </c>
      <c r="AF1747" s="10">
        <v>0.20836147284545201</v>
      </c>
      <c r="AG1747" s="10" t="s">
        <v>59</v>
      </c>
    </row>
    <row r="1748" spans="1:33" x14ac:dyDescent="0.2">
      <c r="A1748" s="6">
        <v>408</v>
      </c>
      <c r="B1748" s="10"/>
      <c r="C1748" s="10">
        <v>4.1812440616038504</v>
      </c>
      <c r="D1748" s="10">
        <v>3.7410000495871598</v>
      </c>
      <c r="E1748" s="10">
        <v>3.42575432084208</v>
      </c>
      <c r="F1748" s="10">
        <v>2.9830389644503099</v>
      </c>
      <c r="G1748" s="10">
        <v>2.4794445562043101</v>
      </c>
      <c r="H1748" s="10">
        <v>2.20745094025856</v>
      </c>
      <c r="I1748" s="10">
        <v>1.9824927424374501</v>
      </c>
      <c r="J1748" s="10">
        <v>1.90530015052274</v>
      </c>
      <c r="K1748" s="10">
        <v>1.9404011602858</v>
      </c>
      <c r="L1748" s="10">
        <v>1.9085256140065401</v>
      </c>
      <c r="M1748" s="10">
        <v>1.89612174536706</v>
      </c>
      <c r="N1748" s="10">
        <v>1.8954611668894801</v>
      </c>
      <c r="O1748" s="10">
        <v>1.7826457612747899</v>
      </c>
      <c r="P1748" s="10">
        <v>1.6770076409765799</v>
      </c>
      <c r="Q1748" s="10">
        <v>1.54568836344284</v>
      </c>
      <c r="R1748" s="10">
        <v>1.4711780046501199</v>
      </c>
      <c r="S1748" s="10">
        <v>1.35532688587392</v>
      </c>
      <c r="T1748" s="10">
        <v>1.25250658831715</v>
      </c>
      <c r="U1748" s="10">
        <v>1.1612738903837401</v>
      </c>
      <c r="V1748" s="10">
        <v>1.10312990264368</v>
      </c>
      <c r="W1748" s="10">
        <v>1.0036729579203001</v>
      </c>
      <c r="X1748" s="10" t="s">
        <v>59</v>
      </c>
      <c r="Y1748" s="10" t="s">
        <v>59</v>
      </c>
      <c r="Z1748" s="10">
        <v>0.716794058343586</v>
      </c>
      <c r="AA1748" s="10">
        <v>0.63288965940424302</v>
      </c>
      <c r="AB1748" s="10">
        <v>0.51933927184950901</v>
      </c>
      <c r="AC1748" s="10">
        <v>0.44676357683837897</v>
      </c>
      <c r="AD1748" s="10">
        <v>0.35480716208848201</v>
      </c>
      <c r="AE1748" s="10">
        <v>0.28014650925029</v>
      </c>
      <c r="AF1748" s="10">
        <v>0.21470399142246699</v>
      </c>
      <c r="AG1748" s="10" t="s">
        <v>59</v>
      </c>
    </row>
    <row r="1749" spans="1:33" x14ac:dyDescent="0.2">
      <c r="A1749" s="6">
        <v>410</v>
      </c>
      <c r="B1749" s="10"/>
      <c r="C1749" s="10">
        <v>4.0647888589551799</v>
      </c>
      <c r="D1749" s="10">
        <v>3.8373868217130398</v>
      </c>
      <c r="E1749" s="10">
        <v>3.41216484466625</v>
      </c>
      <c r="F1749" s="10">
        <v>2.9943929989267501</v>
      </c>
      <c r="G1749" s="10">
        <v>2.5786611979312499</v>
      </c>
      <c r="H1749" s="10">
        <v>2.2111104955290202</v>
      </c>
      <c r="I1749" s="10">
        <v>1.9906402720540199</v>
      </c>
      <c r="J1749" s="10">
        <v>1.9267860492136899</v>
      </c>
      <c r="K1749" s="10">
        <v>1.93972980905489</v>
      </c>
      <c r="L1749" s="10">
        <v>1.91961981079142</v>
      </c>
      <c r="M1749" s="10">
        <v>1.9034785078107599</v>
      </c>
      <c r="N1749" s="10">
        <v>1.8979216951354201</v>
      </c>
      <c r="O1749" s="10">
        <v>1.7927091516754901</v>
      </c>
      <c r="P1749" s="10">
        <v>1.70380722275171</v>
      </c>
      <c r="Q1749" s="10">
        <v>1.58220079055276</v>
      </c>
      <c r="R1749" s="10">
        <v>1.4897258675084699</v>
      </c>
      <c r="S1749" s="10">
        <v>1.3938390095450801</v>
      </c>
      <c r="T1749" s="10">
        <v>1.28733058981167</v>
      </c>
      <c r="U1749" s="10">
        <v>1.19085689140163</v>
      </c>
      <c r="V1749" s="10">
        <v>1.1328906541564101</v>
      </c>
      <c r="W1749" s="10">
        <v>1.04159195031188</v>
      </c>
      <c r="X1749" s="10">
        <v>0.92948859393357197</v>
      </c>
      <c r="Y1749" s="10" t="s">
        <v>59</v>
      </c>
      <c r="Z1749" s="10">
        <v>0.76105357780280403</v>
      </c>
      <c r="AA1749" s="10">
        <v>0.65496956002820905</v>
      </c>
      <c r="AB1749" s="10">
        <v>0.561017811998058</v>
      </c>
      <c r="AC1749" s="10">
        <v>0.458519795364359</v>
      </c>
      <c r="AD1749" s="10">
        <v>0.36853664819345899</v>
      </c>
      <c r="AE1749" s="10">
        <v>0.29861982695617501</v>
      </c>
      <c r="AF1749" s="10">
        <v>0.23772198738604899</v>
      </c>
      <c r="AG1749" s="10" t="s">
        <v>59</v>
      </c>
    </row>
    <row r="1750" spans="1:33" x14ac:dyDescent="0.2">
      <c r="A1750" s="6">
        <v>412</v>
      </c>
      <c r="B1750" s="10"/>
      <c r="C1750" s="10">
        <v>3.8313375090124202</v>
      </c>
      <c r="D1750" s="10">
        <v>3.7466720507782001</v>
      </c>
      <c r="E1750" s="10">
        <v>3.4835418967895802</v>
      </c>
      <c r="F1750" s="10">
        <v>2.8862852955198099</v>
      </c>
      <c r="G1750" s="10">
        <v>2.5449230894734298</v>
      </c>
      <c r="H1750" s="10">
        <v>2.1483928206583198</v>
      </c>
      <c r="I1750" s="10">
        <v>2.0128108484821201</v>
      </c>
      <c r="J1750" s="10">
        <v>1.9414919762721099</v>
      </c>
      <c r="K1750" s="10">
        <v>1.95663134064691</v>
      </c>
      <c r="L1750" s="10">
        <v>1.91094336769422</v>
      </c>
      <c r="M1750" s="10">
        <v>1.94838028597795</v>
      </c>
      <c r="N1750" s="10">
        <v>1.88862488398694</v>
      </c>
      <c r="O1750" s="10">
        <v>1.83106329425621</v>
      </c>
      <c r="P1750" s="10">
        <v>1.74730581007232</v>
      </c>
      <c r="Q1750" s="10">
        <v>1.5953052418033999</v>
      </c>
      <c r="R1750" s="10">
        <v>1.48762255532915</v>
      </c>
      <c r="S1750" s="10">
        <v>1.4002792077859501</v>
      </c>
      <c r="T1750" s="10">
        <v>1.3131638426040499</v>
      </c>
      <c r="U1750" s="10">
        <v>1.22841988568637</v>
      </c>
      <c r="V1750" s="10">
        <v>1.11539587989685</v>
      </c>
      <c r="W1750" s="10">
        <v>1.0465850529867</v>
      </c>
      <c r="X1750" s="10">
        <v>0.94117031244288296</v>
      </c>
      <c r="Y1750" s="10" t="s">
        <v>59</v>
      </c>
      <c r="Z1750" s="10" t="s">
        <v>59</v>
      </c>
      <c r="AA1750" s="10">
        <v>0.702712138778116</v>
      </c>
      <c r="AB1750" s="10">
        <v>0.565655424950118</v>
      </c>
      <c r="AC1750" s="10">
        <v>0.49047572575169102</v>
      </c>
      <c r="AD1750" s="10">
        <v>0.37475755235522601</v>
      </c>
      <c r="AE1750" s="10">
        <v>0.33396050121545301</v>
      </c>
      <c r="AF1750" s="10">
        <v>0.220212375511916</v>
      </c>
      <c r="AG1750" s="10">
        <v>0.177545724742839</v>
      </c>
    </row>
    <row r="1751" spans="1:33" x14ac:dyDescent="0.2">
      <c r="A1751" s="6">
        <v>414</v>
      </c>
      <c r="B1751" s="10"/>
      <c r="C1751" s="10">
        <v>4.0173178483198102</v>
      </c>
      <c r="D1751" s="10">
        <v>4.2510753476769398</v>
      </c>
      <c r="E1751" s="10">
        <v>3.68023272428549</v>
      </c>
      <c r="F1751" s="10">
        <v>3.1385010507062199</v>
      </c>
      <c r="G1751" s="10">
        <v>2.6730874570046899</v>
      </c>
      <c r="H1751" s="10">
        <v>2.3672589025217698</v>
      </c>
      <c r="I1751" s="10">
        <v>2.1164528803996299</v>
      </c>
      <c r="J1751" s="10">
        <v>2.0628580175238902</v>
      </c>
      <c r="K1751" s="10">
        <v>2.01998369573908</v>
      </c>
      <c r="L1751" s="10">
        <v>1.96938175635943</v>
      </c>
      <c r="M1751" s="10">
        <v>2.0237072498487998</v>
      </c>
      <c r="N1751" s="10">
        <v>1.9544651367485799</v>
      </c>
      <c r="O1751" s="10">
        <v>1.8742971802331201</v>
      </c>
      <c r="P1751" s="10">
        <v>1.8260569707016501</v>
      </c>
      <c r="Q1751" s="10">
        <v>1.6855380114385199</v>
      </c>
      <c r="R1751" s="10">
        <v>1.5862357908328899</v>
      </c>
      <c r="S1751" s="10">
        <v>1.4602212590349799</v>
      </c>
      <c r="T1751" s="10">
        <v>1.40289467733942</v>
      </c>
      <c r="U1751" s="10">
        <v>1.3151218885987599</v>
      </c>
      <c r="V1751" s="10">
        <v>1.2392581499531801</v>
      </c>
      <c r="W1751" s="10">
        <v>1.1481718183840799</v>
      </c>
      <c r="X1751" s="10">
        <v>1.05558057694576</v>
      </c>
      <c r="Y1751" s="10" t="s">
        <v>59</v>
      </c>
      <c r="Z1751" s="10" t="s">
        <v>59</v>
      </c>
      <c r="AA1751" s="10">
        <v>0.73164921418069295</v>
      </c>
      <c r="AB1751" s="10">
        <v>0.65429865780028995</v>
      </c>
      <c r="AC1751" s="10">
        <v>0.55592327620100002</v>
      </c>
      <c r="AD1751" s="10">
        <v>0.42862561068980198</v>
      </c>
      <c r="AE1751" s="10">
        <v>0.37830730624416598</v>
      </c>
      <c r="AF1751" s="10">
        <v>0.303573379680668</v>
      </c>
      <c r="AG1751" s="10">
        <v>0.23641174243111801</v>
      </c>
    </row>
    <row r="1752" spans="1:33" x14ac:dyDescent="0.2">
      <c r="A1752" s="6">
        <v>416</v>
      </c>
      <c r="B1752" s="10"/>
      <c r="C1752" s="10">
        <v>4.2288914766073598</v>
      </c>
      <c r="D1752" s="10">
        <v>4.2228910204652301</v>
      </c>
      <c r="E1752" s="10">
        <v>3.6591941909529</v>
      </c>
      <c r="F1752" s="10">
        <v>3.2047813849970002</v>
      </c>
      <c r="G1752" s="10">
        <v>2.74261392621717</v>
      </c>
      <c r="H1752" s="10">
        <v>2.3983987974885301</v>
      </c>
      <c r="I1752" s="10">
        <v>2.1311834675453101</v>
      </c>
      <c r="J1752" s="10">
        <v>2.01074213155198</v>
      </c>
      <c r="K1752" s="10">
        <v>2.05158007829661</v>
      </c>
      <c r="L1752" s="10">
        <v>2.0330284753046901</v>
      </c>
      <c r="M1752" s="10">
        <v>2.0053694849824102</v>
      </c>
      <c r="N1752" s="10">
        <v>1.97152292899563</v>
      </c>
      <c r="O1752" s="10">
        <v>1.90254458765027</v>
      </c>
      <c r="P1752" s="10">
        <v>1.8601764842205299</v>
      </c>
      <c r="Q1752" s="10">
        <v>1.7000000538517701</v>
      </c>
      <c r="R1752" s="10">
        <v>1.60738425211821</v>
      </c>
      <c r="S1752" s="10">
        <v>1.5204248550685899</v>
      </c>
      <c r="T1752" s="10">
        <v>1.43476464799363</v>
      </c>
      <c r="U1752" s="10">
        <v>1.3423878503099</v>
      </c>
      <c r="V1752" s="10">
        <v>1.2311553924763901</v>
      </c>
      <c r="W1752" s="10">
        <v>1.1630141726224501</v>
      </c>
      <c r="X1752" s="10">
        <v>1.09904193939212</v>
      </c>
      <c r="Y1752" s="10">
        <v>0.96559338785333004</v>
      </c>
      <c r="Z1752" s="10" t="s">
        <v>59</v>
      </c>
      <c r="AA1752" s="10">
        <v>0.75843130320052898</v>
      </c>
      <c r="AB1752" s="10">
        <v>0.68005679098777205</v>
      </c>
      <c r="AC1752" s="10">
        <v>0.59245115584251895</v>
      </c>
      <c r="AD1752" s="10">
        <v>0.498825107857225</v>
      </c>
      <c r="AE1752" s="10">
        <v>0.40536169289221402</v>
      </c>
      <c r="AF1752" s="10">
        <v>0.314509209694536</v>
      </c>
      <c r="AG1752" s="10">
        <v>0.28160161757199598</v>
      </c>
    </row>
    <row r="1753" spans="1:33" x14ac:dyDescent="0.2">
      <c r="A1753" s="6">
        <v>418</v>
      </c>
      <c r="B1753" s="10"/>
      <c r="C1753" s="10">
        <v>4.2617589916725098</v>
      </c>
      <c r="D1753" s="10">
        <v>4.1463007121632103</v>
      </c>
      <c r="E1753" s="10">
        <v>3.6116446158768301</v>
      </c>
      <c r="F1753" s="10">
        <v>3.24970642272288</v>
      </c>
      <c r="G1753" s="10">
        <v>2.80757688316318</v>
      </c>
      <c r="H1753" s="10">
        <v>2.4028948425324299</v>
      </c>
      <c r="I1753" s="10">
        <v>2.1070865154181599</v>
      </c>
      <c r="J1753" s="10">
        <v>2.05525346607654</v>
      </c>
      <c r="K1753" s="10">
        <v>2.0552348065703501</v>
      </c>
      <c r="L1753" s="10">
        <v>2.0372302186930802</v>
      </c>
      <c r="M1753" s="10">
        <v>1.9857101546767499</v>
      </c>
      <c r="N1753" s="10">
        <v>2.0086005214651399</v>
      </c>
      <c r="O1753" s="10">
        <v>1.9111133289247999</v>
      </c>
      <c r="P1753" s="10">
        <v>1.8186632139908101</v>
      </c>
      <c r="Q1753" s="10">
        <v>1.73242058195837</v>
      </c>
      <c r="R1753" s="10">
        <v>1.6120205001874699</v>
      </c>
      <c r="S1753" s="10">
        <v>1.5299228173405199</v>
      </c>
      <c r="T1753" s="10">
        <v>1.4778656043137199</v>
      </c>
      <c r="U1753" s="10">
        <v>1.37384957975573</v>
      </c>
      <c r="V1753" s="10">
        <v>1.26454523990594</v>
      </c>
      <c r="W1753" s="10">
        <v>1.21516258205205</v>
      </c>
      <c r="X1753" s="10">
        <v>1.1422058053385</v>
      </c>
      <c r="Y1753" s="10">
        <v>1.0272218964703801</v>
      </c>
      <c r="Z1753" s="10" t="s">
        <v>59</v>
      </c>
      <c r="AA1753" s="10" t="s">
        <v>59</v>
      </c>
      <c r="AB1753" s="10">
        <v>0.72615581032580601</v>
      </c>
      <c r="AC1753" s="10">
        <v>0.63618297126234402</v>
      </c>
      <c r="AD1753" s="10">
        <v>0.51833746145485904</v>
      </c>
      <c r="AE1753" s="10">
        <v>0.42731155161045298</v>
      </c>
      <c r="AF1753" s="10">
        <v>0.34679501672518498</v>
      </c>
      <c r="AG1753" s="10">
        <v>0.27640197094943098</v>
      </c>
    </row>
    <row r="1754" spans="1:33" x14ac:dyDescent="0.2">
      <c r="A1754" s="6">
        <v>420</v>
      </c>
      <c r="B1754" s="10"/>
      <c r="C1754" s="10">
        <v>4.2284297087995997</v>
      </c>
      <c r="D1754" s="10">
        <v>4.0511894484112201</v>
      </c>
      <c r="E1754" s="10">
        <v>3.69651697032594</v>
      </c>
      <c r="F1754" s="10">
        <v>3.2747048564616099</v>
      </c>
      <c r="G1754" s="10">
        <v>2.8005841164463599</v>
      </c>
      <c r="H1754" s="10">
        <v>2.4317296941834199</v>
      </c>
      <c r="I1754" s="10">
        <v>2.1656556552314501</v>
      </c>
      <c r="J1754" s="10">
        <v>2.0760609017066902</v>
      </c>
      <c r="K1754" s="10">
        <v>2.0431638501417702</v>
      </c>
      <c r="L1754" s="10">
        <v>2.0015277404548599</v>
      </c>
      <c r="M1754" s="10">
        <v>1.99612000403082</v>
      </c>
      <c r="N1754" s="10">
        <v>2.0424122696859799</v>
      </c>
      <c r="O1754" s="10">
        <v>1.93076045775515</v>
      </c>
      <c r="P1754" s="10">
        <v>1.84930020887403</v>
      </c>
      <c r="Q1754" s="10">
        <v>1.7636768588465499</v>
      </c>
      <c r="R1754" s="10">
        <v>1.6228528260356401</v>
      </c>
      <c r="S1754" s="10">
        <v>1.5658789615606099</v>
      </c>
      <c r="T1754" s="10">
        <v>1.50026767894637</v>
      </c>
      <c r="U1754" s="10">
        <v>1.4158547333003799</v>
      </c>
      <c r="V1754" s="10">
        <v>1.3014443283606301</v>
      </c>
      <c r="W1754" s="10">
        <v>1.2579549361659199</v>
      </c>
      <c r="X1754" s="10">
        <v>1.15433330189937</v>
      </c>
      <c r="Y1754" s="10">
        <v>1.05608780566148</v>
      </c>
      <c r="Z1754" s="10" t="s">
        <v>59</v>
      </c>
      <c r="AA1754" s="10" t="s">
        <v>59</v>
      </c>
      <c r="AB1754" s="10">
        <v>0.75853532622223196</v>
      </c>
      <c r="AC1754" s="10">
        <v>0.66048693325682195</v>
      </c>
      <c r="AD1754" s="10">
        <v>0.54555187757017898</v>
      </c>
      <c r="AE1754" s="10">
        <v>0.46612912721918898</v>
      </c>
      <c r="AF1754" s="10">
        <v>0.36160833449867902</v>
      </c>
      <c r="AG1754" s="10">
        <v>0.27393886561803998</v>
      </c>
    </row>
    <row r="1755" spans="1:33" x14ac:dyDescent="0.2">
      <c r="A1755" s="6">
        <v>422</v>
      </c>
      <c r="B1755" s="10"/>
      <c r="C1755" s="10">
        <v>4.18195548064209</v>
      </c>
      <c r="D1755" s="10">
        <v>4.1104771972506402</v>
      </c>
      <c r="E1755" s="10">
        <v>3.8904011705842501</v>
      </c>
      <c r="F1755" s="10">
        <v>3.3801307616938301</v>
      </c>
      <c r="G1755" s="10">
        <v>2.8671358876271502</v>
      </c>
      <c r="H1755" s="10">
        <v>2.52213005009766</v>
      </c>
      <c r="I1755" s="10">
        <v>2.2498127580587801</v>
      </c>
      <c r="J1755" s="10">
        <v>2.1030420041872802</v>
      </c>
      <c r="K1755" s="10">
        <v>2.0702324276381998</v>
      </c>
      <c r="L1755" s="10">
        <v>1.9973837367559799</v>
      </c>
      <c r="M1755" s="10">
        <v>2.03823207759442</v>
      </c>
      <c r="N1755" s="10">
        <v>2.0415045953041702</v>
      </c>
      <c r="O1755" s="10">
        <v>1.9696512144841001</v>
      </c>
      <c r="P1755" s="10">
        <v>1.8837421529658001</v>
      </c>
      <c r="Q1755" s="10">
        <v>1.7830902035432099</v>
      </c>
      <c r="R1755" s="10">
        <v>1.65897842905446</v>
      </c>
      <c r="S1755" s="10">
        <v>1.59267598967144</v>
      </c>
      <c r="T1755" s="10">
        <v>1.52464265951669</v>
      </c>
      <c r="U1755" s="10">
        <v>1.4555403074281801</v>
      </c>
      <c r="V1755" s="10">
        <v>1.3341616866434101</v>
      </c>
      <c r="W1755" s="10">
        <v>1.2846957787892499</v>
      </c>
      <c r="X1755" s="10">
        <v>1.1758835930527101</v>
      </c>
      <c r="Y1755" s="10">
        <v>1.0912797899015501</v>
      </c>
      <c r="Z1755" s="10" t="s">
        <v>59</v>
      </c>
      <c r="AA1755" s="10" t="s">
        <v>59</v>
      </c>
      <c r="AB1755" s="10">
        <v>0.80051641402441798</v>
      </c>
      <c r="AC1755" s="10">
        <v>0.69221645231415396</v>
      </c>
      <c r="AD1755" s="10">
        <v>0.59676855608471202</v>
      </c>
      <c r="AE1755" s="10">
        <v>0.51253391690862204</v>
      </c>
      <c r="AF1755" s="10">
        <v>0.38460423332176003</v>
      </c>
      <c r="AG1755" s="10">
        <v>0.31434684334538798</v>
      </c>
    </row>
    <row r="1756" spans="1:33" x14ac:dyDescent="0.2">
      <c r="A1756" s="6">
        <v>424</v>
      </c>
      <c r="B1756" s="10"/>
      <c r="C1756" s="10">
        <v>4.21229925162553</v>
      </c>
      <c r="D1756" s="10">
        <v>4.3299209615863097</v>
      </c>
      <c r="E1756" s="10">
        <v>4.0232536048881302</v>
      </c>
      <c r="F1756" s="10">
        <v>3.5107047359993202</v>
      </c>
      <c r="G1756" s="10">
        <v>3.01521347599915</v>
      </c>
      <c r="H1756" s="10">
        <v>2.60947729532255</v>
      </c>
      <c r="I1756" s="10">
        <v>2.3308745870457201</v>
      </c>
      <c r="J1756" s="10">
        <v>2.1690060171206098</v>
      </c>
      <c r="K1756" s="10">
        <v>2.1363133099627798</v>
      </c>
      <c r="L1756" s="10">
        <v>2.0494864112287998</v>
      </c>
      <c r="M1756" s="10">
        <v>2.0848372986160499</v>
      </c>
      <c r="N1756" s="10">
        <v>2.0441779668920099</v>
      </c>
      <c r="O1756" s="10">
        <v>2.0048132993160501</v>
      </c>
      <c r="P1756" s="10">
        <v>1.8802701130739401</v>
      </c>
      <c r="Q1756" s="10">
        <v>1.80407480923706</v>
      </c>
      <c r="R1756" s="10">
        <v>1.7073276177230301</v>
      </c>
      <c r="S1756" s="10">
        <v>1.6063213389554001</v>
      </c>
      <c r="T1756" s="10">
        <v>1.56828330033341</v>
      </c>
      <c r="U1756" s="10">
        <v>1.48334245870516</v>
      </c>
      <c r="V1756" s="10">
        <v>1.38122406507785</v>
      </c>
      <c r="W1756" s="10">
        <v>1.3168099182594299</v>
      </c>
      <c r="X1756" s="10">
        <v>1.2358016594371699</v>
      </c>
      <c r="Y1756" s="10">
        <v>1.15553914530517</v>
      </c>
      <c r="Z1756" s="10">
        <v>1.03775951906778</v>
      </c>
      <c r="AA1756" s="10" t="s">
        <v>59</v>
      </c>
      <c r="AB1756" s="10" t="s">
        <v>59</v>
      </c>
      <c r="AC1756" s="10">
        <v>0.75290879406031597</v>
      </c>
      <c r="AD1756" s="10">
        <v>0.65913497358458895</v>
      </c>
      <c r="AE1756" s="10">
        <v>0.55399174966217102</v>
      </c>
      <c r="AF1756" s="10">
        <v>0.438706221070085</v>
      </c>
      <c r="AG1756" s="10">
        <v>0.38555678101461599</v>
      </c>
    </row>
    <row r="1757" spans="1:33" x14ac:dyDescent="0.2">
      <c r="A1757" s="6">
        <v>426</v>
      </c>
      <c r="B1757" s="10"/>
      <c r="C1757" s="10">
        <v>4.4277752832939399</v>
      </c>
      <c r="D1757" s="10">
        <v>4.4748488060379303</v>
      </c>
      <c r="E1757" s="10">
        <v>3.9725823515337</v>
      </c>
      <c r="F1757" s="10">
        <v>3.5093623405916001</v>
      </c>
      <c r="G1757" s="10">
        <v>3.0594157008392702</v>
      </c>
      <c r="H1757" s="10">
        <v>2.6067184070764702</v>
      </c>
      <c r="I1757" s="10">
        <v>2.4355855625455498</v>
      </c>
      <c r="J1757" s="10">
        <v>2.2191150826560202</v>
      </c>
      <c r="K1757" s="10">
        <v>2.17314936340262</v>
      </c>
      <c r="L1757" s="10">
        <v>2.1028340751990102</v>
      </c>
      <c r="M1757" s="10">
        <v>2.1061440201514299</v>
      </c>
      <c r="N1757" s="10">
        <v>2.1055421527552798</v>
      </c>
      <c r="O1757" s="10">
        <v>2.0081140808832201</v>
      </c>
      <c r="P1757" s="10">
        <v>1.91334789461633</v>
      </c>
      <c r="Q1757" s="10">
        <v>1.8398016618625901</v>
      </c>
      <c r="R1757" s="10">
        <v>1.7365163156832599</v>
      </c>
      <c r="S1757" s="10">
        <v>1.6620831535131699</v>
      </c>
      <c r="T1757" s="10">
        <v>1.60918206138149</v>
      </c>
      <c r="U1757" s="10">
        <v>1.5069377354162199</v>
      </c>
      <c r="V1757" s="10">
        <v>1.44528310809377</v>
      </c>
      <c r="W1757" s="10">
        <v>1.3738256789744401</v>
      </c>
      <c r="X1757" s="10">
        <v>1.30738657700404</v>
      </c>
      <c r="Y1757" s="10">
        <v>1.2140568539309</v>
      </c>
      <c r="Z1757" s="10">
        <v>1.09199733128277</v>
      </c>
      <c r="AA1757" s="10" t="s">
        <v>59</v>
      </c>
      <c r="AB1757" s="10" t="s">
        <v>59</v>
      </c>
      <c r="AC1757" s="10">
        <v>0.82333029921066303</v>
      </c>
      <c r="AD1757" s="10">
        <v>0.717247756408531</v>
      </c>
      <c r="AE1757" s="10">
        <v>0.59522380908373296</v>
      </c>
      <c r="AF1757" s="10">
        <v>0.50112432664855699</v>
      </c>
      <c r="AG1757" s="10">
        <v>0.438975173414969</v>
      </c>
    </row>
    <row r="1758" spans="1:33" x14ac:dyDescent="0.2">
      <c r="A1758" s="6">
        <v>428</v>
      </c>
      <c r="B1758" s="10"/>
      <c r="C1758" s="10">
        <v>4.7286048761748898</v>
      </c>
      <c r="D1758" s="10">
        <v>4.4538468204300701</v>
      </c>
      <c r="E1758" s="10">
        <v>3.9980258819537302</v>
      </c>
      <c r="F1758" s="10">
        <v>3.6376373163814701</v>
      </c>
      <c r="G1758" s="10">
        <v>3.06784009844427</v>
      </c>
      <c r="H1758" s="10">
        <v>2.7107591242802802</v>
      </c>
      <c r="I1758" s="10">
        <v>2.3753703433328401</v>
      </c>
      <c r="J1758" s="10">
        <v>2.2166216447005</v>
      </c>
      <c r="K1758" s="10">
        <v>2.16914429953344</v>
      </c>
      <c r="L1758" s="10">
        <v>2.0986956654609301</v>
      </c>
      <c r="M1758" s="10">
        <v>2.13033810524011</v>
      </c>
      <c r="N1758" s="10">
        <v>2.0933539562021402</v>
      </c>
      <c r="O1758" s="10">
        <v>2.0097529096523199</v>
      </c>
      <c r="P1758" s="10">
        <v>1.9554488387311899</v>
      </c>
      <c r="Q1758" s="10">
        <v>1.8512838561440099</v>
      </c>
      <c r="R1758" s="10">
        <v>1.7740540929388899</v>
      </c>
      <c r="S1758" s="10">
        <v>1.6932060148027599</v>
      </c>
      <c r="T1758" s="10">
        <v>1.6279919634801501</v>
      </c>
      <c r="U1758" s="10">
        <v>1.5551467232271801</v>
      </c>
      <c r="V1758" s="10">
        <v>1.4674550798166901</v>
      </c>
      <c r="W1758" s="10">
        <v>1.4579686375663199</v>
      </c>
      <c r="X1758" s="10">
        <v>1.3623174697279099</v>
      </c>
      <c r="Y1758" s="10">
        <v>1.2584565673007799</v>
      </c>
      <c r="Z1758" s="10">
        <v>1.1760024911032001</v>
      </c>
      <c r="AA1758" s="10" t="s">
        <v>59</v>
      </c>
      <c r="AB1758" s="10" t="s">
        <v>59</v>
      </c>
      <c r="AC1758" s="10">
        <v>0.87250982330391402</v>
      </c>
      <c r="AD1758" s="10">
        <v>0.76741976660261901</v>
      </c>
      <c r="AE1758" s="10">
        <v>0.65461417213698103</v>
      </c>
      <c r="AF1758" s="10">
        <v>0.53962048105689497</v>
      </c>
      <c r="AG1758" s="10">
        <v>0.46495997537067402</v>
      </c>
    </row>
    <row r="1759" spans="1:33" x14ac:dyDescent="0.2">
      <c r="A1759" s="6">
        <v>430</v>
      </c>
      <c r="B1759" s="10"/>
      <c r="C1759" s="10">
        <v>4.6754954252935104</v>
      </c>
      <c r="D1759" s="10">
        <v>4.3901922384788703</v>
      </c>
      <c r="E1759" s="10">
        <v>3.9753894635715401</v>
      </c>
      <c r="F1759" s="10">
        <v>3.7397266272890501</v>
      </c>
      <c r="G1759" s="10">
        <v>3.1709402648916898</v>
      </c>
      <c r="H1759" s="10">
        <v>2.7368765457650799</v>
      </c>
      <c r="I1759" s="10">
        <v>2.4272914371480399</v>
      </c>
      <c r="J1759" s="10">
        <v>2.26490574746505</v>
      </c>
      <c r="K1759" s="10">
        <v>2.2056406576910401</v>
      </c>
      <c r="L1759" s="10">
        <v>2.0923229451492902</v>
      </c>
      <c r="M1759" s="10">
        <v>2.1126860240499599</v>
      </c>
      <c r="N1759" s="10">
        <v>2.15024774212075</v>
      </c>
      <c r="O1759" s="10">
        <v>2.0457555405612098</v>
      </c>
      <c r="P1759" s="10">
        <v>1.9603874223183599</v>
      </c>
      <c r="Q1759" s="10">
        <v>1.89011087762962</v>
      </c>
      <c r="R1759" s="10">
        <v>1.7741397329782</v>
      </c>
      <c r="S1759" s="10">
        <v>1.72692449646817</v>
      </c>
      <c r="T1759" s="10">
        <v>1.65870128202974</v>
      </c>
      <c r="U1759" s="10">
        <v>1.58342603795228</v>
      </c>
      <c r="V1759" s="10">
        <v>1.4729095768848599</v>
      </c>
      <c r="W1759" s="10">
        <v>1.4157261875065601</v>
      </c>
      <c r="X1759" s="10">
        <v>1.37251954380164</v>
      </c>
      <c r="Y1759" s="10">
        <v>1.29233161085144</v>
      </c>
      <c r="Z1759" s="10">
        <v>1.2231788369357599</v>
      </c>
      <c r="AA1759" s="10">
        <v>1.0987054316131599</v>
      </c>
      <c r="AB1759" s="10" t="s">
        <v>59</v>
      </c>
      <c r="AC1759" s="10">
        <v>0.86356903946771202</v>
      </c>
      <c r="AD1759" s="10">
        <v>0.78239107793510398</v>
      </c>
      <c r="AE1759" s="10">
        <v>0.66886376889881605</v>
      </c>
      <c r="AF1759" s="10">
        <v>0.58683557093415395</v>
      </c>
      <c r="AG1759" s="10">
        <v>0.48705229924987697</v>
      </c>
    </row>
    <row r="1760" spans="1:33" x14ac:dyDescent="0.2">
      <c r="A1760" s="6">
        <v>432</v>
      </c>
      <c r="B1760" s="10"/>
      <c r="C1760" s="10">
        <v>4.5279617196996496</v>
      </c>
      <c r="D1760" s="10">
        <v>4.4792476084446102</v>
      </c>
      <c r="E1760" s="10">
        <v>4.0422404644223704</v>
      </c>
      <c r="F1760" s="10">
        <v>3.7114915870313401</v>
      </c>
      <c r="G1760" s="10">
        <v>3.1923433709413001</v>
      </c>
      <c r="H1760" s="10">
        <v>2.77603958571639</v>
      </c>
      <c r="I1760" s="10">
        <v>2.4614891860260499</v>
      </c>
      <c r="J1760" s="10">
        <v>2.2919644719443699</v>
      </c>
      <c r="K1760" s="10">
        <v>2.1725986643287798</v>
      </c>
      <c r="L1760" s="10">
        <v>2.1444419583047001</v>
      </c>
      <c r="M1760" s="10">
        <v>2.1459412901692798</v>
      </c>
      <c r="N1760" s="10">
        <v>2.1116543686994902</v>
      </c>
      <c r="O1760" s="10">
        <v>2.06309499993794</v>
      </c>
      <c r="P1760" s="10">
        <v>1.9428054483669699</v>
      </c>
      <c r="Q1760" s="10">
        <v>1.8933186155338</v>
      </c>
      <c r="R1760" s="10">
        <v>1.7800634804980699</v>
      </c>
      <c r="S1760" s="10">
        <v>1.7317967458653201</v>
      </c>
      <c r="T1760" s="10">
        <v>1.6585184712607</v>
      </c>
      <c r="U1760" s="10">
        <v>1.6068399930808599</v>
      </c>
      <c r="V1760" s="10">
        <v>1.51494813645436</v>
      </c>
      <c r="W1760" s="10">
        <v>1.44938181086035</v>
      </c>
      <c r="X1760" s="10">
        <v>1.3899595970938099</v>
      </c>
      <c r="Y1760" s="10">
        <v>1.3315589080047801</v>
      </c>
      <c r="Z1760" s="10">
        <v>1.23599260791285</v>
      </c>
      <c r="AA1760" s="10">
        <v>1.1671197016811501</v>
      </c>
      <c r="AB1760" s="10" t="s">
        <v>59</v>
      </c>
      <c r="AC1760" s="10" t="s">
        <v>59</v>
      </c>
      <c r="AD1760" s="10">
        <v>0.84221150899920005</v>
      </c>
      <c r="AE1760" s="10">
        <v>0.71667827741344403</v>
      </c>
      <c r="AF1760" s="10">
        <v>0.61190978083829695</v>
      </c>
      <c r="AG1760" s="10">
        <v>0.53485133820526998</v>
      </c>
    </row>
    <row r="1761" spans="1:33" x14ac:dyDescent="0.2">
      <c r="A1761" s="6">
        <v>434</v>
      </c>
      <c r="B1761" s="10"/>
      <c r="C1761" s="10">
        <v>4.5113210529568901</v>
      </c>
      <c r="D1761" s="10">
        <v>4.4918930784041899</v>
      </c>
      <c r="E1761" s="10">
        <v>4.18065817899073</v>
      </c>
      <c r="F1761" s="10">
        <v>3.7532150480012398</v>
      </c>
      <c r="G1761" s="10">
        <v>3.2889896483519099</v>
      </c>
      <c r="H1761" s="10">
        <v>2.8482140481500098</v>
      </c>
      <c r="I1761" s="10">
        <v>2.5362451592122301</v>
      </c>
      <c r="J1761" s="10">
        <v>2.3031654989839798</v>
      </c>
      <c r="K1761" s="10">
        <v>2.1873728899368601</v>
      </c>
      <c r="L1761" s="10">
        <v>2.1868982509877402</v>
      </c>
      <c r="M1761" s="10">
        <v>2.1269251688465198</v>
      </c>
      <c r="N1761" s="10">
        <v>2.12054807702307</v>
      </c>
      <c r="O1761" s="10">
        <v>2.07329974321883</v>
      </c>
      <c r="P1761" s="10">
        <v>1.9601870599859601</v>
      </c>
      <c r="Q1761" s="10">
        <v>1.91851563696115</v>
      </c>
      <c r="R1761" s="10">
        <v>1.8158142341236601</v>
      </c>
      <c r="S1761" s="10">
        <v>1.7546881454069601</v>
      </c>
      <c r="T1761" s="10">
        <v>1.6872182536523901</v>
      </c>
      <c r="U1761" s="10">
        <v>1.62094773242798</v>
      </c>
      <c r="V1761" s="10">
        <v>1.58151540541895</v>
      </c>
      <c r="W1761" s="10">
        <v>1.4818789543270801</v>
      </c>
      <c r="X1761" s="10">
        <v>1.4301373107586699</v>
      </c>
      <c r="Y1761" s="10">
        <v>1.3888320377067001</v>
      </c>
      <c r="Z1761" s="10">
        <v>1.2680017286282399</v>
      </c>
      <c r="AA1761" s="10">
        <v>1.20903808323535</v>
      </c>
      <c r="AB1761" s="10" t="s">
        <v>59</v>
      </c>
      <c r="AC1761" s="10" t="s">
        <v>59</v>
      </c>
      <c r="AD1761" s="10">
        <v>0.90882878760953001</v>
      </c>
      <c r="AE1761" s="10">
        <v>0.76301421311597095</v>
      </c>
      <c r="AF1761" s="10">
        <v>0.64676751640229402</v>
      </c>
      <c r="AG1761" s="10">
        <v>0.56499029482126095</v>
      </c>
    </row>
    <row r="1762" spans="1:33" x14ac:dyDescent="0.2">
      <c r="A1762" s="6">
        <v>436</v>
      </c>
      <c r="B1762" s="10"/>
      <c r="C1762" s="10">
        <v>4.5850429651899001</v>
      </c>
      <c r="D1762" s="10">
        <v>4.57085062160606</v>
      </c>
      <c r="E1762" s="10">
        <v>4.2180654748939999</v>
      </c>
      <c r="F1762" s="10">
        <v>3.8711813154277102</v>
      </c>
      <c r="G1762" s="10">
        <v>3.3952983087262201</v>
      </c>
      <c r="H1762" s="10">
        <v>2.94104681691012</v>
      </c>
      <c r="I1762" s="10">
        <v>2.5979717150486201</v>
      </c>
      <c r="J1762" s="10">
        <v>2.33848918214643</v>
      </c>
      <c r="K1762" s="10">
        <v>2.22080337505396</v>
      </c>
      <c r="L1762" s="10">
        <v>2.20001267751215</v>
      </c>
      <c r="M1762" s="10">
        <v>2.1237695760123501</v>
      </c>
      <c r="N1762" s="10">
        <v>2.1599504158921201</v>
      </c>
      <c r="O1762" s="10">
        <v>2.1101558351874199</v>
      </c>
      <c r="P1762" s="10">
        <v>2.0081813293681501</v>
      </c>
      <c r="Q1762" s="10">
        <v>1.9125461989781201</v>
      </c>
      <c r="R1762" s="10">
        <v>1.8538396389213501</v>
      </c>
      <c r="S1762" s="10">
        <v>1.79211946647275</v>
      </c>
      <c r="T1762" s="10">
        <v>1.7325831366719899</v>
      </c>
      <c r="U1762" s="10">
        <v>1.64955999794999</v>
      </c>
      <c r="V1762" s="10">
        <v>1.61801901287754</v>
      </c>
      <c r="W1762" s="10">
        <v>1.52194501375566</v>
      </c>
      <c r="X1762" s="10">
        <v>1.4571121294846701</v>
      </c>
      <c r="Y1762" s="10">
        <v>1.42568985621892</v>
      </c>
      <c r="Z1762" s="10">
        <v>1.31144753820825</v>
      </c>
      <c r="AA1762" s="10">
        <v>1.25213396990509</v>
      </c>
      <c r="AB1762" s="10">
        <v>1.1584116364906401</v>
      </c>
      <c r="AC1762" s="10" t="s">
        <v>59</v>
      </c>
      <c r="AD1762" s="10">
        <v>0.94076515073609002</v>
      </c>
      <c r="AE1762" s="10">
        <v>0.80007421074592999</v>
      </c>
      <c r="AF1762" s="10">
        <v>0.70146243787138096</v>
      </c>
      <c r="AG1762" s="10">
        <v>0.60414618142251297</v>
      </c>
    </row>
    <row r="1763" spans="1:33" x14ac:dyDescent="0.2">
      <c r="A1763" s="6">
        <v>438</v>
      </c>
      <c r="B1763" s="10"/>
      <c r="C1763" s="10">
        <v>4.7460512021517403</v>
      </c>
      <c r="D1763" s="10">
        <v>4.6748688211691896</v>
      </c>
      <c r="E1763" s="10">
        <v>4.2461056006215996</v>
      </c>
      <c r="F1763" s="10">
        <v>3.9577267221657602</v>
      </c>
      <c r="G1763" s="10">
        <v>3.4482783815791</v>
      </c>
      <c r="H1763" s="10">
        <v>3.00443305100046</v>
      </c>
      <c r="I1763" s="10">
        <v>2.6354053689997801</v>
      </c>
      <c r="J1763" s="10">
        <v>2.3994341881208601</v>
      </c>
      <c r="K1763" s="10">
        <v>2.2668972462025101</v>
      </c>
      <c r="L1763" s="10">
        <v>2.2113745236625202</v>
      </c>
      <c r="M1763" s="10">
        <v>2.1679934252480102</v>
      </c>
      <c r="N1763" s="10">
        <v>2.175955608677</v>
      </c>
      <c r="O1763" s="10">
        <v>2.1475305860134202</v>
      </c>
      <c r="P1763" s="10">
        <v>2.0480046518165298</v>
      </c>
      <c r="Q1763" s="10">
        <v>1.8927270219579799</v>
      </c>
      <c r="R1763" s="10">
        <v>1.87199845556362</v>
      </c>
      <c r="S1763" s="10">
        <v>1.827647093353</v>
      </c>
      <c r="T1763" s="10">
        <v>1.76967991883953</v>
      </c>
      <c r="U1763" s="10">
        <v>1.6874732318649699</v>
      </c>
      <c r="V1763" s="10">
        <v>1.63769488049173</v>
      </c>
      <c r="W1763" s="10">
        <v>1.5630998437132</v>
      </c>
      <c r="X1763" s="10">
        <v>1.5007532423841301</v>
      </c>
      <c r="Y1763" s="10">
        <v>1.4484781385297301</v>
      </c>
      <c r="Z1763" s="10">
        <v>1.3673753948796901</v>
      </c>
      <c r="AA1763" s="10">
        <v>1.29292681909421</v>
      </c>
      <c r="AB1763" s="10">
        <v>1.21600064823065</v>
      </c>
      <c r="AC1763" s="10" t="s">
        <v>59</v>
      </c>
      <c r="AD1763" s="10" t="s">
        <v>59</v>
      </c>
      <c r="AE1763" s="10">
        <v>0.85484463471324601</v>
      </c>
      <c r="AF1763" s="10">
        <v>0.75505661696875503</v>
      </c>
      <c r="AG1763" s="10">
        <v>0.65975133343726799</v>
      </c>
    </row>
    <row r="1764" spans="1:33" x14ac:dyDescent="0.2">
      <c r="A1764" s="6">
        <v>440</v>
      </c>
      <c r="B1764" s="10"/>
      <c r="C1764" s="10">
        <v>4.8584714707901604</v>
      </c>
      <c r="D1764" s="10">
        <v>4.6641545291314896</v>
      </c>
      <c r="E1764" s="10">
        <v>4.3768877835714397</v>
      </c>
      <c r="F1764" s="10">
        <v>3.9298330593377502</v>
      </c>
      <c r="G1764" s="10">
        <v>3.4622149822366599</v>
      </c>
      <c r="H1764" s="10">
        <v>3.01214544951306</v>
      </c>
      <c r="I1764" s="10">
        <v>2.66408543613321</v>
      </c>
      <c r="J1764" s="10">
        <v>2.4320442267019402</v>
      </c>
      <c r="K1764" s="10">
        <v>2.3177128430126399</v>
      </c>
      <c r="L1764" s="10">
        <v>2.2318666753659002</v>
      </c>
      <c r="M1764" s="10">
        <v>2.2134294715552101</v>
      </c>
      <c r="N1764" s="10">
        <v>2.1491041493180099</v>
      </c>
      <c r="O1764" s="10">
        <v>2.1318942397968899</v>
      </c>
      <c r="P1764" s="10">
        <v>2.0496203696871702</v>
      </c>
      <c r="Q1764" s="10">
        <v>1.9113545770395599</v>
      </c>
      <c r="R1764" s="10">
        <v>1.8762327504851799</v>
      </c>
      <c r="S1764" s="10">
        <v>1.83832426000455</v>
      </c>
      <c r="T1764" s="10">
        <v>1.7788641122979401</v>
      </c>
      <c r="U1764" s="10">
        <v>1.7144623488747599</v>
      </c>
      <c r="V1764" s="10">
        <v>1.6641253350219001</v>
      </c>
      <c r="W1764" s="10">
        <v>1.58512837719494</v>
      </c>
      <c r="X1764" s="10">
        <v>1.56741034813406</v>
      </c>
      <c r="Y1764" s="10">
        <v>1.4800318431716699</v>
      </c>
      <c r="Z1764" s="10">
        <v>1.4165832523744</v>
      </c>
      <c r="AA1764" s="10">
        <v>1.30687766507169</v>
      </c>
      <c r="AB1764" s="10">
        <v>1.24485716561732</v>
      </c>
      <c r="AC1764" s="10" t="s">
        <v>59</v>
      </c>
      <c r="AD1764" s="10" t="s">
        <v>59</v>
      </c>
      <c r="AE1764" s="10">
        <v>0.92166499427519699</v>
      </c>
      <c r="AF1764" s="10">
        <v>0.788488643910769</v>
      </c>
      <c r="AG1764" s="10">
        <v>0.69884753415010703</v>
      </c>
    </row>
    <row r="1765" spans="1:33" x14ac:dyDescent="0.2">
      <c r="A1765" s="6">
        <v>442</v>
      </c>
      <c r="B1765" s="10"/>
      <c r="C1765" s="10">
        <v>4.5286981616389097</v>
      </c>
      <c r="D1765" s="10">
        <v>4.6351373717449196</v>
      </c>
      <c r="E1765" s="10">
        <v>4.3530349799425503</v>
      </c>
      <c r="F1765" s="10">
        <v>3.8602752615827098</v>
      </c>
      <c r="G1765" s="10">
        <v>3.5101285866905201</v>
      </c>
      <c r="H1765" s="10">
        <v>3.0335408193733402</v>
      </c>
      <c r="I1765" s="10">
        <v>2.6639498800955299</v>
      </c>
      <c r="J1765" s="10">
        <v>2.3790715383211598</v>
      </c>
      <c r="K1765" s="10">
        <v>2.29196029794833</v>
      </c>
      <c r="L1765" s="10">
        <v>2.2076737502135999</v>
      </c>
      <c r="M1765" s="10">
        <v>2.2033363073816798</v>
      </c>
      <c r="N1765" s="10">
        <v>2.1244908269566798</v>
      </c>
      <c r="O1765" s="10">
        <v>2.0744623680948902</v>
      </c>
      <c r="P1765" s="10">
        <v>2.0358092418784701</v>
      </c>
      <c r="Q1765" s="10">
        <v>1.9410812893932401</v>
      </c>
      <c r="R1765" s="10">
        <v>1.8966346758725401</v>
      </c>
      <c r="S1765" s="10">
        <v>1.80434465408376</v>
      </c>
      <c r="T1765" s="10">
        <v>1.75612584375505</v>
      </c>
      <c r="U1765" s="10">
        <v>1.7374482521096499</v>
      </c>
      <c r="V1765" s="10">
        <v>1.64168006396836</v>
      </c>
      <c r="W1765" s="10">
        <v>1.60186076512867</v>
      </c>
      <c r="X1765" s="10">
        <v>1.5329726452024</v>
      </c>
      <c r="Y1765" s="10">
        <v>1.4960827602786</v>
      </c>
      <c r="Z1765" s="10">
        <v>1.3907712034813</v>
      </c>
      <c r="AA1765" s="10">
        <v>1.3205892808483699</v>
      </c>
      <c r="AB1765" s="10">
        <v>1.2523404314500399</v>
      </c>
      <c r="AC1765" s="10" t="s">
        <v>59</v>
      </c>
      <c r="AD1765" s="10" t="s">
        <v>59</v>
      </c>
      <c r="AE1765" s="10">
        <v>0.91673889049089197</v>
      </c>
      <c r="AF1765" s="10">
        <v>0.82451986279766998</v>
      </c>
      <c r="AG1765" s="10">
        <v>0.68581158845634504</v>
      </c>
    </row>
    <row r="1766" spans="1:33" x14ac:dyDescent="0.2">
      <c r="A1766" s="6">
        <v>444</v>
      </c>
      <c r="B1766" s="10"/>
      <c r="C1766" s="10">
        <v>4.8808026696224296</v>
      </c>
      <c r="D1766" s="10">
        <v>4.6184367199631904</v>
      </c>
      <c r="E1766" s="10">
        <v>4.3585405914742896</v>
      </c>
      <c r="F1766" s="10">
        <v>3.84449409015836</v>
      </c>
      <c r="G1766" s="10">
        <v>3.5973804650960202</v>
      </c>
      <c r="H1766" s="10">
        <v>3.1294468488959</v>
      </c>
      <c r="I1766" s="10">
        <v>2.7718705283271698</v>
      </c>
      <c r="J1766" s="10">
        <v>2.4579748877199998</v>
      </c>
      <c r="K1766" s="10">
        <v>2.2852541858672599</v>
      </c>
      <c r="L1766" s="10">
        <v>2.2505537488613201</v>
      </c>
      <c r="M1766" s="10">
        <v>2.2105634273103498</v>
      </c>
      <c r="N1766" s="10">
        <v>2.1445828475643798</v>
      </c>
      <c r="O1766" s="10">
        <v>2.1271604854544099</v>
      </c>
      <c r="P1766" s="10">
        <v>2.0658166522680901</v>
      </c>
      <c r="Q1766" s="10">
        <v>1.9448724590788</v>
      </c>
      <c r="R1766" s="10">
        <v>1.90762783769809</v>
      </c>
      <c r="S1766" s="10">
        <v>1.8257239001937999</v>
      </c>
      <c r="T1766" s="10">
        <v>1.80486728283457</v>
      </c>
      <c r="U1766" s="10">
        <v>1.7389289808774</v>
      </c>
      <c r="V1766" s="10">
        <v>1.68982188957038</v>
      </c>
      <c r="W1766" s="10">
        <v>1.63994177899967</v>
      </c>
      <c r="X1766" s="10">
        <v>1.5957954670497601</v>
      </c>
      <c r="Y1766" s="10">
        <v>1.53496687103499</v>
      </c>
      <c r="Z1766" s="10">
        <v>1.4690966354597099</v>
      </c>
      <c r="AA1766" s="10">
        <v>1.3823136784265599</v>
      </c>
      <c r="AB1766" s="10">
        <v>1.3235315438276301</v>
      </c>
      <c r="AC1766" s="10">
        <v>1.1953735851460201</v>
      </c>
      <c r="AD1766" s="10" t="s">
        <v>59</v>
      </c>
      <c r="AE1766" s="10" t="s">
        <v>59</v>
      </c>
      <c r="AF1766" s="10">
        <v>0.86622654707398605</v>
      </c>
      <c r="AG1766" s="10">
        <v>0.76460266682498501</v>
      </c>
    </row>
    <row r="1767" spans="1:33" x14ac:dyDescent="0.2">
      <c r="A1767" s="6">
        <v>446</v>
      </c>
      <c r="B1767" s="10"/>
      <c r="C1767" s="10">
        <v>4.9081893490426198</v>
      </c>
      <c r="D1767" s="10">
        <v>4.5227665185633796</v>
      </c>
      <c r="E1767" s="10">
        <v>4.4277110292577904</v>
      </c>
      <c r="F1767" s="10">
        <v>3.9947227918866202</v>
      </c>
      <c r="G1767" s="10">
        <v>3.5864173079793602</v>
      </c>
      <c r="H1767" s="10">
        <v>3.1956238326269699</v>
      </c>
      <c r="I1767" s="10">
        <v>2.7716162510047302</v>
      </c>
      <c r="J1767" s="10">
        <v>2.4617771002775699</v>
      </c>
      <c r="K1767" s="10">
        <v>2.2898771715806898</v>
      </c>
      <c r="L1767" s="10">
        <v>2.2433298196274301</v>
      </c>
      <c r="M1767" s="10">
        <v>2.1722597318393899</v>
      </c>
      <c r="N1767" s="10">
        <v>2.1689796116881301</v>
      </c>
      <c r="O1767" s="10">
        <v>2.1026499313887301</v>
      </c>
      <c r="P1767" s="10">
        <v>2.05833094473553</v>
      </c>
      <c r="Q1767" s="10">
        <v>1.97559611011154</v>
      </c>
      <c r="R1767" s="10">
        <v>1.88326491281121</v>
      </c>
      <c r="S1767" s="10">
        <v>1.8534812698718801</v>
      </c>
      <c r="T1767" s="10">
        <v>1.8195463276639301</v>
      </c>
      <c r="U1767" s="10">
        <v>1.7482331781831699</v>
      </c>
      <c r="V1767" s="10">
        <v>1.7086545140540199</v>
      </c>
      <c r="W1767" s="10">
        <v>1.66794025731184</v>
      </c>
      <c r="X1767" s="10">
        <v>1.6165254533504301</v>
      </c>
      <c r="Y1767" s="10">
        <v>1.5573693363230501</v>
      </c>
      <c r="Z1767" s="10">
        <v>1.4907311977197</v>
      </c>
      <c r="AA1767" s="10">
        <v>1.4347040441162899</v>
      </c>
      <c r="AB1767" s="10">
        <v>1.3783059695472599</v>
      </c>
      <c r="AC1767" s="10">
        <v>1.23596504477205</v>
      </c>
      <c r="AD1767" s="10" t="s">
        <v>59</v>
      </c>
      <c r="AE1767" s="10" t="s">
        <v>59</v>
      </c>
      <c r="AF1767" s="10">
        <v>0.942108314115081</v>
      </c>
      <c r="AG1767" s="10">
        <v>0.784372698833258</v>
      </c>
    </row>
    <row r="1768" spans="1:33" x14ac:dyDescent="0.2">
      <c r="A1768" s="6">
        <v>448</v>
      </c>
      <c r="B1768" s="10"/>
      <c r="C1768" s="10">
        <v>4.8192109043100997</v>
      </c>
      <c r="D1768" s="10">
        <v>4.65287141979781</v>
      </c>
      <c r="E1768" s="10">
        <v>4.5080406400973798</v>
      </c>
      <c r="F1768" s="10">
        <v>4.0603402459847997</v>
      </c>
      <c r="G1768" s="10">
        <v>3.5885658760608301</v>
      </c>
      <c r="H1768" s="10">
        <v>3.1747088853335699</v>
      </c>
      <c r="I1768" s="10">
        <v>2.8043332881460001</v>
      </c>
      <c r="J1768" s="10">
        <v>2.49131284202495</v>
      </c>
      <c r="K1768" s="10">
        <v>2.3392295325734298</v>
      </c>
      <c r="L1768" s="10">
        <v>2.22924292418331</v>
      </c>
      <c r="M1768" s="10">
        <v>2.2119495076745102</v>
      </c>
      <c r="N1768" s="10">
        <v>2.1539622887553498</v>
      </c>
      <c r="O1768" s="10">
        <v>2.09773706150321</v>
      </c>
      <c r="P1768" s="10">
        <v>2.0410622297882899</v>
      </c>
      <c r="Q1768" s="10">
        <v>1.9731614090140901</v>
      </c>
      <c r="R1768" s="10">
        <v>1.8841830310471399</v>
      </c>
      <c r="S1768" s="10">
        <v>1.85156443756831</v>
      </c>
      <c r="T1768" s="10">
        <v>1.80325843652994</v>
      </c>
      <c r="U1768" s="10">
        <v>1.76162476824457</v>
      </c>
      <c r="V1768" s="10">
        <v>1.7143197102071901</v>
      </c>
      <c r="W1768" s="10">
        <v>1.67103392505153</v>
      </c>
      <c r="X1768" s="10">
        <v>1.6387747845481699</v>
      </c>
      <c r="Y1768" s="10">
        <v>1.59112860085593</v>
      </c>
      <c r="Z1768" s="10">
        <v>1.5213775584015701</v>
      </c>
      <c r="AA1768" s="10">
        <v>1.46561350019884</v>
      </c>
      <c r="AB1768" s="10">
        <v>1.3966460560468901</v>
      </c>
      <c r="AC1768" s="10">
        <v>1.2797655685803899</v>
      </c>
      <c r="AD1768" s="10" t="s">
        <v>59</v>
      </c>
      <c r="AE1768" s="10" t="s">
        <v>59</v>
      </c>
      <c r="AF1768" s="10">
        <v>0.97260165489601003</v>
      </c>
      <c r="AG1768" s="10">
        <v>0.83892000676567602</v>
      </c>
    </row>
    <row r="1769" spans="1:33" x14ac:dyDescent="0.2">
      <c r="A1769" s="6">
        <v>450</v>
      </c>
      <c r="B1769" s="10"/>
      <c r="C1769" s="10">
        <v>4.6413945035536903</v>
      </c>
      <c r="D1769" s="10">
        <v>4.6443684432939101</v>
      </c>
      <c r="E1769" s="10">
        <v>4.5144023703541398</v>
      </c>
      <c r="F1769" s="10">
        <v>4.0879918154989001</v>
      </c>
      <c r="G1769" s="10">
        <v>3.6296479004901001</v>
      </c>
      <c r="H1769" s="10">
        <v>3.12164567127222</v>
      </c>
      <c r="I1769" s="10">
        <v>2.8027670510373599</v>
      </c>
      <c r="J1769" s="10">
        <v>2.52924005465584</v>
      </c>
      <c r="K1769" s="10">
        <v>2.35277754459789</v>
      </c>
      <c r="L1769" s="10">
        <v>2.21388760032923</v>
      </c>
      <c r="M1769" s="10">
        <v>2.23512913781946</v>
      </c>
      <c r="N1769" s="10">
        <v>2.13139798545556</v>
      </c>
      <c r="O1769" s="10">
        <v>2.09318875737896</v>
      </c>
      <c r="P1769" s="10">
        <v>2.0302257583309702</v>
      </c>
      <c r="Q1769" s="10">
        <v>1.9465457266137101</v>
      </c>
      <c r="R1769" s="10">
        <v>1.91142472056355</v>
      </c>
      <c r="S1769" s="10">
        <v>1.8348018875776699</v>
      </c>
      <c r="T1769" s="10">
        <v>1.8043074023311501</v>
      </c>
      <c r="U1769" s="10">
        <v>1.75618575058034</v>
      </c>
      <c r="V1769" s="10">
        <v>1.72175684810698</v>
      </c>
      <c r="W1769" s="10">
        <v>1.66212747137485</v>
      </c>
      <c r="X1769" s="10">
        <v>1.6358582263016701</v>
      </c>
      <c r="Y1769" s="10">
        <v>1.6079011110924799</v>
      </c>
      <c r="Z1769" s="10">
        <v>1.5333666155394601</v>
      </c>
      <c r="AA1769" s="10">
        <v>1.48171679976364</v>
      </c>
      <c r="AB1769" s="10">
        <v>1.4025527982452899</v>
      </c>
      <c r="AC1769" s="10">
        <v>1.2979223087842899</v>
      </c>
      <c r="AD1769" s="10">
        <v>1.19326882036875</v>
      </c>
      <c r="AE1769" s="10" t="s">
        <v>59</v>
      </c>
      <c r="AF1769" s="10" t="s">
        <v>59</v>
      </c>
      <c r="AG1769" s="10">
        <v>0.85487970694800697</v>
      </c>
    </row>
    <row r="1770" spans="1:33" x14ac:dyDescent="0.2">
      <c r="A1770" s="6">
        <v>452</v>
      </c>
      <c r="B1770" s="10"/>
      <c r="C1770" s="10">
        <v>4.6319963969697104</v>
      </c>
      <c r="D1770" s="10">
        <v>4.61892348599123</v>
      </c>
      <c r="E1770" s="10">
        <v>4.5461666493166399</v>
      </c>
      <c r="F1770" s="10">
        <v>4.16037215974624</v>
      </c>
      <c r="G1770" s="10">
        <v>3.7103880331888002</v>
      </c>
      <c r="H1770" s="10">
        <v>3.1564699819331201</v>
      </c>
      <c r="I1770" s="10">
        <v>2.8211431096847601</v>
      </c>
      <c r="J1770" s="10">
        <v>2.56919947992523</v>
      </c>
      <c r="K1770" s="10">
        <v>2.3654893955452301</v>
      </c>
      <c r="L1770" s="10">
        <v>2.2229619521122599</v>
      </c>
      <c r="M1770" s="10">
        <v>2.2175785396466501</v>
      </c>
      <c r="N1770" s="10">
        <v>2.1521910786354601</v>
      </c>
      <c r="O1770" s="10">
        <v>2.0951010521440399</v>
      </c>
      <c r="P1770" s="10">
        <v>2.0257294745197498</v>
      </c>
      <c r="Q1770" s="10">
        <v>1.9475288527678301</v>
      </c>
      <c r="R1770" s="10">
        <v>1.9183893277041399</v>
      </c>
      <c r="S1770" s="10">
        <v>1.83712844334213</v>
      </c>
      <c r="T1770" s="10">
        <v>1.80950895117862</v>
      </c>
      <c r="U1770" s="10">
        <v>1.76846131072729</v>
      </c>
      <c r="V1770" s="10">
        <v>1.7326844365846701</v>
      </c>
      <c r="W1770" s="10">
        <v>1.67527248917577</v>
      </c>
      <c r="X1770" s="10">
        <v>1.6548090803640501</v>
      </c>
      <c r="Y1770" s="10">
        <v>1.6300198649667501</v>
      </c>
      <c r="Z1770" s="10">
        <v>1.5489138198752199</v>
      </c>
      <c r="AA1770" s="10">
        <v>1.4972234846607599</v>
      </c>
      <c r="AB1770" s="10">
        <v>1.41888666347466</v>
      </c>
      <c r="AC1770" s="10">
        <v>1.3338098735408299</v>
      </c>
      <c r="AD1770" s="10">
        <v>1.2309765749417301</v>
      </c>
      <c r="AE1770" s="10" t="s">
        <v>59</v>
      </c>
      <c r="AF1770" s="10" t="s">
        <v>59</v>
      </c>
      <c r="AG1770" s="10">
        <v>0.88426992515673197</v>
      </c>
    </row>
    <row r="1771" spans="1:33" x14ac:dyDescent="0.2">
      <c r="A1771" s="6">
        <v>454</v>
      </c>
      <c r="B1771" s="10"/>
      <c r="C1771" s="10">
        <v>4.8000855113667598</v>
      </c>
      <c r="D1771" s="10">
        <v>4.7235678041745501</v>
      </c>
      <c r="E1771" s="10">
        <v>4.5918318993110798</v>
      </c>
      <c r="F1771" s="10">
        <v>4.2540470990502497</v>
      </c>
      <c r="G1771" s="10">
        <v>3.7850706416756799</v>
      </c>
      <c r="H1771" s="10">
        <v>3.27797811570258</v>
      </c>
      <c r="I1771" s="10">
        <v>2.8833270810088298</v>
      </c>
      <c r="J1771" s="10">
        <v>2.60158776776075</v>
      </c>
      <c r="K1771" s="10">
        <v>2.40273626027547</v>
      </c>
      <c r="L1771" s="10">
        <v>2.2514378929519201</v>
      </c>
      <c r="M1771" s="10">
        <v>2.1902311972313</v>
      </c>
      <c r="N1771" s="10">
        <v>2.1961256815754902</v>
      </c>
      <c r="O1771" s="10">
        <v>2.1034762741657098</v>
      </c>
      <c r="P1771" s="10">
        <v>2.0288304965603001</v>
      </c>
      <c r="Q1771" s="10">
        <v>1.98360254016827</v>
      </c>
      <c r="R1771" s="10">
        <v>1.8930567467999999</v>
      </c>
      <c r="S1771" s="10">
        <v>1.86314788561595</v>
      </c>
      <c r="T1771" s="10">
        <v>1.80788750868884</v>
      </c>
      <c r="U1771" s="10">
        <v>1.8042586560223699</v>
      </c>
      <c r="V1771" s="10">
        <v>1.7392183304476601</v>
      </c>
      <c r="W1771" s="10">
        <v>1.70767479282863</v>
      </c>
      <c r="X1771" s="10">
        <v>1.69767013846571</v>
      </c>
      <c r="Y1771" s="10">
        <v>1.66931725884036</v>
      </c>
      <c r="Z1771" s="10">
        <v>1.58537980421617</v>
      </c>
      <c r="AA1771" s="10">
        <v>1.5250363425090501</v>
      </c>
      <c r="AB1771" s="10">
        <v>1.45677817979484</v>
      </c>
      <c r="AC1771" s="10">
        <v>1.3943288955053701</v>
      </c>
      <c r="AD1771" s="10">
        <v>1.28609629147805</v>
      </c>
      <c r="AE1771" s="10" t="s">
        <v>59</v>
      </c>
      <c r="AF1771" s="10" t="s">
        <v>59</v>
      </c>
      <c r="AG1771" s="10">
        <v>0.95713746348697204</v>
      </c>
    </row>
    <row r="1772" spans="1:33" x14ac:dyDescent="0.2">
      <c r="A1772" s="6">
        <v>456</v>
      </c>
      <c r="B1772" s="10"/>
      <c r="C1772" s="10">
        <v>4.7738720224382103</v>
      </c>
      <c r="D1772" s="10">
        <v>4.7554073049567602</v>
      </c>
      <c r="E1772" s="10">
        <v>4.4675034400853599</v>
      </c>
      <c r="F1772" s="10">
        <v>4.2539788911374901</v>
      </c>
      <c r="G1772" s="10">
        <v>3.7887500736304598</v>
      </c>
      <c r="H1772" s="10">
        <v>3.3182295520846501</v>
      </c>
      <c r="I1772" s="10">
        <v>2.8926484719137502</v>
      </c>
      <c r="J1772" s="10">
        <v>2.60214938719231</v>
      </c>
      <c r="K1772" s="10">
        <v>2.4020802748191001</v>
      </c>
      <c r="L1772" s="10">
        <v>2.2577415053139398</v>
      </c>
      <c r="M1772" s="10">
        <v>2.18207955247814</v>
      </c>
      <c r="N1772" s="10">
        <v>2.16893893568465</v>
      </c>
      <c r="O1772" s="10">
        <v>2.0897189741798901</v>
      </c>
      <c r="P1772" s="10">
        <v>2.0472573468928701</v>
      </c>
      <c r="Q1772" s="10">
        <v>1.99153734510755</v>
      </c>
      <c r="R1772" s="10">
        <v>1.89130472246604</v>
      </c>
      <c r="S1772" s="10">
        <v>1.8716646145954301</v>
      </c>
      <c r="T1772" s="10">
        <v>1.83340560568704</v>
      </c>
      <c r="U1772" s="10">
        <v>1.7964521835237801</v>
      </c>
      <c r="V1772" s="10">
        <v>1.7385033704192101</v>
      </c>
      <c r="W1772" s="10">
        <v>1.70545281122061</v>
      </c>
      <c r="X1772" s="10">
        <v>1.67559651000454</v>
      </c>
      <c r="Y1772" s="10">
        <v>1.68200555121733</v>
      </c>
      <c r="Z1772" s="10">
        <v>1.61500526815443</v>
      </c>
      <c r="AA1772" s="10">
        <v>1.5641905134280401</v>
      </c>
      <c r="AB1772" s="10">
        <v>1.5076363325625901</v>
      </c>
      <c r="AC1772" s="10">
        <v>1.40420915892036</v>
      </c>
      <c r="AD1772" s="10">
        <v>1.3051429078978201</v>
      </c>
      <c r="AE1772" s="10">
        <v>1.19122934398379</v>
      </c>
      <c r="AF1772" s="10" t="s">
        <v>59</v>
      </c>
      <c r="AG1772" s="10">
        <v>0.98457203785216496</v>
      </c>
    </row>
    <row r="1773" spans="1:33" x14ac:dyDescent="0.2">
      <c r="A1773" s="6">
        <v>458</v>
      </c>
      <c r="B1773" s="10"/>
      <c r="C1773" s="10">
        <v>5.0315711217402104</v>
      </c>
      <c r="D1773" s="10">
        <v>4.8609380684516399</v>
      </c>
      <c r="E1773" s="10">
        <v>4.6737486690804504</v>
      </c>
      <c r="F1773" s="10">
        <v>4.3307012213969802</v>
      </c>
      <c r="G1773" s="10">
        <v>3.8214220858283698</v>
      </c>
      <c r="H1773" s="10">
        <v>3.32541684147203</v>
      </c>
      <c r="I1773" s="10">
        <v>2.9487097503283102</v>
      </c>
      <c r="J1773" s="10">
        <v>2.59198447169135</v>
      </c>
      <c r="K1773" s="10">
        <v>2.4481133686924998</v>
      </c>
      <c r="L1773" s="10">
        <v>2.33084432420294</v>
      </c>
      <c r="M1773" s="10">
        <v>2.2110346823175102</v>
      </c>
      <c r="N1773" s="10">
        <v>2.1412451065939799</v>
      </c>
      <c r="O1773" s="10">
        <v>2.0784799788884998</v>
      </c>
      <c r="P1773" s="10">
        <v>2.0455276855143998</v>
      </c>
      <c r="Q1773" s="10">
        <v>2.0001017797490999</v>
      </c>
      <c r="R1773" s="10">
        <v>1.8993555907436499</v>
      </c>
      <c r="S1773" s="10">
        <v>1.8446882756876399</v>
      </c>
      <c r="T1773" s="10">
        <v>1.8546817404240199</v>
      </c>
      <c r="U1773" s="10">
        <v>1.7738961380545299</v>
      </c>
      <c r="V1773" s="10">
        <v>1.76484467175019</v>
      </c>
      <c r="W1773" s="10">
        <v>1.68493828798509</v>
      </c>
      <c r="X1773" s="10">
        <v>1.69032932981771</v>
      </c>
      <c r="Y1773" s="10">
        <v>1.64549490215641</v>
      </c>
      <c r="Z1773" s="10">
        <v>1.6615153071912201</v>
      </c>
      <c r="AA1773" s="10">
        <v>1.5691382949014001</v>
      </c>
      <c r="AB1773" s="10">
        <v>1.5144131780391801</v>
      </c>
      <c r="AC1773" s="10">
        <v>1.4438579839932799</v>
      </c>
      <c r="AD1773" s="10">
        <v>1.31287074670832</v>
      </c>
      <c r="AE1773" s="10">
        <v>1.22232491370475</v>
      </c>
      <c r="AF1773" s="10" t="s">
        <v>59</v>
      </c>
      <c r="AG1773" s="10" t="s">
        <v>59</v>
      </c>
    </row>
    <row r="1774" spans="1:33" x14ac:dyDescent="0.2">
      <c r="A1774" s="6">
        <v>460</v>
      </c>
      <c r="B1774" s="10"/>
      <c r="C1774" s="10">
        <v>4.78042345964219</v>
      </c>
      <c r="D1774" s="10">
        <v>4.7167851304600097</v>
      </c>
      <c r="E1774" s="10">
        <v>4.4892410355554002</v>
      </c>
      <c r="F1774" s="10">
        <v>4.27469769337028</v>
      </c>
      <c r="G1774" s="10">
        <v>3.84754748357989</v>
      </c>
      <c r="H1774" s="10">
        <v>3.3588144660487602</v>
      </c>
      <c r="I1774" s="10">
        <v>2.9579545431204899</v>
      </c>
      <c r="J1774" s="10">
        <v>2.6093224248409199</v>
      </c>
      <c r="K1774" s="10">
        <v>2.4338979951023898</v>
      </c>
      <c r="L1774" s="10">
        <v>2.2431130597092301</v>
      </c>
      <c r="M1774" s="10">
        <v>2.18506314648462</v>
      </c>
      <c r="N1774" s="10">
        <v>2.1095682863412999</v>
      </c>
      <c r="O1774" s="10">
        <v>2.0617764738968898</v>
      </c>
      <c r="P1774" s="10">
        <v>2.0223999283943499</v>
      </c>
      <c r="Q1774" s="10">
        <v>1.9596207833119399</v>
      </c>
      <c r="R1774" s="10">
        <v>1.8925466093622401</v>
      </c>
      <c r="S1774" s="10">
        <v>1.8722895767488099</v>
      </c>
      <c r="T1774" s="10">
        <v>1.8433338828896699</v>
      </c>
      <c r="U1774" s="10">
        <v>1.80548870530714</v>
      </c>
      <c r="V1774" s="10">
        <v>1.7664512682079501</v>
      </c>
      <c r="W1774" s="10">
        <v>1.7103254621942801</v>
      </c>
      <c r="X1774" s="10">
        <v>1.6888563572630499</v>
      </c>
      <c r="Y1774" s="10">
        <v>1.66723705176107</v>
      </c>
      <c r="Z1774" s="10">
        <v>1.63755761379039</v>
      </c>
      <c r="AA1774" s="10">
        <v>1.58089840774739</v>
      </c>
      <c r="AB1774" s="10">
        <v>1.50894197605168</v>
      </c>
      <c r="AC1774" s="10">
        <v>1.4702714987418499</v>
      </c>
      <c r="AD1774" s="10">
        <v>1.36699052803877</v>
      </c>
      <c r="AE1774" s="10">
        <v>1.26062820688821</v>
      </c>
      <c r="AF1774" s="10" t="s">
        <v>59</v>
      </c>
      <c r="AG1774" s="10" t="s">
        <v>59</v>
      </c>
    </row>
    <row r="1775" spans="1:33" x14ac:dyDescent="0.2">
      <c r="A1775" s="6">
        <v>462</v>
      </c>
      <c r="B1775" s="10"/>
      <c r="C1775" s="10">
        <v>4.5330486449289404</v>
      </c>
      <c r="D1775" s="10">
        <v>4.6961385951719201</v>
      </c>
      <c r="E1775" s="10">
        <v>4.5901681628471902</v>
      </c>
      <c r="F1775" s="10">
        <v>4.2366667538912504</v>
      </c>
      <c r="G1775" s="10">
        <v>3.8380464557079299</v>
      </c>
      <c r="H1775" s="10">
        <v>3.39523457448795</v>
      </c>
      <c r="I1775" s="10">
        <v>2.9357340437406401</v>
      </c>
      <c r="J1775" s="10">
        <v>2.5970226758606998</v>
      </c>
      <c r="K1775" s="10">
        <v>2.45467617565332</v>
      </c>
      <c r="L1775" s="10">
        <v>2.2729201225744502</v>
      </c>
      <c r="M1775" s="10">
        <v>2.1625232082680999</v>
      </c>
      <c r="N1775" s="10">
        <v>2.0991559851634598</v>
      </c>
      <c r="O1775" s="10">
        <v>2.0783562589492202</v>
      </c>
      <c r="P1775" s="10">
        <v>1.9856807800440199</v>
      </c>
      <c r="Q1775" s="10">
        <v>1.91752840875946</v>
      </c>
      <c r="R1775" s="10">
        <v>1.86703274290607</v>
      </c>
      <c r="S1775" s="10">
        <v>1.86856408631072</v>
      </c>
      <c r="T1775" s="10">
        <v>1.8486585444497801</v>
      </c>
      <c r="U1775" s="10">
        <v>1.7967304027781801</v>
      </c>
      <c r="V1775" s="10">
        <v>1.74411520083951</v>
      </c>
      <c r="W1775" s="10">
        <v>1.7448857280738499</v>
      </c>
      <c r="X1775" s="10">
        <v>1.6964755070519</v>
      </c>
      <c r="Y1775" s="10">
        <v>1.6864854421483899</v>
      </c>
      <c r="Z1775" s="10">
        <v>1.6320690477214499</v>
      </c>
      <c r="AA1775" s="10">
        <v>1.5962387928569799</v>
      </c>
      <c r="AB1775" s="10">
        <v>1.54394919112867</v>
      </c>
      <c r="AC1775" s="10">
        <v>1.4723434627335501</v>
      </c>
      <c r="AD1775" s="10">
        <v>1.3972880218830099</v>
      </c>
      <c r="AE1775" s="10">
        <v>1.2902975108233501</v>
      </c>
      <c r="AF1775" s="10">
        <v>1.1914766030919299</v>
      </c>
      <c r="AG1775" s="10" t="s">
        <v>59</v>
      </c>
    </row>
    <row r="1776" spans="1:33" x14ac:dyDescent="0.2">
      <c r="A1776" s="6">
        <v>464</v>
      </c>
      <c r="B1776" s="10"/>
      <c r="C1776" s="10">
        <v>4.6585382145095497</v>
      </c>
      <c r="D1776" s="10">
        <v>4.6199777863825897</v>
      </c>
      <c r="E1776" s="10">
        <v>4.5574077594416202</v>
      </c>
      <c r="F1776" s="10">
        <v>4.2033930990077604</v>
      </c>
      <c r="G1776" s="10">
        <v>3.7723738862638299</v>
      </c>
      <c r="H1776" s="10">
        <v>3.3882831518325598</v>
      </c>
      <c r="I1776" s="10">
        <v>2.93668523418419</v>
      </c>
      <c r="J1776" s="10">
        <v>2.6300094407578598</v>
      </c>
      <c r="K1776" s="10">
        <v>2.43460270587352</v>
      </c>
      <c r="L1776" s="10">
        <v>2.2810468573271399</v>
      </c>
      <c r="M1776" s="10">
        <v>2.1801213549580898</v>
      </c>
      <c r="N1776" s="10">
        <v>2.1001134291109498</v>
      </c>
      <c r="O1776" s="10">
        <v>2.0632663885592999</v>
      </c>
      <c r="P1776" s="10">
        <v>1.94714793892719</v>
      </c>
      <c r="Q1776" s="10">
        <v>1.93508442924949</v>
      </c>
      <c r="R1776" s="10">
        <v>1.8590197617487301</v>
      </c>
      <c r="S1776" s="10">
        <v>1.8401914312218799</v>
      </c>
      <c r="T1776" s="10">
        <v>1.8175751123336299</v>
      </c>
      <c r="U1776" s="10">
        <v>1.7696678815684299</v>
      </c>
      <c r="V1776" s="10">
        <v>1.7411337397928599</v>
      </c>
      <c r="W1776" s="10">
        <v>1.7426945089902599</v>
      </c>
      <c r="X1776" s="10">
        <v>1.68142202647688</v>
      </c>
      <c r="Y1776" s="10">
        <v>1.6737761904794</v>
      </c>
      <c r="Z1776" s="10">
        <v>1.65316136888493</v>
      </c>
      <c r="AA1776" s="10">
        <v>1.60064162035228</v>
      </c>
      <c r="AB1776" s="10">
        <v>1.5597080740421001</v>
      </c>
      <c r="AC1776" s="10">
        <v>1.4835761101113301</v>
      </c>
      <c r="AD1776" s="10">
        <v>1.4078184057327601</v>
      </c>
      <c r="AE1776" s="10">
        <v>1.3166367959118099</v>
      </c>
      <c r="AF1776" s="10">
        <v>1.18021379721186</v>
      </c>
      <c r="AG1776" s="10" t="s">
        <v>59</v>
      </c>
    </row>
    <row r="1777" spans="1:33" x14ac:dyDescent="0.2">
      <c r="A1777" s="6">
        <v>466</v>
      </c>
      <c r="B1777" s="10"/>
      <c r="C1777" s="10">
        <v>4.7694009924170704</v>
      </c>
      <c r="D1777" s="10">
        <v>4.6180276179177202</v>
      </c>
      <c r="E1777" s="10">
        <v>4.5394540850024399</v>
      </c>
      <c r="F1777" s="10">
        <v>4.2428780257712804</v>
      </c>
      <c r="G1777" s="10">
        <v>3.79740903278375</v>
      </c>
      <c r="H1777" s="10">
        <v>3.4152657734846499</v>
      </c>
      <c r="I1777" s="10">
        <v>2.94720758548883</v>
      </c>
      <c r="J1777" s="10">
        <v>2.6908200033149101</v>
      </c>
      <c r="K1777" s="10">
        <v>2.4004924292322798</v>
      </c>
      <c r="L1777" s="10">
        <v>2.2757704157511802</v>
      </c>
      <c r="M1777" s="10">
        <v>2.1965553184037998</v>
      </c>
      <c r="N1777" s="10">
        <v>2.0878963275218898</v>
      </c>
      <c r="O1777" s="10">
        <v>2.0373490398068399</v>
      </c>
      <c r="P1777" s="10">
        <v>1.9564122411447999</v>
      </c>
      <c r="Q1777" s="10">
        <v>1.93683270205441</v>
      </c>
      <c r="R1777" s="10">
        <v>1.85661617050325</v>
      </c>
      <c r="S1777" s="10">
        <v>1.83774390888531</v>
      </c>
      <c r="T1777" s="10">
        <v>1.8026167552877499</v>
      </c>
      <c r="U1777" s="10">
        <v>1.7670399112014099</v>
      </c>
      <c r="V1777" s="10">
        <v>1.75014748578242</v>
      </c>
      <c r="W1777" s="10">
        <v>1.7273910896021201</v>
      </c>
      <c r="X1777" s="10">
        <v>1.68553471163985</v>
      </c>
      <c r="Y1777" s="10">
        <v>1.69440690063584</v>
      </c>
      <c r="Z1777" s="10">
        <v>1.66470897570779</v>
      </c>
      <c r="AA1777" s="10">
        <v>1.61530372453633</v>
      </c>
      <c r="AB1777" s="10">
        <v>1.5608764096304</v>
      </c>
      <c r="AC1777" s="10">
        <v>1.5008855704614199</v>
      </c>
      <c r="AD1777" s="10">
        <v>1.4298204290447001</v>
      </c>
      <c r="AE1777" s="10">
        <v>1.3431158852090801</v>
      </c>
      <c r="AF1777" s="10">
        <v>1.2130359085116</v>
      </c>
      <c r="AG1777" s="10" t="s">
        <v>59</v>
      </c>
    </row>
    <row r="1778" spans="1:33" x14ac:dyDescent="0.2">
      <c r="A1778" s="6">
        <v>468</v>
      </c>
      <c r="B1778" s="10"/>
      <c r="C1778" s="10">
        <v>4.7535883536666601</v>
      </c>
      <c r="D1778" s="10">
        <v>4.6654968113669302</v>
      </c>
      <c r="E1778" s="10">
        <v>4.5696213011196498</v>
      </c>
      <c r="F1778" s="10">
        <v>4.2972320660256802</v>
      </c>
      <c r="G1778" s="10">
        <v>3.90366157347581</v>
      </c>
      <c r="H1778" s="10">
        <v>3.4669616845751801</v>
      </c>
      <c r="I1778" s="10">
        <v>2.9528590794232001</v>
      </c>
      <c r="J1778" s="10">
        <v>2.73168116452739</v>
      </c>
      <c r="K1778" s="10">
        <v>2.3939360665351002</v>
      </c>
      <c r="L1778" s="10">
        <v>2.2786149812397398</v>
      </c>
      <c r="M1778" s="10">
        <v>2.1838373530872501</v>
      </c>
      <c r="N1778" s="10">
        <v>2.0707029354458402</v>
      </c>
      <c r="O1778" s="10">
        <v>2.0300016240194299</v>
      </c>
      <c r="P1778" s="10">
        <v>1.9798469290613701</v>
      </c>
      <c r="Q1778" s="10">
        <v>1.8900384508588599</v>
      </c>
      <c r="R1778" s="10">
        <v>1.85039826067024</v>
      </c>
      <c r="S1778" s="10">
        <v>1.83929969708302</v>
      </c>
      <c r="T1778" s="10">
        <v>1.80932059827998</v>
      </c>
      <c r="U1778" s="10">
        <v>1.77476638339531</v>
      </c>
      <c r="V1778" s="10">
        <v>1.7487296397743499</v>
      </c>
      <c r="W1778" s="10">
        <v>1.7227380428635299</v>
      </c>
      <c r="X1778" s="10">
        <v>1.69506207961057</v>
      </c>
      <c r="Y1778" s="10">
        <v>1.7280162332297999</v>
      </c>
      <c r="Z1778" s="10">
        <v>1.66481314873134</v>
      </c>
      <c r="AA1778" s="10">
        <v>1.6353534397884999</v>
      </c>
      <c r="AB1778" s="10">
        <v>1.56473258884899</v>
      </c>
      <c r="AC1778" s="10">
        <v>1.5103740576606</v>
      </c>
      <c r="AD1778" s="10">
        <v>1.45637087143488</v>
      </c>
      <c r="AE1778" s="10">
        <v>1.36484533149772</v>
      </c>
      <c r="AF1778" s="10">
        <v>1.2668872354601</v>
      </c>
      <c r="AG1778" s="10" t="s">
        <v>59</v>
      </c>
    </row>
    <row r="1779" spans="1:33" x14ac:dyDescent="0.2">
      <c r="A1779" s="6">
        <v>470</v>
      </c>
      <c r="B1779" s="10"/>
      <c r="C1779" s="10">
        <v>4.8956842412780102</v>
      </c>
      <c r="D1779" s="10">
        <v>4.5731549782996304</v>
      </c>
      <c r="E1779" s="10">
        <v>4.43154172694764</v>
      </c>
      <c r="F1779" s="10">
        <v>4.2363954448945096</v>
      </c>
      <c r="G1779" s="10">
        <v>3.9024160303851998</v>
      </c>
      <c r="H1779" s="10">
        <v>3.4386319368247502</v>
      </c>
      <c r="I1779" s="10">
        <v>2.96257807764272</v>
      </c>
      <c r="J1779" s="10">
        <v>2.7290713320158599</v>
      </c>
      <c r="K1779" s="10">
        <v>2.4120961023400098</v>
      </c>
      <c r="L1779" s="10">
        <v>2.26583815887895</v>
      </c>
      <c r="M1779" s="10">
        <v>2.1628684678677699</v>
      </c>
      <c r="N1779" s="10">
        <v>2.0780446982764098</v>
      </c>
      <c r="O1779" s="10">
        <v>2.0288625676139</v>
      </c>
      <c r="P1779" s="10">
        <v>1.9331104447223399</v>
      </c>
      <c r="Q1779" s="10">
        <v>1.8635443850829001</v>
      </c>
      <c r="R1779" s="10">
        <v>1.84847733634115</v>
      </c>
      <c r="S1779" s="10">
        <v>1.7843885154127599</v>
      </c>
      <c r="T1779" s="10">
        <v>1.77306637938935</v>
      </c>
      <c r="U1779" s="10">
        <v>1.7446814581871599</v>
      </c>
      <c r="V1779" s="10">
        <v>1.73088718335634</v>
      </c>
      <c r="W1779" s="10">
        <v>1.71763513391663</v>
      </c>
      <c r="X1779" s="10">
        <v>1.65080855839848</v>
      </c>
      <c r="Y1779" s="10">
        <v>1.68216758124062</v>
      </c>
      <c r="Z1779" s="10">
        <v>1.6887491393056699</v>
      </c>
      <c r="AA1779" s="10">
        <v>1.6290223170979901</v>
      </c>
      <c r="AB1779" s="10">
        <v>1.56996949227725</v>
      </c>
      <c r="AC1779" s="10">
        <v>1.5135661661487201</v>
      </c>
      <c r="AD1779" s="10">
        <v>1.45202425907625</v>
      </c>
      <c r="AE1779" s="10">
        <v>1.3745683360222001</v>
      </c>
      <c r="AF1779" s="10">
        <v>1.2483144885684101</v>
      </c>
      <c r="AG1779" s="10">
        <v>1.1750696229766999</v>
      </c>
    </row>
    <row r="1780" spans="1:33" x14ac:dyDescent="0.2">
      <c r="A1780" s="6">
        <v>472</v>
      </c>
      <c r="B1780" s="10"/>
      <c r="C1780" s="10">
        <v>4.5211358952362497</v>
      </c>
      <c r="D1780" s="10">
        <v>4.7379898459432903</v>
      </c>
      <c r="E1780" s="10">
        <v>4.5228391949696398</v>
      </c>
      <c r="F1780" s="10">
        <v>4.3135781478053499</v>
      </c>
      <c r="G1780" s="10">
        <v>3.86760039834811</v>
      </c>
      <c r="H1780" s="10">
        <v>3.4360054815058101</v>
      </c>
      <c r="I1780" s="10">
        <v>2.9485138541326101</v>
      </c>
      <c r="J1780" s="10">
        <v>2.6929221083419499</v>
      </c>
      <c r="K1780" s="10">
        <v>2.4232906148105098</v>
      </c>
      <c r="L1780" s="10">
        <v>2.28244536468616</v>
      </c>
      <c r="M1780" s="10">
        <v>2.1402419720857</v>
      </c>
      <c r="N1780" s="10">
        <v>2.0615813595065502</v>
      </c>
      <c r="O1780" s="10">
        <v>1.9930051209302999</v>
      </c>
      <c r="P1780" s="10">
        <v>1.94043010770049</v>
      </c>
      <c r="Q1780" s="10">
        <v>1.87917426290096</v>
      </c>
      <c r="R1780" s="10">
        <v>1.82402574098893</v>
      </c>
      <c r="S1780" s="10">
        <v>1.82476102629592</v>
      </c>
      <c r="T1780" s="10">
        <v>1.7515620821056099</v>
      </c>
      <c r="U1780" s="10">
        <v>1.7547417488028401</v>
      </c>
      <c r="V1780" s="10">
        <v>1.7156728232910301</v>
      </c>
      <c r="W1780" s="10">
        <v>1.6948432868552501</v>
      </c>
      <c r="X1780" s="10">
        <v>1.67790088595353</v>
      </c>
      <c r="Y1780" s="10">
        <v>1.7020250085805599</v>
      </c>
      <c r="Z1780" s="10">
        <v>1.6976933134322301</v>
      </c>
      <c r="AA1780" s="10">
        <v>1.6315257192968999</v>
      </c>
      <c r="AB1780" s="10">
        <v>1.5766392140026699</v>
      </c>
      <c r="AC1780" s="10">
        <v>1.5407976205404701</v>
      </c>
      <c r="AD1780" s="10">
        <v>1.46888738276637</v>
      </c>
      <c r="AE1780" s="10">
        <v>1.38285690324443</v>
      </c>
      <c r="AF1780" s="10">
        <v>1.27715895309282</v>
      </c>
      <c r="AG1780" s="10">
        <v>1.1981159353335</v>
      </c>
    </row>
    <row r="1781" spans="1:33" x14ac:dyDescent="0.2">
      <c r="A1781" s="6">
        <v>474</v>
      </c>
      <c r="B1781" s="10"/>
      <c r="C1781" s="10">
        <v>4.8153536826879497</v>
      </c>
      <c r="D1781" s="10">
        <v>4.6332680425327499</v>
      </c>
      <c r="E1781" s="10">
        <v>4.4537452815515204</v>
      </c>
      <c r="F1781" s="10">
        <v>4.2976927369687603</v>
      </c>
      <c r="G1781" s="10">
        <v>3.8117425651213801</v>
      </c>
      <c r="H1781" s="10">
        <v>3.4441999425166201</v>
      </c>
      <c r="I1781" s="10">
        <v>3.0414580120308199</v>
      </c>
      <c r="J1781" s="10">
        <v>2.6705364315342099</v>
      </c>
      <c r="K1781" s="10">
        <v>2.4012519136264499</v>
      </c>
      <c r="L1781" s="10">
        <v>2.2663710569613098</v>
      </c>
      <c r="M1781" s="10">
        <v>2.1567124000590199</v>
      </c>
      <c r="N1781" s="10">
        <v>2.0664870700121201</v>
      </c>
      <c r="O1781" s="10">
        <v>2.00573397796015</v>
      </c>
      <c r="P1781" s="10">
        <v>1.9136592513421999</v>
      </c>
      <c r="Q1781" s="10">
        <v>1.8708802271837099</v>
      </c>
      <c r="R1781" s="10">
        <v>1.84244666945158</v>
      </c>
      <c r="S1781" s="10">
        <v>1.8103776473520401</v>
      </c>
      <c r="T1781" s="10">
        <v>1.73403205209321</v>
      </c>
      <c r="U1781" s="10">
        <v>1.75760204169639</v>
      </c>
      <c r="V1781" s="10">
        <v>1.6941446372348301</v>
      </c>
      <c r="W1781" s="10">
        <v>1.7201340787905199</v>
      </c>
      <c r="X1781" s="10">
        <v>1.67009638491849</v>
      </c>
      <c r="Y1781" s="10">
        <v>1.7011471718330899</v>
      </c>
      <c r="Z1781" s="10">
        <v>1.67330145185808</v>
      </c>
      <c r="AA1781" s="10">
        <v>1.6400107231794501</v>
      </c>
      <c r="AB1781" s="10">
        <v>1.6103456325427901</v>
      </c>
      <c r="AC1781" s="10">
        <v>1.55113736449689</v>
      </c>
      <c r="AD1781" s="10">
        <v>1.4980866101113199</v>
      </c>
      <c r="AE1781" s="10">
        <v>1.39870545946877</v>
      </c>
      <c r="AF1781" s="10">
        <v>1.2689533295472499</v>
      </c>
      <c r="AG1781" s="10">
        <v>1.2376632149067801</v>
      </c>
    </row>
    <row r="1782" spans="1:33" x14ac:dyDescent="0.2">
      <c r="A1782" s="6">
        <v>476</v>
      </c>
      <c r="B1782" s="10"/>
      <c r="C1782" s="10">
        <v>4.5651894591968496</v>
      </c>
      <c r="D1782" s="10">
        <v>4.6506186115711197</v>
      </c>
      <c r="E1782" s="10">
        <v>4.4703412452069404</v>
      </c>
      <c r="F1782" s="10">
        <v>4.2469047645958904</v>
      </c>
      <c r="G1782" s="10">
        <v>3.8667259795686499</v>
      </c>
      <c r="H1782" s="10">
        <v>3.4170960596410098</v>
      </c>
      <c r="I1782" s="10">
        <v>3.0629112843312001</v>
      </c>
      <c r="J1782" s="10">
        <v>2.6875980079556601</v>
      </c>
      <c r="K1782" s="10">
        <v>2.4111535105431199</v>
      </c>
      <c r="L1782" s="10">
        <v>2.2491189444691599</v>
      </c>
      <c r="M1782" s="10">
        <v>2.12798075587154</v>
      </c>
      <c r="N1782" s="10">
        <v>2.02960541844902</v>
      </c>
      <c r="O1782" s="10">
        <v>1.9514000884062901</v>
      </c>
      <c r="P1782" s="10">
        <v>1.89332146759678</v>
      </c>
      <c r="Q1782" s="10">
        <v>1.8145350119688399</v>
      </c>
      <c r="R1782" s="10">
        <v>1.7967031582194499</v>
      </c>
      <c r="S1782" s="10">
        <v>1.77855908135176</v>
      </c>
      <c r="T1782" s="10">
        <v>1.72526190489549</v>
      </c>
      <c r="U1782" s="10">
        <v>1.72752210505698</v>
      </c>
      <c r="V1782" s="10">
        <v>1.6856910057763399</v>
      </c>
      <c r="W1782" s="10">
        <v>1.6845567626909901</v>
      </c>
      <c r="X1782" s="10">
        <v>1.6688873673692199</v>
      </c>
      <c r="Y1782" s="10">
        <v>1.6745223823926401</v>
      </c>
      <c r="Z1782" s="10">
        <v>1.6615333985321099</v>
      </c>
      <c r="AA1782" s="10">
        <v>1.6305865887917701</v>
      </c>
      <c r="AB1782" s="10">
        <v>1.5914552160036699</v>
      </c>
      <c r="AC1782" s="10">
        <v>1.5234191889803701</v>
      </c>
      <c r="AD1782" s="10">
        <v>1.45978052368992</v>
      </c>
      <c r="AE1782" s="10">
        <v>1.40154764981104</v>
      </c>
      <c r="AF1782" s="10">
        <v>1.2881744160909001</v>
      </c>
      <c r="AG1782" s="10">
        <v>1.2326762318426101</v>
      </c>
    </row>
    <row r="1783" spans="1:33" x14ac:dyDescent="0.2">
      <c r="A1783" s="6">
        <v>478</v>
      </c>
      <c r="B1783" s="10"/>
      <c r="C1783" s="10">
        <v>4.6311618937457997</v>
      </c>
      <c r="D1783" s="10">
        <v>4.44111543348418</v>
      </c>
      <c r="E1783" s="10">
        <v>4.4382650315797898</v>
      </c>
      <c r="F1783" s="10">
        <v>4.1688150548849503</v>
      </c>
      <c r="G1783" s="10">
        <v>3.7835257407179199</v>
      </c>
      <c r="H1783" s="10">
        <v>3.43803639470875</v>
      </c>
      <c r="I1783" s="10">
        <v>3.0381436151658798</v>
      </c>
      <c r="J1783" s="10">
        <v>2.6748814111295398</v>
      </c>
      <c r="K1783" s="10">
        <v>2.4728504379057701</v>
      </c>
      <c r="L1783" s="10">
        <v>2.22994917513557</v>
      </c>
      <c r="M1783" s="10">
        <v>2.11118196806909</v>
      </c>
      <c r="N1783" s="10">
        <v>2.0207038171583598</v>
      </c>
      <c r="O1783" s="10">
        <v>1.9366571473230201</v>
      </c>
      <c r="P1783" s="10">
        <v>1.87635137765451</v>
      </c>
      <c r="Q1783" s="10">
        <v>1.8042053577471999</v>
      </c>
      <c r="R1783" s="10">
        <v>1.7716773890325199</v>
      </c>
      <c r="S1783" s="10">
        <v>1.7460302805912999</v>
      </c>
      <c r="T1783" s="10">
        <v>1.7145793680747401</v>
      </c>
      <c r="U1783" s="10">
        <v>1.6973779728284299</v>
      </c>
      <c r="V1783" s="10">
        <v>1.69072626905587</v>
      </c>
      <c r="W1783" s="10">
        <v>1.67986274700473</v>
      </c>
      <c r="X1783" s="10">
        <v>1.6527958146298101</v>
      </c>
      <c r="Y1783" s="10">
        <v>1.67656984298414</v>
      </c>
      <c r="Z1783" s="10">
        <v>1.6401161105681299</v>
      </c>
      <c r="AA1783" s="10">
        <v>1.6210008696518099</v>
      </c>
      <c r="AB1783" s="10">
        <v>1.57726246904265</v>
      </c>
      <c r="AC1783" s="10">
        <v>1.53587923766325</v>
      </c>
      <c r="AD1783" s="10">
        <v>1.4659837484921701</v>
      </c>
      <c r="AE1783" s="10">
        <v>1.4220432729958801</v>
      </c>
      <c r="AF1783" s="10">
        <v>1.3405720338896301</v>
      </c>
      <c r="AG1783" s="10">
        <v>1.24444187017467</v>
      </c>
    </row>
    <row r="1784" spans="1:33" x14ac:dyDescent="0.2">
      <c r="A1784" s="6">
        <v>480</v>
      </c>
      <c r="B1784" s="10"/>
      <c r="C1784" s="10">
        <v>4.6477542247206598</v>
      </c>
      <c r="D1784" s="10">
        <v>4.38394295771141</v>
      </c>
      <c r="E1784" s="10">
        <v>4.3666374866167397</v>
      </c>
      <c r="F1784" s="10">
        <v>4.1454483162823701</v>
      </c>
      <c r="G1784" s="10">
        <v>3.75361012507285</v>
      </c>
      <c r="H1784" s="10">
        <v>3.4628437869172402</v>
      </c>
      <c r="I1784" s="10">
        <v>3.0202265996687498</v>
      </c>
      <c r="J1784" s="10">
        <v>2.6620085449865001</v>
      </c>
      <c r="K1784" s="10">
        <v>2.4714380365763202</v>
      </c>
      <c r="L1784" s="10">
        <v>2.2254294101744398</v>
      </c>
      <c r="M1784" s="10">
        <v>2.11323707362018</v>
      </c>
      <c r="N1784" s="10">
        <v>2.0310888192766701</v>
      </c>
      <c r="O1784" s="10">
        <v>1.9324570281753499</v>
      </c>
      <c r="P1784" s="10">
        <v>1.85646936070197</v>
      </c>
      <c r="Q1784" s="10">
        <v>1.8044265260086001</v>
      </c>
      <c r="R1784" s="10">
        <v>1.7650812918166101</v>
      </c>
      <c r="S1784" s="10">
        <v>1.7305690971287699</v>
      </c>
      <c r="T1784" s="10">
        <v>1.71817409249692</v>
      </c>
      <c r="U1784" s="10">
        <v>1.68183444359603</v>
      </c>
      <c r="V1784" s="10">
        <v>1.67575482110267</v>
      </c>
      <c r="W1784" s="10">
        <v>1.6846291726260501</v>
      </c>
      <c r="X1784" s="10">
        <v>1.65343616659273</v>
      </c>
      <c r="Y1784" s="10">
        <v>1.66448637105833</v>
      </c>
      <c r="Z1784" s="10">
        <v>1.6387364417372501</v>
      </c>
      <c r="AA1784" s="10">
        <v>1.6147107127396301</v>
      </c>
      <c r="AB1784" s="10">
        <v>1.5798404509881301</v>
      </c>
      <c r="AC1784" s="10">
        <v>1.53750937489551</v>
      </c>
      <c r="AD1784" s="10">
        <v>1.49963586905584</v>
      </c>
      <c r="AE1784" s="10">
        <v>1.4280054704540599</v>
      </c>
      <c r="AF1784" s="10">
        <v>1.34232348338908</v>
      </c>
      <c r="AG1784" s="10">
        <v>1.2527915816947</v>
      </c>
    </row>
    <row r="1785" spans="1:33" x14ac:dyDescent="0.2">
      <c r="A1785" s="6">
        <v>482</v>
      </c>
      <c r="B1785" s="10"/>
      <c r="C1785" s="10">
        <v>4.46626823229255</v>
      </c>
      <c r="D1785" s="10">
        <v>4.43365380480033</v>
      </c>
      <c r="E1785" s="10">
        <v>4.30217243279324</v>
      </c>
      <c r="F1785" s="10">
        <v>4.1256090932535203</v>
      </c>
      <c r="G1785" s="10">
        <v>3.7952281104584</v>
      </c>
      <c r="H1785" s="10">
        <v>3.4301953602467701</v>
      </c>
      <c r="I1785" s="10">
        <v>3.00180261804711</v>
      </c>
      <c r="J1785" s="10">
        <v>2.6613796509404799</v>
      </c>
      <c r="K1785" s="10">
        <v>2.4176105445934799</v>
      </c>
      <c r="L1785" s="10">
        <v>2.2323287922880999</v>
      </c>
      <c r="M1785" s="10">
        <v>2.0945448585238502</v>
      </c>
      <c r="N1785" s="10">
        <v>2.0177375838980298</v>
      </c>
      <c r="O1785" s="10">
        <v>1.91299950286691</v>
      </c>
      <c r="P1785" s="10">
        <v>1.82649532626852</v>
      </c>
      <c r="Q1785" s="10">
        <v>1.7885723241790099</v>
      </c>
      <c r="R1785" s="10">
        <v>1.74701784888575</v>
      </c>
      <c r="S1785" s="10">
        <v>1.71940564781637</v>
      </c>
      <c r="T1785" s="10">
        <v>1.70611198291782</v>
      </c>
      <c r="U1785" s="10">
        <v>1.6737303639699299</v>
      </c>
      <c r="V1785" s="10">
        <v>1.63781283746759</v>
      </c>
      <c r="W1785" s="10">
        <v>1.65603312369315</v>
      </c>
      <c r="X1785" s="10">
        <v>1.6591705709517499</v>
      </c>
      <c r="Y1785" s="10">
        <v>1.63425895218606</v>
      </c>
      <c r="Z1785" s="10">
        <v>1.63728773423704</v>
      </c>
      <c r="AA1785" s="10">
        <v>1.59886138904512</v>
      </c>
      <c r="AB1785" s="10">
        <v>1.5794542580392099</v>
      </c>
      <c r="AC1785" s="10">
        <v>1.51879105788262</v>
      </c>
      <c r="AD1785" s="10">
        <v>1.5085000913773601</v>
      </c>
      <c r="AE1785" s="10">
        <v>1.4082734075527401</v>
      </c>
      <c r="AF1785" s="10">
        <v>1.3086944206375699</v>
      </c>
      <c r="AG1785" s="10">
        <v>1.2409606193495899</v>
      </c>
    </row>
    <row r="1786" spans="1:33" x14ac:dyDescent="0.2">
      <c r="A1786" s="6">
        <v>484</v>
      </c>
      <c r="B1786" s="10"/>
      <c r="C1786" s="10">
        <v>4.4530095885859504</v>
      </c>
      <c r="D1786" s="10">
        <v>4.2313970767703797</v>
      </c>
      <c r="E1786" s="10">
        <v>4.2914194765200397</v>
      </c>
      <c r="F1786" s="10">
        <v>4.0490248993031601</v>
      </c>
      <c r="G1786" s="10">
        <v>3.7654071894587999</v>
      </c>
      <c r="H1786" s="10">
        <v>3.3660501431180698</v>
      </c>
      <c r="I1786" s="10">
        <v>2.9671549250333</v>
      </c>
      <c r="J1786" s="10">
        <v>2.6744402212918499</v>
      </c>
      <c r="K1786" s="10">
        <v>2.43042959851905</v>
      </c>
      <c r="L1786" s="10">
        <v>2.23550034022223</v>
      </c>
      <c r="M1786" s="10">
        <v>2.04203667634139</v>
      </c>
      <c r="N1786" s="10">
        <v>1.9733120956480501</v>
      </c>
      <c r="O1786" s="10">
        <v>1.9051463095014101</v>
      </c>
      <c r="P1786" s="10">
        <v>1.8008979858643399</v>
      </c>
      <c r="Q1786" s="10">
        <v>1.7783634884414401</v>
      </c>
      <c r="R1786" s="10">
        <v>1.7165834608485999</v>
      </c>
      <c r="S1786" s="10">
        <v>1.6979418362960199</v>
      </c>
      <c r="T1786" s="10">
        <v>1.64971036894713</v>
      </c>
      <c r="U1786" s="10">
        <v>1.66623050359444</v>
      </c>
      <c r="V1786" s="10">
        <v>1.6168987510197299</v>
      </c>
      <c r="W1786" s="10">
        <v>1.60853402524225</v>
      </c>
      <c r="X1786" s="10">
        <v>1.64116442019717</v>
      </c>
      <c r="Y1786" s="10">
        <v>1.63240187478023</v>
      </c>
      <c r="Z1786" s="10">
        <v>1.6090105523734599</v>
      </c>
      <c r="AA1786" s="10">
        <v>1.5798221150486</v>
      </c>
      <c r="AB1786" s="10">
        <v>1.56641669612128</v>
      </c>
      <c r="AC1786" s="10">
        <v>1.5300267387839099</v>
      </c>
      <c r="AD1786" s="10">
        <v>1.4904375486832</v>
      </c>
      <c r="AE1786" s="10">
        <v>1.3951694510277599</v>
      </c>
      <c r="AF1786" s="10">
        <v>1.3318527828492399</v>
      </c>
      <c r="AG1786" s="10">
        <v>1.2368613742608601</v>
      </c>
    </row>
    <row r="1787" spans="1:33" x14ac:dyDescent="0.2">
      <c r="A1787" s="6">
        <v>486</v>
      </c>
      <c r="B1787" s="10"/>
      <c r="C1787" s="10" t="s">
        <v>59</v>
      </c>
      <c r="D1787" s="10">
        <v>4.3263709289987</v>
      </c>
      <c r="E1787" s="10">
        <v>4.3865504263311799</v>
      </c>
      <c r="F1787" s="10">
        <v>4.2238039143652903</v>
      </c>
      <c r="G1787" s="10">
        <v>3.9167023058965098</v>
      </c>
      <c r="H1787" s="10">
        <v>3.44417772767238</v>
      </c>
      <c r="I1787" s="10">
        <v>3.0437286427830199</v>
      </c>
      <c r="J1787" s="10">
        <v>2.79036273598068</v>
      </c>
      <c r="K1787" s="10">
        <v>2.45618620650436</v>
      </c>
      <c r="L1787" s="10">
        <v>2.2443105469653002</v>
      </c>
      <c r="M1787" s="10">
        <v>2.0809870162121502</v>
      </c>
      <c r="N1787" s="10">
        <v>1.99664638023148</v>
      </c>
      <c r="O1787" s="10">
        <v>1.93646128759728</v>
      </c>
      <c r="P1787" s="10">
        <v>1.8418170269753</v>
      </c>
      <c r="Q1787" s="10">
        <v>1.7775297039001701</v>
      </c>
      <c r="R1787" s="10">
        <v>1.7356525517466299</v>
      </c>
      <c r="S1787" s="10">
        <v>1.7193779722743601</v>
      </c>
      <c r="T1787" s="10">
        <v>1.6611517336619801</v>
      </c>
      <c r="U1787" s="10">
        <v>1.6850900267265301</v>
      </c>
      <c r="V1787" s="10">
        <v>1.64878299682178</v>
      </c>
      <c r="W1787" s="10">
        <v>1.6561806837094399</v>
      </c>
      <c r="X1787" s="10">
        <v>1.6772030597857299</v>
      </c>
      <c r="Y1787" s="10">
        <v>1.64352105406145</v>
      </c>
      <c r="Z1787" s="10">
        <v>1.67748056452547</v>
      </c>
      <c r="AA1787" s="10">
        <v>1.6364833639783001</v>
      </c>
      <c r="AB1787" s="10">
        <v>1.59335935966558</v>
      </c>
      <c r="AC1787" s="10">
        <v>1.5494737087617401</v>
      </c>
      <c r="AD1787" s="10">
        <v>1.5470662055815001</v>
      </c>
      <c r="AE1787" s="10">
        <v>1.41915269267003</v>
      </c>
      <c r="AF1787" s="10">
        <v>1.3626490837887699</v>
      </c>
      <c r="AG1787" s="10">
        <v>1.29887744860064</v>
      </c>
    </row>
    <row r="1788" spans="1:33" x14ac:dyDescent="0.2">
      <c r="A1788" s="6">
        <v>488</v>
      </c>
      <c r="B1788" s="10"/>
      <c r="C1788" s="10" t="s">
        <v>59</v>
      </c>
      <c r="D1788" s="10">
        <v>4.3130662531670598</v>
      </c>
      <c r="E1788" s="10">
        <v>4.3671383131029904</v>
      </c>
      <c r="F1788" s="10">
        <v>4.0499994104158104</v>
      </c>
      <c r="G1788" s="10">
        <v>3.85097209992071</v>
      </c>
      <c r="H1788" s="10">
        <v>3.3813354452239199</v>
      </c>
      <c r="I1788" s="10">
        <v>2.9937414739853101</v>
      </c>
      <c r="J1788" s="10">
        <v>2.69905915510537</v>
      </c>
      <c r="K1788" s="10">
        <v>2.4272268305911</v>
      </c>
      <c r="L1788" s="10">
        <v>2.2024672431480199</v>
      </c>
      <c r="M1788" s="10">
        <v>2.0889220185870698</v>
      </c>
      <c r="N1788" s="10">
        <v>1.96841949882564</v>
      </c>
      <c r="O1788" s="10">
        <v>1.89777912271307</v>
      </c>
      <c r="P1788" s="10">
        <v>1.8062671023716199</v>
      </c>
      <c r="Q1788" s="10">
        <v>1.7374516294243001</v>
      </c>
      <c r="R1788" s="10">
        <v>1.6792415140916399</v>
      </c>
      <c r="S1788" s="10">
        <v>1.6940784484686799</v>
      </c>
      <c r="T1788" s="10">
        <v>1.6273188087549499</v>
      </c>
      <c r="U1788" s="10">
        <v>1.6256738697281501</v>
      </c>
      <c r="V1788" s="10">
        <v>1.6295981636074801</v>
      </c>
      <c r="W1788" s="10">
        <v>1.6203722396426801</v>
      </c>
      <c r="X1788" s="10">
        <v>1.63604080922818</v>
      </c>
      <c r="Y1788" s="10">
        <v>1.6300393564053399</v>
      </c>
      <c r="Z1788" s="10">
        <v>1.6067671133405099</v>
      </c>
      <c r="AA1788" s="10">
        <v>1.6089247659302901</v>
      </c>
      <c r="AB1788" s="10">
        <v>1.62153684461696</v>
      </c>
      <c r="AC1788" s="10">
        <v>1.54473626205257</v>
      </c>
      <c r="AD1788" s="10">
        <v>1.50725836625591</v>
      </c>
      <c r="AE1788" s="10">
        <v>1.43111887501215</v>
      </c>
      <c r="AF1788" s="10">
        <v>1.3779198767665</v>
      </c>
      <c r="AG1788" s="10">
        <v>1.28677123306344</v>
      </c>
    </row>
    <row r="1789" spans="1:33" x14ac:dyDescent="0.2">
      <c r="A1789" s="6">
        <v>490</v>
      </c>
      <c r="B1789" s="10"/>
      <c r="C1789" s="10" t="s">
        <v>59</v>
      </c>
      <c r="D1789" s="10">
        <v>4.4819835329539996</v>
      </c>
      <c r="E1789" s="10">
        <v>4.3626205915061496</v>
      </c>
      <c r="F1789" s="10">
        <v>4.0609819963117797</v>
      </c>
      <c r="G1789" s="10">
        <v>3.86552860296751</v>
      </c>
      <c r="H1789" s="10">
        <v>3.4272620920705399</v>
      </c>
      <c r="I1789" s="10">
        <v>3.0487375472708398</v>
      </c>
      <c r="J1789" s="10">
        <v>2.70603077997986</v>
      </c>
      <c r="K1789" s="10">
        <v>2.4660209729442002</v>
      </c>
      <c r="L1789" s="10">
        <v>2.25922634189779</v>
      </c>
      <c r="M1789" s="10">
        <v>2.1040926004387899</v>
      </c>
      <c r="N1789" s="10">
        <v>1.97455032150388</v>
      </c>
      <c r="O1789" s="10">
        <v>1.8961303545439201</v>
      </c>
      <c r="P1789" s="10">
        <v>1.7971602426008699</v>
      </c>
      <c r="Q1789" s="10">
        <v>1.74397092395874</v>
      </c>
      <c r="R1789" s="10">
        <v>1.70542688472086</v>
      </c>
      <c r="S1789" s="10">
        <v>1.6841123881551601</v>
      </c>
      <c r="T1789" s="10">
        <v>1.64801990877091</v>
      </c>
      <c r="U1789" s="10">
        <v>1.6297020393811901</v>
      </c>
      <c r="V1789" s="10">
        <v>1.6162976244877501</v>
      </c>
      <c r="W1789" s="10">
        <v>1.60861164735703</v>
      </c>
      <c r="X1789" s="10">
        <v>1.6188054570411801</v>
      </c>
      <c r="Y1789" s="10">
        <v>1.6158209920095501</v>
      </c>
      <c r="Z1789" s="10">
        <v>1.63684578225355</v>
      </c>
      <c r="AA1789" s="10">
        <v>1.6374114387983101</v>
      </c>
      <c r="AB1789" s="10">
        <v>1.6297422661429599</v>
      </c>
      <c r="AC1789" s="10">
        <v>1.5592023750045301</v>
      </c>
      <c r="AD1789" s="10">
        <v>1.53917419379177</v>
      </c>
      <c r="AE1789" s="10">
        <v>1.4744826967268001</v>
      </c>
      <c r="AF1789" s="10">
        <v>1.4017946525079701</v>
      </c>
      <c r="AG1789" s="10">
        <v>1.3432131262555</v>
      </c>
    </row>
    <row r="1790" spans="1:33" x14ac:dyDescent="0.2">
      <c r="A1790" s="6">
        <v>492</v>
      </c>
      <c r="B1790" s="10"/>
      <c r="C1790" s="10" t="s">
        <v>59</v>
      </c>
      <c r="D1790" s="10">
        <v>4.4209903690080203</v>
      </c>
      <c r="E1790" s="10">
        <v>4.2709467775505301</v>
      </c>
      <c r="F1790" s="10">
        <v>4.0003931045000698</v>
      </c>
      <c r="G1790" s="10">
        <v>3.8360707806579</v>
      </c>
      <c r="H1790" s="10">
        <v>3.3953908420432599</v>
      </c>
      <c r="I1790" s="10">
        <v>3.0385065245495699</v>
      </c>
      <c r="J1790" s="10">
        <v>2.7197743984292702</v>
      </c>
      <c r="K1790" s="10">
        <v>2.4362713178736901</v>
      </c>
      <c r="L1790" s="10">
        <v>2.2410522879367698</v>
      </c>
      <c r="M1790" s="10">
        <v>2.0868796725910101</v>
      </c>
      <c r="N1790" s="10">
        <v>1.95874770855337</v>
      </c>
      <c r="O1790" s="10">
        <v>1.87804693472825</v>
      </c>
      <c r="P1790" s="10">
        <v>1.7886668726560599</v>
      </c>
      <c r="Q1790" s="10">
        <v>1.72859583623886</v>
      </c>
      <c r="R1790" s="10">
        <v>1.6752973037891401</v>
      </c>
      <c r="S1790" s="10">
        <v>1.6555838565083001</v>
      </c>
      <c r="T1790" s="10">
        <v>1.63316963007675</v>
      </c>
      <c r="U1790" s="10">
        <v>1.5984376441113299</v>
      </c>
      <c r="V1790" s="10">
        <v>1.60711265682197</v>
      </c>
      <c r="W1790" s="10">
        <v>1.5864068028478899</v>
      </c>
      <c r="X1790" s="10">
        <v>1.59903486908889</v>
      </c>
      <c r="Y1790" s="10">
        <v>1.59873945102102</v>
      </c>
      <c r="Z1790" s="10">
        <v>1.6106688867888499</v>
      </c>
      <c r="AA1790" s="10">
        <v>1.6165676241157001</v>
      </c>
      <c r="AB1790" s="10">
        <v>1.5885211009179101</v>
      </c>
      <c r="AC1790" s="10">
        <v>1.5503267911462899</v>
      </c>
      <c r="AD1790" s="10">
        <v>1.53153335396171</v>
      </c>
      <c r="AE1790" s="10">
        <v>1.4587949156497999</v>
      </c>
      <c r="AF1790" s="10">
        <v>1.3891430675812699</v>
      </c>
      <c r="AG1790" s="10">
        <v>1.3310035037546599</v>
      </c>
    </row>
    <row r="1791" spans="1:33" x14ac:dyDescent="0.2">
      <c r="A1791" s="6">
        <v>494</v>
      </c>
      <c r="B1791" s="10"/>
      <c r="C1791" s="10" t="s">
        <v>59</v>
      </c>
      <c r="D1791" s="10">
        <v>4.3536682638156901</v>
      </c>
      <c r="E1791" s="10">
        <v>4.1590237156792096</v>
      </c>
      <c r="F1791" s="10">
        <v>3.96465626074388</v>
      </c>
      <c r="G1791" s="10">
        <v>3.7726764812397802</v>
      </c>
      <c r="H1791" s="10">
        <v>3.3906036958444501</v>
      </c>
      <c r="I1791" s="10">
        <v>3.0130219259854201</v>
      </c>
      <c r="J1791" s="10">
        <v>2.6943910534817199</v>
      </c>
      <c r="K1791" s="10">
        <v>2.3983347523016301</v>
      </c>
      <c r="L1791" s="10">
        <v>2.2195845033514301</v>
      </c>
      <c r="M1791" s="10">
        <v>2.0709202530004598</v>
      </c>
      <c r="N1791" s="10">
        <v>1.94493612302578</v>
      </c>
      <c r="O1791" s="10">
        <v>1.85329155864284</v>
      </c>
      <c r="P1791" s="10">
        <v>1.77883560282125</v>
      </c>
      <c r="Q1791" s="10">
        <v>1.70117173574249</v>
      </c>
      <c r="R1791" s="10">
        <v>1.6502166736181501</v>
      </c>
      <c r="S1791" s="10">
        <v>1.63033094113326</v>
      </c>
      <c r="T1791" s="10">
        <v>1.5998673123526801</v>
      </c>
      <c r="U1791" s="10">
        <v>1.5811746967656499</v>
      </c>
      <c r="V1791" s="10">
        <v>1.5830361159085</v>
      </c>
      <c r="W1791" s="10">
        <v>1.55479666114429</v>
      </c>
      <c r="X1791" s="10">
        <v>1.57290259283411</v>
      </c>
      <c r="Y1791" s="10">
        <v>1.59551923171615</v>
      </c>
      <c r="Z1791" s="10">
        <v>1.57721994482658</v>
      </c>
      <c r="AA1791" s="10">
        <v>1.57488288467171</v>
      </c>
      <c r="AB1791" s="10">
        <v>1.5585081693190299</v>
      </c>
      <c r="AC1791" s="10">
        <v>1.5321177161103401</v>
      </c>
      <c r="AD1791" s="10">
        <v>1.5227340304633801</v>
      </c>
      <c r="AE1791" s="10">
        <v>1.4377204920529201</v>
      </c>
      <c r="AF1791" s="10">
        <v>1.3711146947677699</v>
      </c>
      <c r="AG1791" s="10">
        <v>1.31308440814854</v>
      </c>
    </row>
    <row r="1792" spans="1:33" x14ac:dyDescent="0.2">
      <c r="A1792" s="6">
        <v>496</v>
      </c>
      <c r="B1792" s="10"/>
      <c r="C1792" s="10" t="s">
        <v>59</v>
      </c>
      <c r="D1792" s="10" t="s">
        <v>59</v>
      </c>
      <c r="E1792" s="10">
        <v>4.0877710429905001</v>
      </c>
      <c r="F1792" s="10">
        <v>3.9506566918578701</v>
      </c>
      <c r="G1792" s="10">
        <v>3.7069393302254001</v>
      </c>
      <c r="H1792" s="10">
        <v>3.3694290659416</v>
      </c>
      <c r="I1792" s="10">
        <v>2.9585742215673299</v>
      </c>
      <c r="J1792" s="10">
        <v>2.6307069071720299</v>
      </c>
      <c r="K1792" s="10">
        <v>2.3609346200236101</v>
      </c>
      <c r="L1792" s="10">
        <v>2.1984721337070599</v>
      </c>
      <c r="M1792" s="10">
        <v>2.02000951445152</v>
      </c>
      <c r="N1792" s="10">
        <v>1.9150507463534101</v>
      </c>
      <c r="O1792" s="10">
        <v>1.8105941322753001</v>
      </c>
      <c r="P1792" s="10">
        <v>1.7490224811171999</v>
      </c>
      <c r="Q1792" s="10">
        <v>1.66905764665498</v>
      </c>
      <c r="R1792" s="10">
        <v>1.6406606471310901</v>
      </c>
      <c r="S1792" s="10">
        <v>1.6025267694284</v>
      </c>
      <c r="T1792" s="10">
        <v>1.5694308255592599</v>
      </c>
      <c r="U1792" s="10">
        <v>1.5750787349799</v>
      </c>
      <c r="V1792" s="10">
        <v>1.5513556168179199</v>
      </c>
      <c r="W1792" s="10">
        <v>1.52921658143596</v>
      </c>
      <c r="X1792" s="10">
        <v>1.54800180932681</v>
      </c>
      <c r="Y1792" s="10">
        <v>1.5810428958484</v>
      </c>
      <c r="Z1792" s="10">
        <v>1.56020579764875</v>
      </c>
      <c r="AA1792" s="10">
        <v>1.54910366727343</v>
      </c>
      <c r="AB1792" s="10">
        <v>1.53930198980193</v>
      </c>
      <c r="AC1792" s="10">
        <v>1.51683876003027</v>
      </c>
      <c r="AD1792" s="10">
        <v>1.51071225302731</v>
      </c>
      <c r="AE1792" s="10">
        <v>1.42365984388152</v>
      </c>
      <c r="AF1792" s="10">
        <v>1.3588857558496299</v>
      </c>
      <c r="AG1792" s="10">
        <v>1.30395830802908</v>
      </c>
    </row>
    <row r="1793" spans="1:33" x14ac:dyDescent="0.2">
      <c r="A1793" s="6">
        <v>498</v>
      </c>
      <c r="B1793" s="10"/>
      <c r="C1793" s="10" t="s">
        <v>59</v>
      </c>
      <c r="D1793" s="10" t="s">
        <v>59</v>
      </c>
      <c r="E1793" s="10">
        <v>4.05431791183344</v>
      </c>
      <c r="F1793" s="10">
        <v>3.88924582476122</v>
      </c>
      <c r="G1793" s="10">
        <v>3.6647182327781</v>
      </c>
      <c r="H1793" s="10">
        <v>3.2397966642631699</v>
      </c>
      <c r="I1793" s="10">
        <v>2.8624363460111599</v>
      </c>
      <c r="J1793" s="10">
        <v>2.57314089450864</v>
      </c>
      <c r="K1793" s="10">
        <v>2.2975775123378801</v>
      </c>
      <c r="L1793" s="10">
        <v>2.13804020519142</v>
      </c>
      <c r="M1793" s="10">
        <v>1.91480341939512</v>
      </c>
      <c r="N1793" s="10">
        <v>1.85232962806426</v>
      </c>
      <c r="O1793" s="10">
        <v>1.7510838282052501</v>
      </c>
      <c r="P1793" s="10">
        <v>1.70164633628282</v>
      </c>
      <c r="Q1793" s="10">
        <v>1.6382764826196801</v>
      </c>
      <c r="R1793" s="10">
        <v>1.6056276290106299</v>
      </c>
      <c r="S1793" s="10">
        <v>1.55585033513158</v>
      </c>
      <c r="T1793" s="10">
        <v>1.5411974604360299</v>
      </c>
      <c r="U1793" s="10">
        <v>1.5328523355625601</v>
      </c>
      <c r="V1793" s="10">
        <v>1.53112059595948</v>
      </c>
      <c r="W1793" s="10">
        <v>1.5226298298171099</v>
      </c>
      <c r="X1793" s="10">
        <v>1.53030154792915</v>
      </c>
      <c r="Y1793" s="10">
        <v>1.5323455715521801</v>
      </c>
      <c r="Z1793" s="10">
        <v>1.530303152633</v>
      </c>
      <c r="AA1793" s="10">
        <v>1.5457033947294301</v>
      </c>
      <c r="AB1793" s="10">
        <v>1.4981251511784099</v>
      </c>
      <c r="AC1793" s="10">
        <v>1.5069664079518099</v>
      </c>
      <c r="AD1793" s="10">
        <v>1.47092176931231</v>
      </c>
      <c r="AE1793" s="10">
        <v>1.3966422370395299</v>
      </c>
      <c r="AF1793" s="10">
        <v>1.34635983121978</v>
      </c>
      <c r="AG1793" s="10">
        <v>1.2732090194419301</v>
      </c>
    </row>
    <row r="1794" spans="1:33" x14ac:dyDescent="0.2">
      <c r="A1794" s="6">
        <v>500</v>
      </c>
      <c r="B1794" s="10"/>
      <c r="C1794" s="10" t="s">
        <v>59</v>
      </c>
      <c r="D1794" s="10" t="s">
        <v>59</v>
      </c>
      <c r="E1794" s="10">
        <v>4.0126640964016298</v>
      </c>
      <c r="F1794" s="10">
        <v>3.97596507614207</v>
      </c>
      <c r="G1794" s="10">
        <v>3.6843888552971502</v>
      </c>
      <c r="H1794" s="10">
        <v>3.2925558454340602</v>
      </c>
      <c r="I1794" s="10">
        <v>2.9786279830714602</v>
      </c>
      <c r="J1794" s="10">
        <v>2.5899940341407799</v>
      </c>
      <c r="K1794" s="10">
        <v>2.3269570666906501</v>
      </c>
      <c r="L1794" s="10">
        <v>2.1892455191757398</v>
      </c>
      <c r="M1794" s="10">
        <v>1.9700872060819401</v>
      </c>
      <c r="N1794" s="10">
        <v>1.88119536127984</v>
      </c>
      <c r="O1794" s="10">
        <v>1.78576391943353</v>
      </c>
      <c r="P1794" s="10">
        <v>1.7360017625839499</v>
      </c>
      <c r="Q1794" s="10">
        <v>1.66118488643701</v>
      </c>
      <c r="R1794" s="10">
        <v>1.61216997901403</v>
      </c>
      <c r="S1794" s="10">
        <v>1.5419520412473</v>
      </c>
      <c r="T1794" s="10">
        <v>1.5170091221856501</v>
      </c>
      <c r="U1794" s="10">
        <v>1.5050337648066101</v>
      </c>
      <c r="V1794" s="10">
        <v>1.4991321666033901</v>
      </c>
      <c r="W1794" s="10">
        <v>1.5287214586787501</v>
      </c>
      <c r="X1794" s="10">
        <v>1.5087469815996799</v>
      </c>
      <c r="Y1794" s="10">
        <v>1.5329965593116399</v>
      </c>
      <c r="Z1794" s="10">
        <v>1.51134527246704</v>
      </c>
      <c r="AA1794" s="10">
        <v>1.5591194306193701</v>
      </c>
      <c r="AB1794" s="10">
        <v>1.5113682733728</v>
      </c>
      <c r="AC1794" s="10">
        <v>1.5165311056967601</v>
      </c>
      <c r="AD1794" s="10">
        <v>1.5014972471802699</v>
      </c>
      <c r="AE1794" s="10">
        <v>1.43406080207255</v>
      </c>
      <c r="AF1794" s="10">
        <v>1.3739727632599701</v>
      </c>
      <c r="AG1794" s="10">
        <v>1.3085183945771199</v>
      </c>
    </row>
    <row r="1795" spans="1:33" x14ac:dyDescent="0.2">
      <c r="A1795" s="6">
        <v>502</v>
      </c>
      <c r="B1795" s="10"/>
      <c r="C1795" s="10" t="s">
        <v>59</v>
      </c>
      <c r="D1795" s="10" t="s">
        <v>59</v>
      </c>
      <c r="E1795" s="10">
        <v>3.9604007899564402</v>
      </c>
      <c r="F1795" s="10">
        <v>3.8212945645466201</v>
      </c>
      <c r="G1795" s="10">
        <v>3.6155135401155598</v>
      </c>
      <c r="H1795" s="10">
        <v>3.2989581171081501</v>
      </c>
      <c r="I1795" s="10">
        <v>2.8940156145493598</v>
      </c>
      <c r="J1795" s="10">
        <v>2.5680887918816002</v>
      </c>
      <c r="K1795" s="10">
        <v>2.3379452957467102</v>
      </c>
      <c r="L1795" s="10">
        <v>2.1759090445584</v>
      </c>
      <c r="M1795" s="10">
        <v>1.9618873229230001</v>
      </c>
      <c r="N1795" s="10">
        <v>1.8889281107596001</v>
      </c>
      <c r="O1795" s="10">
        <v>1.7525826705498999</v>
      </c>
      <c r="P1795" s="10">
        <v>1.6820546679031301</v>
      </c>
      <c r="Q1795" s="10">
        <v>1.6504876688992101</v>
      </c>
      <c r="R1795" s="10">
        <v>1.58784229607812</v>
      </c>
      <c r="S1795" s="10">
        <v>1.5402069522913699</v>
      </c>
      <c r="T1795" s="10">
        <v>1.5508601867538001</v>
      </c>
      <c r="U1795" s="10">
        <v>1.5083437370297601</v>
      </c>
      <c r="V1795" s="10">
        <v>1.4745803676947</v>
      </c>
      <c r="W1795" s="10">
        <v>1.5062085837632999</v>
      </c>
      <c r="X1795" s="10">
        <v>1.50505860773269</v>
      </c>
      <c r="Y1795" s="10">
        <v>1.5139817410679799</v>
      </c>
      <c r="Z1795" s="10">
        <v>1.5301235753031499</v>
      </c>
      <c r="AA1795" s="10">
        <v>1.56645296021298</v>
      </c>
      <c r="AB1795" s="10">
        <v>1.50367291786677</v>
      </c>
      <c r="AC1795" s="10">
        <v>1.4831836011933499</v>
      </c>
      <c r="AD1795" s="10">
        <v>1.4599143688651799</v>
      </c>
      <c r="AE1795" s="10">
        <v>1.4053838612799401</v>
      </c>
      <c r="AF1795" s="10">
        <v>1.3861450127028201</v>
      </c>
      <c r="AG1795" s="10">
        <v>1.3001224989289799</v>
      </c>
    </row>
    <row r="1796" spans="1:33" x14ac:dyDescent="0.2">
      <c r="A1796" s="6">
        <v>504</v>
      </c>
      <c r="B1796" s="10"/>
      <c r="C1796" s="10" t="s">
        <v>59</v>
      </c>
      <c r="D1796" s="10" t="s">
        <v>59</v>
      </c>
      <c r="E1796" s="10">
        <v>4.0094294195428999</v>
      </c>
      <c r="F1796" s="10">
        <v>3.82061972679627</v>
      </c>
      <c r="G1796" s="10">
        <v>3.6166346556356701</v>
      </c>
      <c r="H1796" s="10">
        <v>3.2700122469825201</v>
      </c>
      <c r="I1796" s="10">
        <v>2.8977141238509101</v>
      </c>
      <c r="J1796" s="10">
        <v>2.5752125725059098</v>
      </c>
      <c r="K1796" s="10">
        <v>2.3616705906330999</v>
      </c>
      <c r="L1796" s="10">
        <v>2.13697750141431</v>
      </c>
      <c r="M1796" s="10">
        <v>1.98654235318355</v>
      </c>
      <c r="N1796" s="10">
        <v>1.8659957082938201</v>
      </c>
      <c r="O1796" s="10">
        <v>1.7637875953925899</v>
      </c>
      <c r="P1796" s="10">
        <v>1.6963005384202301</v>
      </c>
      <c r="Q1796" s="10">
        <v>1.6039335371811101</v>
      </c>
      <c r="R1796" s="10">
        <v>1.5522406951774801</v>
      </c>
      <c r="S1796" s="10">
        <v>1.54572333922258</v>
      </c>
      <c r="T1796" s="10">
        <v>1.5124594894062</v>
      </c>
      <c r="U1796" s="10">
        <v>1.4976709972058799</v>
      </c>
      <c r="V1796" s="10">
        <v>1.4961909276895899</v>
      </c>
      <c r="W1796" s="10">
        <v>1.4711636947634701</v>
      </c>
      <c r="X1796" s="10">
        <v>1.4859919359534799</v>
      </c>
      <c r="Y1796" s="10">
        <v>1.52396261142694</v>
      </c>
      <c r="Z1796" s="10">
        <v>1.5207731256741399</v>
      </c>
      <c r="AA1796" s="10">
        <v>1.53705390185256</v>
      </c>
      <c r="AB1796" s="10">
        <v>1.5044922748620899</v>
      </c>
      <c r="AC1796" s="10">
        <v>1.49156709238579</v>
      </c>
      <c r="AD1796" s="10">
        <v>1.4599641313054199</v>
      </c>
      <c r="AE1796" s="10">
        <v>1.4115815574044099</v>
      </c>
      <c r="AF1796" s="10">
        <v>1.3593410430649799</v>
      </c>
      <c r="AG1796" s="10">
        <v>1.3039257047561501</v>
      </c>
    </row>
    <row r="1797" spans="1:33" x14ac:dyDescent="0.2">
      <c r="A1797" s="6">
        <v>506</v>
      </c>
      <c r="B1797" s="10"/>
      <c r="C1797" s="10" t="s">
        <v>59</v>
      </c>
      <c r="D1797" s="10" t="s">
        <v>59</v>
      </c>
      <c r="E1797" s="10" t="s">
        <v>59</v>
      </c>
      <c r="F1797" s="10">
        <v>3.78292293343699</v>
      </c>
      <c r="G1797" s="10">
        <v>3.4871808890556402</v>
      </c>
      <c r="H1797" s="10">
        <v>3.2087513050417402</v>
      </c>
      <c r="I1797" s="10">
        <v>2.8579119895562002</v>
      </c>
      <c r="J1797" s="10">
        <v>2.5721929207784102</v>
      </c>
      <c r="K1797" s="10">
        <v>2.3187679262985199</v>
      </c>
      <c r="L1797" s="10">
        <v>2.1059907265267901</v>
      </c>
      <c r="M1797" s="10">
        <v>1.9139862926067499</v>
      </c>
      <c r="N1797" s="10">
        <v>1.8262147409834599</v>
      </c>
      <c r="O1797" s="10">
        <v>1.7375893347578699</v>
      </c>
      <c r="P1797" s="10">
        <v>1.6482625259841399</v>
      </c>
      <c r="Q1797" s="10">
        <v>1.5597098758127901</v>
      </c>
      <c r="R1797" s="10">
        <v>1.51424312679864</v>
      </c>
      <c r="S1797" s="10">
        <v>1.4880300189898801</v>
      </c>
      <c r="T1797" s="10">
        <v>1.47247196011361</v>
      </c>
      <c r="U1797" s="10">
        <v>1.4602501824993599</v>
      </c>
      <c r="V1797" s="10">
        <v>1.4666744698374601</v>
      </c>
      <c r="W1797" s="10">
        <v>1.4355904777272701</v>
      </c>
      <c r="X1797" s="10">
        <v>1.4629457183877399</v>
      </c>
      <c r="Y1797" s="10">
        <v>1.4694707160060201</v>
      </c>
      <c r="Z1797" s="10">
        <v>1.4711637383048599</v>
      </c>
      <c r="AA1797" s="10">
        <v>1.47014050455162</v>
      </c>
      <c r="AB1797" s="10">
        <v>1.4838040922393501</v>
      </c>
      <c r="AC1797" s="10">
        <v>1.4746201644900301</v>
      </c>
      <c r="AD1797" s="10">
        <v>1.4107741269488101</v>
      </c>
      <c r="AE1797" s="10">
        <v>1.3679756148009701</v>
      </c>
      <c r="AF1797" s="10">
        <v>1.32464822994966</v>
      </c>
      <c r="AG1797" s="10">
        <v>1.2889425706969999</v>
      </c>
    </row>
    <row r="1798" spans="1:33" x14ac:dyDescent="0.2">
      <c r="A1798" s="6">
        <v>508</v>
      </c>
      <c r="B1798" s="10"/>
      <c r="C1798" s="10" t="s">
        <v>59</v>
      </c>
      <c r="D1798" s="10" t="s">
        <v>59</v>
      </c>
      <c r="E1798" s="10" t="s">
        <v>59</v>
      </c>
      <c r="F1798" s="10">
        <v>3.7362688358313401</v>
      </c>
      <c r="G1798" s="10">
        <v>3.45054338841621</v>
      </c>
      <c r="H1798" s="10">
        <v>3.1670199199514202</v>
      </c>
      <c r="I1798" s="10">
        <v>2.81553435183866</v>
      </c>
      <c r="J1798" s="10">
        <v>2.5363559067806598</v>
      </c>
      <c r="K1798" s="10">
        <v>2.2912853149836998</v>
      </c>
      <c r="L1798" s="10">
        <v>2.0833145312029901</v>
      </c>
      <c r="M1798" s="10">
        <v>1.8816978330457499</v>
      </c>
      <c r="N1798" s="10">
        <v>1.7970338000319199</v>
      </c>
      <c r="O1798" s="10">
        <v>1.6852331997483601</v>
      </c>
      <c r="P1798" s="10">
        <v>1.61801607470259</v>
      </c>
      <c r="Q1798" s="10">
        <v>1.53435611190671</v>
      </c>
      <c r="R1798" s="10">
        <v>1.4910582135196699</v>
      </c>
      <c r="S1798" s="10">
        <v>1.4572988985501101</v>
      </c>
      <c r="T1798" s="10">
        <v>1.4480140583543899</v>
      </c>
      <c r="U1798" s="10">
        <v>1.4300993915073099</v>
      </c>
      <c r="V1798" s="10">
        <v>1.4206428489431899</v>
      </c>
      <c r="W1798" s="10">
        <v>1.40998892316619</v>
      </c>
      <c r="X1798" s="10">
        <v>1.43650618687973</v>
      </c>
      <c r="Y1798" s="10">
        <v>1.43164717968424</v>
      </c>
      <c r="Z1798" s="10">
        <v>1.4453274801904501</v>
      </c>
      <c r="AA1798" s="10">
        <v>1.4295089021054199</v>
      </c>
      <c r="AB1798" s="10">
        <v>1.4634462345358901</v>
      </c>
      <c r="AC1798" s="10">
        <v>1.4417239155581001</v>
      </c>
      <c r="AD1798" s="10">
        <v>1.3926606127865899</v>
      </c>
      <c r="AE1798" s="10">
        <v>1.3623110869564601</v>
      </c>
      <c r="AF1798" s="10">
        <v>1.31066124770235</v>
      </c>
      <c r="AG1798" s="10">
        <v>1.2706376694166299</v>
      </c>
    </row>
    <row r="1799" spans="1:33" x14ac:dyDescent="0.2">
      <c r="A1799" s="6">
        <v>510</v>
      </c>
      <c r="B1799" s="10"/>
      <c r="C1799" s="10" t="s">
        <v>59</v>
      </c>
      <c r="D1799" s="10" t="s">
        <v>59</v>
      </c>
      <c r="E1799" s="10" t="s">
        <v>59</v>
      </c>
      <c r="F1799" s="10">
        <v>3.6846696702622599</v>
      </c>
      <c r="G1799" s="10">
        <v>3.4793718551198198</v>
      </c>
      <c r="H1799" s="10">
        <v>3.16298952876148</v>
      </c>
      <c r="I1799" s="10">
        <v>2.7897572504808599</v>
      </c>
      <c r="J1799" s="10">
        <v>2.4733864279039199</v>
      </c>
      <c r="K1799" s="10">
        <v>2.2759924002001801</v>
      </c>
      <c r="L1799" s="10">
        <v>2.0556164382347801</v>
      </c>
      <c r="M1799" s="10">
        <v>1.89470108497401</v>
      </c>
      <c r="N1799" s="10">
        <v>1.7827026782017801</v>
      </c>
      <c r="O1799" s="10">
        <v>1.6440686493846599</v>
      </c>
      <c r="P1799" s="10">
        <v>1.61983791373598</v>
      </c>
      <c r="Q1799" s="10">
        <v>1.5155173651837699</v>
      </c>
      <c r="R1799" s="10">
        <v>1.47766378014018</v>
      </c>
      <c r="S1799" s="10">
        <v>1.4576069895339101</v>
      </c>
      <c r="T1799" s="10">
        <v>1.42447677103044</v>
      </c>
      <c r="U1799" s="10">
        <v>1.4086071419589199</v>
      </c>
      <c r="V1799" s="10">
        <v>1.3906857168532101</v>
      </c>
      <c r="W1799" s="10">
        <v>1.3834957866047599</v>
      </c>
      <c r="X1799" s="10">
        <v>1.41523660326714</v>
      </c>
      <c r="Y1799" s="10">
        <v>1.4203653768159099</v>
      </c>
      <c r="Z1799" s="10">
        <v>1.4361400493907099</v>
      </c>
      <c r="AA1799" s="10">
        <v>1.4250922598915601</v>
      </c>
      <c r="AB1799" s="10">
        <v>1.4352272347561399</v>
      </c>
      <c r="AC1799" s="10">
        <v>1.4119674116629199</v>
      </c>
      <c r="AD1799" s="10">
        <v>1.4030747595380999</v>
      </c>
      <c r="AE1799" s="10">
        <v>1.37111020440401</v>
      </c>
      <c r="AF1799" s="10">
        <v>1.29078159876552</v>
      </c>
      <c r="AG1799" s="10">
        <v>1.2644597814040901</v>
      </c>
    </row>
    <row r="1800" spans="1:33" x14ac:dyDescent="0.2">
      <c r="A1800" s="6">
        <v>512</v>
      </c>
      <c r="B1800" s="10"/>
      <c r="C1800" s="10" t="s">
        <v>59</v>
      </c>
      <c r="D1800" s="10" t="s">
        <v>59</v>
      </c>
      <c r="E1800" s="10" t="s">
        <v>59</v>
      </c>
      <c r="F1800" s="10">
        <v>3.5916962778105899</v>
      </c>
      <c r="G1800" s="10">
        <v>3.37822560184315</v>
      </c>
      <c r="H1800" s="10">
        <v>3.1629296520688901</v>
      </c>
      <c r="I1800" s="10">
        <v>2.7598211342938099</v>
      </c>
      <c r="J1800" s="10">
        <v>2.4184108173654</v>
      </c>
      <c r="K1800" s="10">
        <v>2.2092831352780702</v>
      </c>
      <c r="L1800" s="10">
        <v>2.0198997162610199</v>
      </c>
      <c r="M1800" s="10">
        <v>1.85031925164755</v>
      </c>
      <c r="N1800" s="10">
        <v>1.7624437978788501</v>
      </c>
      <c r="O1800" s="10">
        <v>1.6310583551350599</v>
      </c>
      <c r="P1800" s="10">
        <v>1.58906702031711</v>
      </c>
      <c r="Q1800" s="10">
        <v>1.4956239667887099</v>
      </c>
      <c r="R1800" s="10">
        <v>1.4530991926690999</v>
      </c>
      <c r="S1800" s="10">
        <v>1.4227625577168399</v>
      </c>
      <c r="T1800" s="10">
        <v>1.38473289973594</v>
      </c>
      <c r="U1800" s="10">
        <v>1.37395231211187</v>
      </c>
      <c r="V1800" s="10">
        <v>1.3735880009291901</v>
      </c>
      <c r="W1800" s="10">
        <v>1.3484964596246301</v>
      </c>
      <c r="X1800" s="10">
        <v>1.40280982635911</v>
      </c>
      <c r="Y1800" s="10">
        <v>1.3837085611864799</v>
      </c>
      <c r="Z1800" s="10">
        <v>1.3948853401046999</v>
      </c>
      <c r="AA1800" s="10">
        <v>1.41366143004769</v>
      </c>
      <c r="AB1800" s="10">
        <v>1.3814634722145001</v>
      </c>
      <c r="AC1800" s="10">
        <v>1.3925490489024701</v>
      </c>
      <c r="AD1800" s="10">
        <v>1.3736412143862</v>
      </c>
      <c r="AE1800" s="10">
        <v>1.3186321826466101</v>
      </c>
      <c r="AF1800" s="10">
        <v>1.2395871087020101</v>
      </c>
      <c r="AG1800" s="10">
        <v>1.25657941222033</v>
      </c>
    </row>
    <row r="1801" spans="1:33" x14ac:dyDescent="0.2">
      <c r="A1801" s="6">
        <v>514</v>
      </c>
      <c r="B1801" s="10"/>
      <c r="C1801" s="10" t="s">
        <v>59</v>
      </c>
      <c r="D1801" s="10" t="s">
        <v>59</v>
      </c>
      <c r="E1801" s="10" t="s">
        <v>59</v>
      </c>
      <c r="F1801" s="10">
        <v>3.5092620238915302</v>
      </c>
      <c r="G1801" s="10">
        <v>3.3391098879932701</v>
      </c>
      <c r="H1801" s="10">
        <v>3.1158441364223699</v>
      </c>
      <c r="I1801" s="10">
        <v>2.7576598435628901</v>
      </c>
      <c r="J1801" s="10">
        <v>2.4289995499086698</v>
      </c>
      <c r="K1801" s="10">
        <v>2.1657888412276902</v>
      </c>
      <c r="L1801" s="10">
        <v>2.01283890184299</v>
      </c>
      <c r="M1801" s="10">
        <v>1.8295281740649101</v>
      </c>
      <c r="N1801" s="10">
        <v>1.7182141707332601</v>
      </c>
      <c r="O1801" s="10">
        <v>1.6141642562547101</v>
      </c>
      <c r="P1801" s="10">
        <v>1.5372554846012201</v>
      </c>
      <c r="Q1801" s="10">
        <v>1.5300973983209201</v>
      </c>
      <c r="R1801" s="10">
        <v>1.41542471061382</v>
      </c>
      <c r="S1801" s="10">
        <v>1.39902209295049</v>
      </c>
      <c r="T1801" s="10">
        <v>1.3491928711513199</v>
      </c>
      <c r="U1801" s="10">
        <v>1.3488794843558201</v>
      </c>
      <c r="V1801" s="10">
        <v>1.3609742712401001</v>
      </c>
      <c r="W1801" s="10">
        <v>1.3530445607691</v>
      </c>
      <c r="X1801" s="10">
        <v>1.3712958700112099</v>
      </c>
      <c r="Y1801" s="10">
        <v>1.3769069876245601</v>
      </c>
      <c r="Z1801" s="10">
        <v>1.3738917325547799</v>
      </c>
      <c r="AA1801" s="10">
        <v>1.3816149028126099</v>
      </c>
      <c r="AB1801" s="10">
        <v>1.3600443217734199</v>
      </c>
      <c r="AC1801" s="10">
        <v>1.3863147849907</v>
      </c>
      <c r="AD1801" s="10">
        <v>1.3571816637027201</v>
      </c>
      <c r="AE1801" s="10">
        <v>1.34323017120374</v>
      </c>
      <c r="AF1801" s="10">
        <v>1.25526826817007</v>
      </c>
      <c r="AG1801" s="10">
        <v>1.19404142538419</v>
      </c>
    </row>
    <row r="1802" spans="1:33" x14ac:dyDescent="0.2">
      <c r="A1802" s="6">
        <v>516</v>
      </c>
      <c r="B1802" s="10"/>
      <c r="C1802" s="10" t="s">
        <v>59</v>
      </c>
      <c r="D1802" s="10" t="s">
        <v>59</v>
      </c>
      <c r="E1802" s="10" t="s">
        <v>59</v>
      </c>
      <c r="F1802" s="10" t="s">
        <v>59</v>
      </c>
      <c r="G1802" s="10">
        <v>3.2653010871777801</v>
      </c>
      <c r="H1802" s="10">
        <v>2.9876089684629701</v>
      </c>
      <c r="I1802" s="10">
        <v>2.65154595313069</v>
      </c>
      <c r="J1802" s="10">
        <v>2.3613268361893098</v>
      </c>
      <c r="K1802" s="10">
        <v>2.18637763121199</v>
      </c>
      <c r="L1802" s="10">
        <v>1.93745071936797</v>
      </c>
      <c r="M1802" s="10">
        <v>1.7784528402153501</v>
      </c>
      <c r="N1802" s="10">
        <v>1.6677307948932301</v>
      </c>
      <c r="O1802" s="10">
        <v>1.6203971889061199</v>
      </c>
      <c r="P1802" s="10">
        <v>1.5004506441521901</v>
      </c>
      <c r="Q1802" s="10">
        <v>1.4369853781748501</v>
      </c>
      <c r="R1802" s="10">
        <v>1.3938466034543999</v>
      </c>
      <c r="S1802" s="10">
        <v>1.37907041146562</v>
      </c>
      <c r="T1802" s="10">
        <v>1.34650442128984</v>
      </c>
      <c r="U1802" s="10">
        <v>1.29497993508304</v>
      </c>
      <c r="V1802" s="10">
        <v>1.2998828703026899</v>
      </c>
      <c r="W1802" s="10">
        <v>1.3081140532381901</v>
      </c>
      <c r="X1802" s="10">
        <v>1.32789434734393</v>
      </c>
      <c r="Y1802" s="10">
        <v>1.3289576428823799</v>
      </c>
      <c r="Z1802" s="10">
        <v>1.3376743739464201</v>
      </c>
      <c r="AA1802" s="10">
        <v>1.3487308265094899</v>
      </c>
      <c r="AB1802" s="10">
        <v>1.35799176804281</v>
      </c>
      <c r="AC1802" s="10">
        <v>1.33514048236043</v>
      </c>
      <c r="AD1802" s="10">
        <v>1.3204676101446899</v>
      </c>
      <c r="AE1802" s="10">
        <v>1.2729285748960499</v>
      </c>
      <c r="AF1802" s="10">
        <v>1.2298809763187399</v>
      </c>
      <c r="AG1802" s="10">
        <v>1.20012579622005</v>
      </c>
    </row>
    <row r="1803" spans="1:33" x14ac:dyDescent="0.2">
      <c r="A1803" s="6">
        <v>518</v>
      </c>
      <c r="B1803" s="10"/>
      <c r="C1803" s="10" t="s">
        <v>59</v>
      </c>
      <c r="D1803" s="10" t="s">
        <v>59</v>
      </c>
      <c r="E1803" s="10" t="s">
        <v>59</v>
      </c>
      <c r="F1803" s="10" t="s">
        <v>59</v>
      </c>
      <c r="G1803" s="10">
        <v>3.16790850263888</v>
      </c>
      <c r="H1803" s="10">
        <v>2.97140099476941</v>
      </c>
      <c r="I1803" s="10">
        <v>2.6476898159943798</v>
      </c>
      <c r="J1803" s="10">
        <v>2.3349312784970402</v>
      </c>
      <c r="K1803" s="10">
        <v>2.10543415141843</v>
      </c>
      <c r="L1803" s="10">
        <v>1.91569265256529</v>
      </c>
      <c r="M1803" s="10">
        <v>1.7884922439836299</v>
      </c>
      <c r="N1803" s="10">
        <v>1.6521397583741699</v>
      </c>
      <c r="O1803" s="10">
        <v>1.5730755113347801</v>
      </c>
      <c r="P1803" s="10">
        <v>1.4869551598694899</v>
      </c>
      <c r="Q1803" s="10">
        <v>1.4013543398641899</v>
      </c>
      <c r="R1803" s="10">
        <v>1.3678725151225499</v>
      </c>
      <c r="S1803" s="10">
        <v>1.3492674747828699</v>
      </c>
      <c r="T1803" s="10">
        <v>1.3259351800181101</v>
      </c>
      <c r="U1803" s="10">
        <v>1.26744968635947</v>
      </c>
      <c r="V1803" s="10">
        <v>1.27655103787142</v>
      </c>
      <c r="W1803" s="10">
        <v>1.27004434269257</v>
      </c>
      <c r="X1803" s="10">
        <v>1.3121898147372</v>
      </c>
      <c r="Y1803" s="10">
        <v>1.2920671686874099</v>
      </c>
      <c r="Z1803" s="10">
        <v>1.31724458345525</v>
      </c>
      <c r="AA1803" s="10">
        <v>1.31413664076911</v>
      </c>
      <c r="AB1803" s="10">
        <v>1.31747261608122</v>
      </c>
      <c r="AC1803" s="10">
        <v>1.32281247033488</v>
      </c>
      <c r="AD1803" s="10">
        <v>1.2937776455127501</v>
      </c>
      <c r="AE1803" s="10">
        <v>1.2855380498082201</v>
      </c>
      <c r="AF1803" s="10">
        <v>1.2183861436368599</v>
      </c>
      <c r="AG1803" s="10">
        <v>1.1667857211169199</v>
      </c>
    </row>
    <row r="1804" spans="1:33" x14ac:dyDescent="0.2">
      <c r="A1804" s="6">
        <v>520</v>
      </c>
      <c r="B1804" s="10"/>
      <c r="C1804" s="10" t="s">
        <v>59</v>
      </c>
      <c r="D1804" s="10" t="s">
        <v>59</v>
      </c>
      <c r="E1804" s="10" t="s">
        <v>59</v>
      </c>
      <c r="F1804" s="10" t="s">
        <v>59</v>
      </c>
      <c r="G1804" s="10">
        <v>3.1452324694947702</v>
      </c>
      <c r="H1804" s="10">
        <v>2.9302259964001101</v>
      </c>
      <c r="I1804" s="10">
        <v>2.5914220399791001</v>
      </c>
      <c r="J1804" s="10">
        <v>2.3548153230864202</v>
      </c>
      <c r="K1804" s="10">
        <v>2.1022632265065901</v>
      </c>
      <c r="L1804" s="10">
        <v>1.88778428066953</v>
      </c>
      <c r="M1804" s="10">
        <v>1.77104451651573</v>
      </c>
      <c r="N1804" s="10">
        <v>1.6451363642878201</v>
      </c>
      <c r="O1804" s="10">
        <v>1.5395956087435601</v>
      </c>
      <c r="P1804" s="10">
        <v>1.4851532578545701</v>
      </c>
      <c r="Q1804" s="10">
        <v>1.4030669463010501</v>
      </c>
      <c r="R1804" s="10">
        <v>1.3384007105317699</v>
      </c>
      <c r="S1804" s="10">
        <v>1.3268614596269299</v>
      </c>
      <c r="T1804" s="10">
        <v>1.2930095806434001</v>
      </c>
      <c r="U1804" s="10">
        <v>1.27364010683734</v>
      </c>
      <c r="V1804" s="10">
        <v>1.2767037377253601</v>
      </c>
      <c r="W1804" s="10">
        <v>1.2698423368123499</v>
      </c>
      <c r="X1804" s="10">
        <v>1.2750987165269001</v>
      </c>
      <c r="Y1804" s="10">
        <v>1.26593196121833</v>
      </c>
      <c r="Z1804" s="10">
        <v>1.30985668502717</v>
      </c>
      <c r="AA1804" s="10">
        <v>1.3002429901003101</v>
      </c>
      <c r="AB1804" s="10">
        <v>1.3077711601887501</v>
      </c>
      <c r="AC1804" s="10">
        <v>1.29755614648481</v>
      </c>
      <c r="AD1804" s="10">
        <v>1.28861654657652</v>
      </c>
      <c r="AE1804" s="10">
        <v>1.2671992751732699</v>
      </c>
      <c r="AF1804" s="10">
        <v>1.2039792867280501</v>
      </c>
      <c r="AG1804" s="10">
        <v>1.1669070158528001</v>
      </c>
    </row>
    <row r="1805" spans="1:33" x14ac:dyDescent="0.2">
      <c r="A1805" s="6">
        <v>522</v>
      </c>
      <c r="B1805" s="10"/>
      <c r="C1805" s="10" t="s">
        <v>59</v>
      </c>
      <c r="D1805" s="10" t="s">
        <v>59</v>
      </c>
      <c r="E1805" s="10" t="s">
        <v>59</v>
      </c>
      <c r="F1805" s="10" t="s">
        <v>59</v>
      </c>
      <c r="G1805" s="10">
        <v>3.10568214866151</v>
      </c>
      <c r="H1805" s="10">
        <v>2.86899106629224</v>
      </c>
      <c r="I1805" s="10">
        <v>2.5080521812358301</v>
      </c>
      <c r="J1805" s="10">
        <v>2.3228240383352698</v>
      </c>
      <c r="K1805" s="10">
        <v>2.08790198857842</v>
      </c>
      <c r="L1805" s="10">
        <v>1.8555275295645099</v>
      </c>
      <c r="M1805" s="10">
        <v>1.72556083970602</v>
      </c>
      <c r="N1805" s="10">
        <v>1.6071481222209001</v>
      </c>
      <c r="O1805" s="10">
        <v>1.4997136788765899</v>
      </c>
      <c r="P1805" s="10">
        <v>1.44989994840485</v>
      </c>
      <c r="Q1805" s="10">
        <v>1.36901997335241</v>
      </c>
      <c r="R1805" s="10">
        <v>1.31651838159793</v>
      </c>
      <c r="S1805" s="10">
        <v>1.2905480145941299</v>
      </c>
      <c r="T1805" s="10">
        <v>1.2477947715378901</v>
      </c>
      <c r="U1805" s="10">
        <v>1.2626930602141699</v>
      </c>
      <c r="V1805" s="10">
        <v>1.24571653495573</v>
      </c>
      <c r="W1805" s="10">
        <v>1.24453867071131</v>
      </c>
      <c r="X1805" s="10">
        <v>1.2240666344572</v>
      </c>
      <c r="Y1805" s="10">
        <v>1.2341087397116499</v>
      </c>
      <c r="Z1805" s="10">
        <v>1.2799777864645601</v>
      </c>
      <c r="AA1805" s="10">
        <v>1.2733894414143501</v>
      </c>
      <c r="AB1805" s="10">
        <v>1.29023428216243</v>
      </c>
      <c r="AC1805" s="10">
        <v>1.2551871383717501</v>
      </c>
      <c r="AD1805" s="10">
        <v>1.26695686568765</v>
      </c>
      <c r="AE1805" s="10">
        <v>1.2190099594632799</v>
      </c>
      <c r="AF1805" s="10">
        <v>1.16865861056817</v>
      </c>
      <c r="AG1805" s="10">
        <v>1.1524799830346</v>
      </c>
    </row>
    <row r="1806" spans="1:33" x14ac:dyDescent="0.2">
      <c r="A1806" s="6">
        <v>524</v>
      </c>
      <c r="B1806" s="10"/>
      <c r="C1806" s="10" t="s">
        <v>59</v>
      </c>
      <c r="D1806" s="10" t="s">
        <v>59</v>
      </c>
      <c r="E1806" s="10" t="s">
        <v>59</v>
      </c>
      <c r="F1806" s="10" t="s">
        <v>59</v>
      </c>
      <c r="G1806" s="10">
        <v>3.0509723402250799</v>
      </c>
      <c r="H1806" s="10">
        <v>2.8116948177526</v>
      </c>
      <c r="I1806" s="10">
        <v>2.4513194876244002</v>
      </c>
      <c r="J1806" s="10">
        <v>2.2561036010606301</v>
      </c>
      <c r="K1806" s="10">
        <v>2.0289848907474002</v>
      </c>
      <c r="L1806" s="10">
        <v>1.8314170987738101</v>
      </c>
      <c r="M1806" s="10">
        <v>1.68967967865344</v>
      </c>
      <c r="N1806" s="10">
        <v>1.5607141058729499</v>
      </c>
      <c r="O1806" s="10">
        <v>1.45425025843935</v>
      </c>
      <c r="P1806" s="10">
        <v>1.4099671077314799</v>
      </c>
      <c r="Q1806" s="10">
        <v>1.3230725990953101</v>
      </c>
      <c r="R1806" s="10">
        <v>1.2925543199759399</v>
      </c>
      <c r="S1806" s="10">
        <v>1.26079265348479</v>
      </c>
      <c r="T1806" s="10">
        <v>1.2228761992108399</v>
      </c>
      <c r="U1806" s="10">
        <v>1.22874671451711</v>
      </c>
      <c r="V1806" s="10">
        <v>1.18327830086181</v>
      </c>
      <c r="W1806" s="10">
        <v>1.1977763296339601</v>
      </c>
      <c r="X1806" s="10">
        <v>1.19860421432279</v>
      </c>
      <c r="Y1806" s="10">
        <v>1.2063033821121401</v>
      </c>
      <c r="Z1806" s="10">
        <v>1.2442362044239299</v>
      </c>
      <c r="AA1806" s="10">
        <v>1.23689505079985</v>
      </c>
      <c r="AB1806" s="10">
        <v>1.2531329794732</v>
      </c>
      <c r="AC1806" s="10">
        <v>1.22365748575637</v>
      </c>
      <c r="AD1806" s="10">
        <v>1.23319524023214</v>
      </c>
      <c r="AE1806" s="10">
        <v>1.18266568843527</v>
      </c>
      <c r="AF1806" s="10">
        <v>1.14554587851373</v>
      </c>
      <c r="AG1806" s="10">
        <v>1.1129576085175901</v>
      </c>
    </row>
    <row r="1807" spans="1:33" x14ac:dyDescent="0.2">
      <c r="A1807" s="6">
        <v>526</v>
      </c>
      <c r="B1807" s="10"/>
      <c r="C1807" s="10" t="s">
        <v>59</v>
      </c>
      <c r="D1807" s="10" t="s">
        <v>59</v>
      </c>
      <c r="E1807" s="10" t="s">
        <v>59</v>
      </c>
      <c r="F1807" s="10" t="s">
        <v>59</v>
      </c>
      <c r="G1807" s="10" t="s">
        <v>59</v>
      </c>
      <c r="H1807" s="10">
        <v>2.7443706953197502</v>
      </c>
      <c r="I1807" s="10">
        <v>2.4330458095584202</v>
      </c>
      <c r="J1807" s="10">
        <v>2.2295644573114601</v>
      </c>
      <c r="K1807" s="10">
        <v>1.9829001987322901</v>
      </c>
      <c r="L1807" s="10">
        <v>1.80938903125342</v>
      </c>
      <c r="M1807" s="10">
        <v>1.6738114999121501</v>
      </c>
      <c r="N1807" s="10">
        <v>1.5486116257729099</v>
      </c>
      <c r="O1807" s="10">
        <v>1.42511772685687</v>
      </c>
      <c r="P1807" s="10">
        <v>1.4085128024523901</v>
      </c>
      <c r="Q1807" s="10">
        <v>1.32887680502301</v>
      </c>
      <c r="R1807" s="10">
        <v>1.2478876902146601</v>
      </c>
      <c r="S1807" s="10">
        <v>1.2587297900504899</v>
      </c>
      <c r="T1807" s="10">
        <v>1.2339622793199201</v>
      </c>
      <c r="U1807" s="10">
        <v>1.19990966192554</v>
      </c>
      <c r="V1807" s="10">
        <v>1.13937558541508</v>
      </c>
      <c r="W1807" s="10">
        <v>1.18176815869278</v>
      </c>
      <c r="X1807" s="10">
        <v>1.2086002754234599</v>
      </c>
      <c r="Y1807" s="10">
        <v>1.1992398865501099</v>
      </c>
      <c r="Z1807" s="10">
        <v>1.23332851876702</v>
      </c>
      <c r="AA1807" s="10">
        <v>1.21800262217994</v>
      </c>
      <c r="AB1807" s="10">
        <v>1.22235057683232</v>
      </c>
      <c r="AC1807" s="10">
        <v>1.21797425193597</v>
      </c>
      <c r="AD1807" s="10">
        <v>1.21382242369405</v>
      </c>
      <c r="AE1807" s="10">
        <v>1.17637449176875</v>
      </c>
      <c r="AF1807" s="10">
        <v>1.1593318795514</v>
      </c>
      <c r="AG1807" s="10">
        <v>1.09095796347973</v>
      </c>
    </row>
    <row r="1808" spans="1:33" x14ac:dyDescent="0.2">
      <c r="A1808" s="6">
        <v>528</v>
      </c>
      <c r="B1808" s="10"/>
      <c r="C1808" s="10" t="s">
        <v>59</v>
      </c>
      <c r="D1808" s="10" t="s">
        <v>59</v>
      </c>
      <c r="E1808" s="10" t="s">
        <v>59</v>
      </c>
      <c r="F1808" s="10" t="s">
        <v>59</v>
      </c>
      <c r="G1808" s="10" t="s">
        <v>59</v>
      </c>
      <c r="H1808" s="10">
        <v>2.60396051377348</v>
      </c>
      <c r="I1808" s="10">
        <v>2.4071787028151799</v>
      </c>
      <c r="J1808" s="10">
        <v>2.1130197816218299</v>
      </c>
      <c r="K1808" s="10">
        <v>1.9272460057512799</v>
      </c>
      <c r="L1808" s="10">
        <v>1.7506847172695199</v>
      </c>
      <c r="M1808" s="10">
        <v>1.5814712021089901</v>
      </c>
      <c r="N1808" s="10">
        <v>1.5034885771026001</v>
      </c>
      <c r="O1808" s="10">
        <v>1.3790447315641601</v>
      </c>
      <c r="P1808" s="10">
        <v>1.31863612577149</v>
      </c>
      <c r="Q1808" s="10">
        <v>1.2759759568300599</v>
      </c>
      <c r="R1808" s="10">
        <v>1.20097633978358</v>
      </c>
      <c r="S1808" s="10">
        <v>1.1762258706572899</v>
      </c>
      <c r="T1808" s="10">
        <v>1.1665132746115701</v>
      </c>
      <c r="U1808" s="10">
        <v>1.1427158273971201</v>
      </c>
      <c r="V1808" s="10">
        <v>1.1354200618650001</v>
      </c>
      <c r="W1808" s="10">
        <v>1.1469078869531999</v>
      </c>
      <c r="X1808" s="10">
        <v>1.1433198808006799</v>
      </c>
      <c r="Y1808" s="10">
        <v>1.1720922822527</v>
      </c>
      <c r="Z1808" s="10">
        <v>1.1624223263278499</v>
      </c>
      <c r="AA1808" s="10">
        <v>1.1772078695236201</v>
      </c>
      <c r="AB1808" s="10">
        <v>1.1834903084461099</v>
      </c>
      <c r="AC1808" s="10">
        <v>1.1709969453456399</v>
      </c>
      <c r="AD1808" s="10">
        <v>1.1543897003646399</v>
      </c>
      <c r="AE1808" s="10">
        <v>1.1332093177634099</v>
      </c>
      <c r="AF1808" s="10">
        <v>1.082856870446</v>
      </c>
      <c r="AG1808" s="10">
        <v>1.09484096276493</v>
      </c>
    </row>
    <row r="1809" spans="1:33" x14ac:dyDescent="0.2">
      <c r="A1809" s="6">
        <v>530</v>
      </c>
      <c r="B1809" s="10"/>
      <c r="C1809" s="10" t="s">
        <v>59</v>
      </c>
      <c r="D1809" s="10" t="s">
        <v>59</v>
      </c>
      <c r="E1809" s="10" t="s">
        <v>59</v>
      </c>
      <c r="F1809" s="10" t="s">
        <v>59</v>
      </c>
      <c r="G1809" s="10" t="s">
        <v>59</v>
      </c>
      <c r="H1809" s="10">
        <v>2.61588368068072</v>
      </c>
      <c r="I1809" s="10">
        <v>2.3644132599844201</v>
      </c>
      <c r="J1809" s="10">
        <v>2.14188097686523</v>
      </c>
      <c r="K1809" s="10">
        <v>1.8973334124813801</v>
      </c>
      <c r="L1809" s="10">
        <v>1.7384146682921799</v>
      </c>
      <c r="M1809" s="10">
        <v>1.6128306488449999</v>
      </c>
      <c r="N1809" s="10">
        <v>1.52245725261836</v>
      </c>
      <c r="O1809" s="10">
        <v>1.41167748607176</v>
      </c>
      <c r="P1809" s="10">
        <v>1.3213585570325701</v>
      </c>
      <c r="Q1809" s="10">
        <v>1.25315608538704</v>
      </c>
      <c r="R1809" s="10">
        <v>1.19601886810875</v>
      </c>
      <c r="S1809" s="10">
        <v>1.18075279443031</v>
      </c>
      <c r="T1809" s="10">
        <v>1.1603829806541299</v>
      </c>
      <c r="U1809" s="10">
        <v>1.12158778652848</v>
      </c>
      <c r="V1809" s="10">
        <v>1.1203551925829001</v>
      </c>
      <c r="W1809" s="10">
        <v>1.1186000754632399</v>
      </c>
      <c r="X1809" s="10">
        <v>1.15110699363332</v>
      </c>
      <c r="Y1809" s="10">
        <v>1.14124369149628</v>
      </c>
      <c r="Z1809" s="10">
        <v>1.1588231341867701</v>
      </c>
      <c r="AA1809" s="10">
        <v>1.16435513334776</v>
      </c>
      <c r="AB1809" s="10">
        <v>1.1452167533092701</v>
      </c>
      <c r="AC1809" s="10">
        <v>1.1444113593051599</v>
      </c>
      <c r="AD1809" s="10">
        <v>1.1392443441228299</v>
      </c>
      <c r="AE1809" s="10">
        <v>1.13537122236043</v>
      </c>
      <c r="AF1809" s="10">
        <v>1.07827308238215</v>
      </c>
      <c r="AG1809" s="10">
        <v>1.0441111275969399</v>
      </c>
    </row>
    <row r="1810" spans="1:33" x14ac:dyDescent="0.2">
      <c r="A1810" s="6">
        <v>532</v>
      </c>
      <c r="B1810" s="10"/>
      <c r="C1810" s="10" t="s">
        <v>59</v>
      </c>
      <c r="D1810" s="10" t="s">
        <v>59</v>
      </c>
      <c r="E1810" s="10" t="s">
        <v>59</v>
      </c>
      <c r="F1810" s="10" t="s">
        <v>59</v>
      </c>
      <c r="G1810" s="10" t="s">
        <v>59</v>
      </c>
      <c r="H1810" s="10">
        <v>2.60911524006436</v>
      </c>
      <c r="I1810" s="10">
        <v>2.3168842671968899</v>
      </c>
      <c r="J1810" s="10">
        <v>2.1015080510438202</v>
      </c>
      <c r="K1810" s="10">
        <v>1.8791034154531101</v>
      </c>
      <c r="L1810" s="10">
        <v>1.71488670392631</v>
      </c>
      <c r="M1810" s="10">
        <v>1.5817040557564499</v>
      </c>
      <c r="N1810" s="10">
        <v>1.48771494641577</v>
      </c>
      <c r="O1810" s="10">
        <v>1.3956375472370199</v>
      </c>
      <c r="P1810" s="10">
        <v>1.2773369748341501</v>
      </c>
      <c r="Q1810" s="10">
        <v>1.2331669163290999</v>
      </c>
      <c r="R1810" s="10">
        <v>1.16066193893078</v>
      </c>
      <c r="S1810" s="10">
        <v>1.1732421309363701</v>
      </c>
      <c r="T1810" s="10">
        <v>1.13804898800191</v>
      </c>
      <c r="U1810" s="10">
        <v>1.1040209416659701</v>
      </c>
      <c r="V1810" s="10">
        <v>1.0907508089533799</v>
      </c>
      <c r="W1810" s="10">
        <v>1.10112581021319</v>
      </c>
      <c r="X1810" s="10">
        <v>1.12179742558143</v>
      </c>
      <c r="Y1810" s="10">
        <v>1.1325229961098</v>
      </c>
      <c r="Z1810" s="10">
        <v>1.1282179609557501</v>
      </c>
      <c r="AA1810" s="10">
        <v>1.1389835679819</v>
      </c>
      <c r="AB1810" s="10">
        <v>1.1465326932987201</v>
      </c>
      <c r="AC1810" s="10">
        <v>1.14490022223522</v>
      </c>
      <c r="AD1810" s="10">
        <v>1.12133651723172</v>
      </c>
      <c r="AE1810" s="10">
        <v>1.0985233586509</v>
      </c>
      <c r="AF1810" s="10">
        <v>1.0667689076557101</v>
      </c>
      <c r="AG1810" s="10">
        <v>1.03301414505908</v>
      </c>
    </row>
    <row r="1811" spans="1:33" x14ac:dyDescent="0.2">
      <c r="A1811" s="6">
        <v>534</v>
      </c>
      <c r="B1811" s="10"/>
      <c r="C1811" s="10" t="s">
        <v>59</v>
      </c>
      <c r="D1811" s="10" t="s">
        <v>59</v>
      </c>
      <c r="E1811" s="10" t="s">
        <v>59</v>
      </c>
      <c r="F1811" s="10" t="s">
        <v>59</v>
      </c>
      <c r="G1811" s="10" t="s">
        <v>59</v>
      </c>
      <c r="H1811" s="10">
        <v>2.5854881445870799</v>
      </c>
      <c r="I1811" s="10">
        <v>2.29937193454683</v>
      </c>
      <c r="J1811" s="10">
        <v>2.0885492893310098</v>
      </c>
      <c r="K1811" s="10">
        <v>1.8822351689573</v>
      </c>
      <c r="L1811" s="10">
        <v>1.6848326558479401</v>
      </c>
      <c r="M1811" s="10">
        <v>1.5747849688962401</v>
      </c>
      <c r="N1811" s="10">
        <v>1.45737844022226</v>
      </c>
      <c r="O1811" s="10">
        <v>1.36459922752402</v>
      </c>
      <c r="P1811" s="10">
        <v>1.2700938347105799</v>
      </c>
      <c r="Q1811" s="10">
        <v>1.23346516753159</v>
      </c>
      <c r="R1811" s="10">
        <v>1.15442199367976</v>
      </c>
      <c r="S1811" s="10">
        <v>1.1553525687955499</v>
      </c>
      <c r="T1811" s="10">
        <v>1.1101282597198201</v>
      </c>
      <c r="U1811" s="10">
        <v>1.1065202789139299</v>
      </c>
      <c r="V1811" s="10">
        <v>1.0792365693914301</v>
      </c>
      <c r="W1811" s="10">
        <v>1.1034820831061201</v>
      </c>
      <c r="X1811" s="10">
        <v>1.08519078265339</v>
      </c>
      <c r="Y1811" s="10">
        <v>1.13005739078474</v>
      </c>
      <c r="Z1811" s="10">
        <v>1.1126113542765701</v>
      </c>
      <c r="AA1811" s="10">
        <v>1.1249480458458501</v>
      </c>
      <c r="AB1811" s="10">
        <v>1.1424607518946801</v>
      </c>
      <c r="AC1811" s="10">
        <v>1.1295925381582499</v>
      </c>
      <c r="AD1811" s="10">
        <v>1.10538099622726</v>
      </c>
      <c r="AE1811" s="10">
        <v>1.07786664310821</v>
      </c>
      <c r="AF1811" s="10">
        <v>1.05409567754926</v>
      </c>
      <c r="AG1811" s="10">
        <v>1.0234825980812701</v>
      </c>
    </row>
    <row r="1812" spans="1:33" x14ac:dyDescent="0.2">
      <c r="A1812" s="6">
        <v>536</v>
      </c>
      <c r="B1812" s="10"/>
      <c r="C1812" s="10" t="s">
        <v>59</v>
      </c>
      <c r="D1812" s="10" t="s">
        <v>59</v>
      </c>
      <c r="E1812" s="10" t="s">
        <v>59</v>
      </c>
      <c r="F1812" s="10" t="s">
        <v>59</v>
      </c>
      <c r="G1812" s="10" t="s">
        <v>59</v>
      </c>
      <c r="H1812" s="10" t="s">
        <v>59</v>
      </c>
      <c r="I1812" s="10">
        <v>2.2796496322969899</v>
      </c>
      <c r="J1812" s="10">
        <v>2.05518037229935</v>
      </c>
      <c r="K1812" s="10">
        <v>1.85327018867368</v>
      </c>
      <c r="L1812" s="10">
        <v>1.67222436751541</v>
      </c>
      <c r="M1812" s="10">
        <v>1.5450209648040301</v>
      </c>
      <c r="N1812" s="10">
        <v>1.42701721417851</v>
      </c>
      <c r="O1812" s="10">
        <v>1.32692851753173</v>
      </c>
      <c r="P1812" s="10">
        <v>1.2608024864884599</v>
      </c>
      <c r="Q1812" s="10">
        <v>1.2034990461700501</v>
      </c>
      <c r="R1812" s="10">
        <v>1.14110158789798</v>
      </c>
      <c r="S1812" s="10">
        <v>1.12743502527001</v>
      </c>
      <c r="T1812" s="10">
        <v>1.0896737802790899</v>
      </c>
      <c r="U1812" s="10">
        <v>1.0881918753291</v>
      </c>
      <c r="V1812" s="10">
        <v>1.0617642807176599</v>
      </c>
      <c r="W1812" s="10">
        <v>1.08000024285463</v>
      </c>
      <c r="X1812" s="10">
        <v>1.0570131679613599</v>
      </c>
      <c r="Y1812" s="10">
        <v>1.09412311428541</v>
      </c>
      <c r="Z1812" s="10">
        <v>1.0985506536058101</v>
      </c>
      <c r="AA1812" s="10">
        <v>1.1033878748490999</v>
      </c>
      <c r="AB1812" s="10">
        <v>1.1015600059050801</v>
      </c>
      <c r="AC1812" s="10">
        <v>1.1008922823530001</v>
      </c>
      <c r="AD1812" s="10">
        <v>1.09526299527597</v>
      </c>
      <c r="AE1812" s="10">
        <v>1.05994640681133</v>
      </c>
      <c r="AF1812" s="10">
        <v>1.03276058657165</v>
      </c>
      <c r="AG1812" s="10">
        <v>1.0120464742407</v>
      </c>
    </row>
    <row r="1813" spans="1:33" x14ac:dyDescent="0.2">
      <c r="A1813" s="6">
        <v>538</v>
      </c>
      <c r="B1813" s="10"/>
      <c r="C1813" s="10" t="s">
        <v>59</v>
      </c>
      <c r="D1813" s="10" t="s">
        <v>59</v>
      </c>
      <c r="E1813" s="10" t="s">
        <v>59</v>
      </c>
      <c r="F1813" s="10" t="s">
        <v>59</v>
      </c>
      <c r="G1813" s="10" t="s">
        <v>59</v>
      </c>
      <c r="H1813" s="10" t="s">
        <v>59</v>
      </c>
      <c r="I1813" s="10">
        <v>2.23091815032166</v>
      </c>
      <c r="J1813" s="10">
        <v>2.0156086309847199</v>
      </c>
      <c r="K1813" s="10">
        <v>1.80707215105654</v>
      </c>
      <c r="L1813" s="10">
        <v>1.6728124487752001</v>
      </c>
      <c r="M1813" s="10">
        <v>1.49428295661386</v>
      </c>
      <c r="N1813" s="10">
        <v>1.39628589596297</v>
      </c>
      <c r="O1813" s="10">
        <v>1.30324322123887</v>
      </c>
      <c r="P1813" s="10">
        <v>1.2268615963715801</v>
      </c>
      <c r="Q1813" s="10">
        <v>1.1667256832573201</v>
      </c>
      <c r="R1813" s="10">
        <v>1.11886690995939</v>
      </c>
      <c r="S1813" s="10">
        <v>1.0952000629427601</v>
      </c>
      <c r="T1813" s="10">
        <v>1.08155583111474</v>
      </c>
      <c r="U1813" s="10">
        <v>1.0520615382024401</v>
      </c>
      <c r="V1813" s="10">
        <v>1.03787688388759</v>
      </c>
      <c r="W1813" s="10">
        <v>1.0404257067634901</v>
      </c>
      <c r="X1813" s="10">
        <v>1.04528404033591</v>
      </c>
      <c r="Y1813" s="10">
        <v>1.0456234737133201</v>
      </c>
      <c r="Z1813" s="10">
        <v>1.0826727821344799</v>
      </c>
      <c r="AA1813" s="10">
        <v>1.06988737387513</v>
      </c>
      <c r="AB1813" s="10">
        <v>1.0594355948194301</v>
      </c>
      <c r="AC1813" s="10">
        <v>1.07418627283866</v>
      </c>
      <c r="AD1813" s="10">
        <v>1.0876699482569101</v>
      </c>
      <c r="AE1813" s="10">
        <v>1.03373829641907</v>
      </c>
      <c r="AF1813" s="10">
        <v>1.0064772537851601</v>
      </c>
      <c r="AG1813" s="10">
        <v>1.00561533963502</v>
      </c>
    </row>
    <row r="1814" spans="1:33" x14ac:dyDescent="0.2">
      <c r="A1814" s="6">
        <v>540</v>
      </c>
      <c r="B1814" s="10"/>
      <c r="C1814" s="10" t="s">
        <v>59</v>
      </c>
      <c r="D1814" s="10" t="s">
        <v>59</v>
      </c>
      <c r="E1814" s="10" t="s">
        <v>59</v>
      </c>
      <c r="F1814" s="10" t="s">
        <v>59</v>
      </c>
      <c r="G1814" s="10" t="s">
        <v>59</v>
      </c>
      <c r="H1814" s="10" t="s">
        <v>59</v>
      </c>
      <c r="I1814" s="10">
        <v>2.1738894739649699</v>
      </c>
      <c r="J1814" s="10">
        <v>2.0322496399797201</v>
      </c>
      <c r="K1814" s="10">
        <v>1.80976067846336</v>
      </c>
      <c r="L1814" s="10">
        <v>1.6586636833100701</v>
      </c>
      <c r="M1814" s="10">
        <v>1.48516807155</v>
      </c>
      <c r="N1814" s="10">
        <v>1.37802500278199</v>
      </c>
      <c r="O1814" s="10">
        <v>1.3053243731633899</v>
      </c>
      <c r="P1814" s="10">
        <v>1.1982718002219801</v>
      </c>
      <c r="Q1814" s="10">
        <v>1.1882776232530901</v>
      </c>
      <c r="R1814" s="10">
        <v>1.1252772771471</v>
      </c>
      <c r="S1814" s="10">
        <v>1.06795857147159</v>
      </c>
      <c r="T1814" s="10">
        <v>1.07607909467594</v>
      </c>
      <c r="U1814" s="10">
        <v>1.04065275052068</v>
      </c>
      <c r="V1814" s="10">
        <v>1.0302936274074901</v>
      </c>
      <c r="W1814" s="10">
        <v>1.0381575506062599</v>
      </c>
      <c r="X1814" s="10">
        <v>1.0439648208108401</v>
      </c>
      <c r="Y1814" s="10">
        <v>1.0446525981443</v>
      </c>
      <c r="Z1814" s="10">
        <v>1.0762762891304201</v>
      </c>
      <c r="AA1814" s="10">
        <v>1.04541090409105</v>
      </c>
      <c r="AB1814" s="10">
        <v>1.0742400929682501</v>
      </c>
      <c r="AC1814" s="10">
        <v>1.0573612777438901</v>
      </c>
      <c r="AD1814" s="10">
        <v>1.0709370714886399</v>
      </c>
      <c r="AE1814" s="10">
        <v>1.01014783592701</v>
      </c>
      <c r="AF1814" s="10">
        <v>0.99273697223540003</v>
      </c>
      <c r="AG1814" s="10">
        <v>1.00339713214431</v>
      </c>
    </row>
    <row r="1815" spans="1:33" x14ac:dyDescent="0.2">
      <c r="A1815" s="6">
        <v>542</v>
      </c>
      <c r="B1815" s="10"/>
      <c r="C1815" s="10" t="s">
        <v>59</v>
      </c>
      <c r="D1815" s="10" t="s">
        <v>59</v>
      </c>
      <c r="E1815" s="10" t="s">
        <v>59</v>
      </c>
      <c r="F1815" s="10" t="s">
        <v>59</v>
      </c>
      <c r="G1815" s="10" t="s">
        <v>59</v>
      </c>
      <c r="H1815" s="10" t="s">
        <v>59</v>
      </c>
      <c r="I1815" s="10">
        <v>2.2013143788055101</v>
      </c>
      <c r="J1815" s="10">
        <v>1.9489842105417501</v>
      </c>
      <c r="K1815" s="10">
        <v>1.7926303136332999</v>
      </c>
      <c r="L1815" s="10">
        <v>1.6456210635420401</v>
      </c>
      <c r="M1815" s="10">
        <v>1.46423209536564</v>
      </c>
      <c r="N1815" s="10">
        <v>1.34619152099993</v>
      </c>
      <c r="O1815" s="10">
        <v>1.24408565510131</v>
      </c>
      <c r="P1815" s="10">
        <v>1.1889501323107501</v>
      </c>
      <c r="Q1815" s="10">
        <v>1.13758333209303</v>
      </c>
      <c r="R1815" s="10">
        <v>1.10246398442098</v>
      </c>
      <c r="S1815" s="10">
        <v>1.0497300002994301</v>
      </c>
      <c r="T1815" s="10">
        <v>1.0470223143756501</v>
      </c>
      <c r="U1815" s="10">
        <v>1.01227739540273</v>
      </c>
      <c r="V1815" s="10">
        <v>0.99369447699326796</v>
      </c>
      <c r="W1815" s="10">
        <v>1.0194563835967101</v>
      </c>
      <c r="X1815" s="10">
        <v>1.0114188205807899</v>
      </c>
      <c r="Y1815" s="10">
        <v>1.04707945221328</v>
      </c>
      <c r="Z1815" s="10">
        <v>1.0425227343783801</v>
      </c>
      <c r="AA1815" s="10">
        <v>1.04012273819302</v>
      </c>
      <c r="AB1815" s="10">
        <v>1.0631205443198399</v>
      </c>
      <c r="AC1815" s="10">
        <v>1.0417964182085999</v>
      </c>
      <c r="AD1815" s="10">
        <v>1.0305384563456299</v>
      </c>
      <c r="AE1815" s="10">
        <v>0.98918058649235996</v>
      </c>
      <c r="AF1815" s="10">
        <v>1.00430670014877</v>
      </c>
      <c r="AG1815" s="10">
        <v>0.98306695280605605</v>
      </c>
    </row>
    <row r="1816" spans="1:33" x14ac:dyDescent="0.2">
      <c r="A1816" s="6">
        <v>544</v>
      </c>
      <c r="B1816" s="10"/>
      <c r="C1816" s="10" t="s">
        <v>59</v>
      </c>
      <c r="D1816" s="10" t="s">
        <v>59</v>
      </c>
      <c r="E1816" s="10" t="s">
        <v>59</v>
      </c>
      <c r="F1816" s="10" t="s">
        <v>59</v>
      </c>
      <c r="G1816" s="10" t="s">
        <v>59</v>
      </c>
      <c r="H1816" s="10" t="s">
        <v>59</v>
      </c>
      <c r="I1816" s="10">
        <v>2.1406833504766798</v>
      </c>
      <c r="J1816" s="10">
        <v>1.8920243666471801</v>
      </c>
      <c r="K1816" s="10">
        <v>1.7497777412556701</v>
      </c>
      <c r="L1816" s="10">
        <v>1.55133895930384</v>
      </c>
      <c r="M1816" s="10">
        <v>1.4389366430437001</v>
      </c>
      <c r="N1816" s="10">
        <v>1.32039616331652</v>
      </c>
      <c r="O1816" s="10">
        <v>1.20472388614368</v>
      </c>
      <c r="P1816" s="10">
        <v>1.1588343340624201</v>
      </c>
      <c r="Q1816" s="10">
        <v>1.1054383760483699</v>
      </c>
      <c r="R1816" s="10">
        <v>1.04960261481356</v>
      </c>
      <c r="S1816" s="10">
        <v>1.02961668973817</v>
      </c>
      <c r="T1816" s="10">
        <v>0.99987508346980802</v>
      </c>
      <c r="U1816" s="10">
        <v>0.99880762026303604</v>
      </c>
      <c r="V1816" s="10">
        <v>1.0092589280964499</v>
      </c>
      <c r="W1816" s="10">
        <v>0.98690497927270204</v>
      </c>
      <c r="X1816" s="10">
        <v>0.96021926326750895</v>
      </c>
      <c r="Y1816" s="10">
        <v>1.0159407910104601</v>
      </c>
      <c r="Z1816" s="10">
        <v>1.0043278849458701</v>
      </c>
      <c r="AA1816" s="10">
        <v>1.00730531538304</v>
      </c>
      <c r="AB1816" s="10">
        <v>1.03197354914047</v>
      </c>
      <c r="AC1816" s="10">
        <v>0.98945937531998096</v>
      </c>
      <c r="AD1816" s="10">
        <v>1.0406234786176101</v>
      </c>
      <c r="AE1816" s="10">
        <v>0.97617706955653805</v>
      </c>
      <c r="AF1816" s="10">
        <v>0.95830648277151298</v>
      </c>
      <c r="AG1816" s="10">
        <v>0.95000596455205499</v>
      </c>
    </row>
    <row r="1817" spans="1:33" x14ac:dyDescent="0.2">
      <c r="A1817" s="6">
        <v>546</v>
      </c>
      <c r="B1817" s="10"/>
      <c r="C1817" s="10" t="s">
        <v>59</v>
      </c>
      <c r="D1817" s="10" t="s">
        <v>59</v>
      </c>
      <c r="E1817" s="10" t="s">
        <v>59</v>
      </c>
      <c r="F1817" s="10" t="s">
        <v>59</v>
      </c>
      <c r="G1817" s="10" t="s">
        <v>59</v>
      </c>
      <c r="H1817" s="10" t="s">
        <v>59</v>
      </c>
      <c r="I1817" s="10" t="s">
        <v>59</v>
      </c>
      <c r="J1817" s="10">
        <v>1.8381091398423499</v>
      </c>
      <c r="K1817" s="10">
        <v>1.6911108903213301</v>
      </c>
      <c r="L1817" s="10">
        <v>1.5049502385159901</v>
      </c>
      <c r="M1817" s="10">
        <v>1.3859742373981501</v>
      </c>
      <c r="N1817" s="10">
        <v>1.27924295700236</v>
      </c>
      <c r="O1817" s="10">
        <v>1.1902426872331899</v>
      </c>
      <c r="P1817" s="10">
        <v>1.1112708068714101</v>
      </c>
      <c r="Q1817" s="10">
        <v>1.0593093822627899</v>
      </c>
      <c r="R1817" s="10">
        <v>1.0248013691420399</v>
      </c>
      <c r="S1817" s="10">
        <v>0.99671636613934</v>
      </c>
      <c r="T1817" s="10">
        <v>0.976157230321124</v>
      </c>
      <c r="U1817" s="10">
        <v>0.95149341010697397</v>
      </c>
      <c r="V1817" s="10">
        <v>0.94276715156440904</v>
      </c>
      <c r="W1817" s="10">
        <v>0.94604540669067005</v>
      </c>
      <c r="X1817" s="10">
        <v>0.944907424668879</v>
      </c>
      <c r="Y1817" s="10">
        <v>0.98142750877134799</v>
      </c>
      <c r="Z1817" s="10">
        <v>0.98038730229272797</v>
      </c>
      <c r="AA1817" s="10">
        <v>0.96622182911805199</v>
      </c>
      <c r="AB1817" s="10">
        <v>0.98416697780465101</v>
      </c>
      <c r="AC1817" s="10">
        <v>0.95810592593774302</v>
      </c>
      <c r="AD1817" s="10">
        <v>0.970401840803227</v>
      </c>
      <c r="AE1817" s="10">
        <v>0.92786893830155304</v>
      </c>
      <c r="AF1817" s="10">
        <v>0.93721043475116395</v>
      </c>
      <c r="AG1817" s="10">
        <v>0.91917020511633496</v>
      </c>
    </row>
    <row r="1818" spans="1:33" x14ac:dyDescent="0.2">
      <c r="A1818" s="6">
        <v>548</v>
      </c>
      <c r="B1818" s="10"/>
      <c r="C1818" s="10" t="s">
        <v>59</v>
      </c>
      <c r="D1818" s="10" t="s">
        <v>59</v>
      </c>
      <c r="E1818" s="10" t="s">
        <v>59</v>
      </c>
      <c r="F1818" s="10" t="s">
        <v>59</v>
      </c>
      <c r="G1818" s="10" t="s">
        <v>59</v>
      </c>
      <c r="H1818" s="10" t="s">
        <v>59</v>
      </c>
      <c r="I1818" s="10" t="s">
        <v>59</v>
      </c>
      <c r="J1818" s="10">
        <v>1.81518818304725</v>
      </c>
      <c r="K1818" s="10">
        <v>1.6450120163459301</v>
      </c>
      <c r="L1818" s="10">
        <v>1.48625595425032</v>
      </c>
      <c r="M1818" s="10">
        <v>1.3346937374413499</v>
      </c>
      <c r="N1818" s="10">
        <v>1.2589378889359599</v>
      </c>
      <c r="O1818" s="10">
        <v>1.1630955320865699</v>
      </c>
      <c r="P1818" s="10">
        <v>1.10387365932148</v>
      </c>
      <c r="Q1818" s="10">
        <v>1.0437342077599201</v>
      </c>
      <c r="R1818" s="10">
        <v>1.0091751811199201</v>
      </c>
      <c r="S1818" s="10">
        <v>0.97439241210863003</v>
      </c>
      <c r="T1818" s="10">
        <v>0.95992399345327495</v>
      </c>
      <c r="U1818" s="10">
        <v>0.93914352294561099</v>
      </c>
      <c r="V1818" s="10">
        <v>0.89823827966185799</v>
      </c>
      <c r="W1818" s="10">
        <v>0.91988236306498605</v>
      </c>
      <c r="X1818" s="10">
        <v>0.92230046442636604</v>
      </c>
      <c r="Y1818" s="10">
        <v>0.95186566885244095</v>
      </c>
      <c r="Z1818" s="10">
        <v>0.94302458035286396</v>
      </c>
      <c r="AA1818" s="10">
        <v>0.94732914589983896</v>
      </c>
      <c r="AB1818" s="10">
        <v>0.95835700948578895</v>
      </c>
      <c r="AC1818" s="10">
        <v>0.95354464233926395</v>
      </c>
      <c r="AD1818" s="10">
        <v>0.92611201190571901</v>
      </c>
      <c r="AE1818" s="10">
        <v>0.89576434025796303</v>
      </c>
      <c r="AF1818" s="10">
        <v>0.92539495759438795</v>
      </c>
      <c r="AG1818" s="10">
        <v>0.90440896428709205</v>
      </c>
    </row>
    <row r="1819" spans="1:33" x14ac:dyDescent="0.2">
      <c r="A1819" s="6">
        <v>550</v>
      </c>
      <c r="B1819" s="10"/>
      <c r="C1819" s="10" t="s">
        <v>59</v>
      </c>
      <c r="D1819" s="10" t="s">
        <v>59</v>
      </c>
      <c r="E1819" s="10" t="s">
        <v>59</v>
      </c>
      <c r="F1819" s="10" t="s">
        <v>59</v>
      </c>
      <c r="G1819" s="10" t="s">
        <v>59</v>
      </c>
      <c r="H1819" s="10" t="s">
        <v>59</v>
      </c>
      <c r="I1819" s="10" t="s">
        <v>59</v>
      </c>
      <c r="J1819" s="10">
        <v>1.7801529858949201</v>
      </c>
      <c r="K1819" s="10">
        <v>1.63245774417296</v>
      </c>
      <c r="L1819" s="10">
        <v>1.46284062156429</v>
      </c>
      <c r="M1819" s="10">
        <v>1.30570302912673</v>
      </c>
      <c r="N1819" s="10">
        <v>1.2314469533282</v>
      </c>
      <c r="O1819" s="10">
        <v>1.1234065500052099</v>
      </c>
      <c r="P1819" s="10">
        <v>1.08767089870763</v>
      </c>
      <c r="Q1819" s="10">
        <v>1.02300333729889</v>
      </c>
      <c r="R1819" s="10">
        <v>0.97178788882501899</v>
      </c>
      <c r="S1819" s="10">
        <v>0.95728820127399405</v>
      </c>
      <c r="T1819" s="10">
        <v>0.92023071442736404</v>
      </c>
      <c r="U1819" s="10">
        <v>0.92426644629971699</v>
      </c>
      <c r="V1819" s="10">
        <v>0.88263889002248697</v>
      </c>
      <c r="W1819" s="10">
        <v>0.89875899574824603</v>
      </c>
      <c r="X1819" s="10">
        <v>0.89813845289326999</v>
      </c>
      <c r="Y1819" s="10">
        <v>0.92888062359480605</v>
      </c>
      <c r="Z1819" s="10">
        <v>0.90178787442646802</v>
      </c>
      <c r="AA1819" s="10">
        <v>0.93154724629742702</v>
      </c>
      <c r="AB1819" s="10">
        <v>0.927097420527347</v>
      </c>
      <c r="AC1819" s="10">
        <v>0.935335374446009</v>
      </c>
      <c r="AD1819" s="10">
        <v>0.904068732785962</v>
      </c>
      <c r="AE1819" s="10">
        <v>0.88952197428549595</v>
      </c>
      <c r="AF1819" s="10">
        <v>0.89105204984193398</v>
      </c>
      <c r="AG1819" s="10">
        <v>0.87251344199570202</v>
      </c>
    </row>
    <row r="1821" spans="1:33" ht="19" x14ac:dyDescent="0.25">
      <c r="A1821" s="23" t="s">
        <v>15</v>
      </c>
    </row>
    <row r="1822" spans="1:33" ht="19" x14ac:dyDescent="0.25">
      <c r="A1822" s="23"/>
      <c r="B1822" s="23" t="s">
        <v>57</v>
      </c>
      <c r="C1822" s="6">
        <v>250</v>
      </c>
      <c r="D1822" s="6">
        <v>255</v>
      </c>
      <c r="E1822" s="6">
        <v>260</v>
      </c>
      <c r="F1822" s="6">
        <v>265</v>
      </c>
      <c r="G1822" s="6">
        <v>270</v>
      </c>
      <c r="H1822" s="6">
        <v>275</v>
      </c>
      <c r="I1822" s="6">
        <v>280</v>
      </c>
      <c r="J1822" s="6">
        <v>285</v>
      </c>
      <c r="K1822" s="6">
        <v>290</v>
      </c>
      <c r="L1822" s="6">
        <v>295</v>
      </c>
      <c r="M1822" s="6">
        <v>300</v>
      </c>
      <c r="N1822" s="6">
        <v>305</v>
      </c>
      <c r="O1822" s="6">
        <v>310</v>
      </c>
      <c r="P1822" s="6">
        <v>315</v>
      </c>
      <c r="Q1822" s="6">
        <v>320</v>
      </c>
      <c r="R1822" s="6">
        <v>325</v>
      </c>
      <c r="S1822" s="6">
        <v>330</v>
      </c>
      <c r="T1822" s="6">
        <v>335</v>
      </c>
      <c r="U1822" s="6">
        <v>340</v>
      </c>
      <c r="V1822" s="6">
        <v>345</v>
      </c>
      <c r="W1822" s="6">
        <v>350</v>
      </c>
      <c r="X1822" s="6">
        <v>355</v>
      </c>
      <c r="Y1822" s="6">
        <v>360</v>
      </c>
      <c r="Z1822" s="6">
        <v>365</v>
      </c>
      <c r="AA1822" s="6">
        <v>370</v>
      </c>
      <c r="AB1822" s="6">
        <v>375</v>
      </c>
      <c r="AC1822" s="6">
        <v>380</v>
      </c>
      <c r="AD1822" s="6">
        <v>385</v>
      </c>
      <c r="AE1822" s="6">
        <v>390</v>
      </c>
      <c r="AF1822" s="6">
        <v>395</v>
      </c>
      <c r="AG1822" s="6">
        <v>400</v>
      </c>
    </row>
    <row r="1823" spans="1:33" ht="19" x14ac:dyDescent="0.25">
      <c r="A1823" s="23" t="s">
        <v>58</v>
      </c>
      <c r="B1823" s="43"/>
      <c r="C1823" s="10"/>
      <c r="D1823" s="10"/>
      <c r="E1823" s="10"/>
      <c r="F1823" s="10"/>
      <c r="G1823" s="10"/>
      <c r="H1823" s="10"/>
      <c r="I1823" s="10"/>
      <c r="J1823" s="10"/>
      <c r="K1823" s="10"/>
      <c r="L1823" s="10"/>
      <c r="M1823" s="10"/>
      <c r="N1823" s="10"/>
      <c r="O1823" s="10"/>
      <c r="P1823" s="10"/>
      <c r="Q1823" s="10"/>
      <c r="R1823" s="10"/>
      <c r="S1823" s="10"/>
      <c r="T1823" s="10"/>
      <c r="U1823" s="10"/>
      <c r="V1823" s="10"/>
      <c r="W1823" s="10"/>
      <c r="X1823" s="10"/>
      <c r="Y1823" s="10"/>
      <c r="Z1823" s="10"/>
      <c r="AA1823" s="10"/>
      <c r="AB1823" s="10"/>
      <c r="AC1823" s="10"/>
      <c r="AD1823" s="10"/>
      <c r="AE1823" s="10"/>
      <c r="AF1823" s="10"/>
      <c r="AG1823" s="10"/>
    </row>
    <row r="1824" spans="1:33" x14ac:dyDescent="0.2">
      <c r="A1824" s="6">
        <v>300</v>
      </c>
      <c r="B1824" s="10"/>
      <c r="C1824" s="10">
        <v>0.29352386951395598</v>
      </c>
      <c r="D1824" s="10">
        <v>0.28380366181879302</v>
      </c>
      <c r="E1824" s="10">
        <v>0.35220306972614002</v>
      </c>
      <c r="F1824" s="10">
        <v>0.360033015516246</v>
      </c>
      <c r="G1824" s="10" t="s">
        <v>59</v>
      </c>
      <c r="H1824" s="10" t="s">
        <v>59</v>
      </c>
      <c r="I1824" s="10">
        <v>0.38468213605103802</v>
      </c>
      <c r="J1824" s="10">
        <v>0.247547097051426</v>
      </c>
      <c r="K1824" s="10" t="s">
        <v>59</v>
      </c>
      <c r="L1824" s="10" t="s">
        <v>59</v>
      </c>
      <c r="M1824" s="10" t="s">
        <v>59</v>
      </c>
      <c r="N1824" s="10" t="s">
        <v>59</v>
      </c>
      <c r="O1824" s="10" t="s">
        <v>59</v>
      </c>
      <c r="P1824" s="10" t="s">
        <v>59</v>
      </c>
      <c r="Q1824" s="10" t="s">
        <v>59</v>
      </c>
      <c r="R1824" s="10" t="s">
        <v>59</v>
      </c>
      <c r="S1824" s="10" t="s">
        <v>59</v>
      </c>
      <c r="T1824" s="10" t="s">
        <v>59</v>
      </c>
      <c r="U1824" s="10" t="s">
        <v>59</v>
      </c>
      <c r="V1824" s="10">
        <v>5.1729685898545999E-2</v>
      </c>
      <c r="W1824" s="10">
        <v>3.0012492641790001E-2</v>
      </c>
      <c r="X1824" s="10">
        <v>2.2249296380040001E-2</v>
      </c>
      <c r="Y1824" s="10">
        <v>2.3393912081013001E-2</v>
      </c>
      <c r="Z1824" s="10">
        <v>2.2849330345967998E-2</v>
      </c>
      <c r="AA1824" s="10">
        <v>2.1728884511964999E-2</v>
      </c>
      <c r="AB1824" s="10">
        <v>1.0705247354461E-2</v>
      </c>
      <c r="AC1824" s="10">
        <v>8.9457795003000003E-3</v>
      </c>
      <c r="AD1824" s="10">
        <v>6.1314176559120002E-3</v>
      </c>
      <c r="AE1824" s="10">
        <v>0</v>
      </c>
      <c r="AF1824" s="10">
        <v>1.2640017091688001E-2</v>
      </c>
      <c r="AG1824" s="10">
        <v>5.3460409816879998E-3</v>
      </c>
    </row>
    <row r="1825" spans="1:33" x14ac:dyDescent="0.2">
      <c r="A1825" s="6">
        <v>302</v>
      </c>
      <c r="B1825" s="10"/>
      <c r="C1825" s="10">
        <v>0.40015033888582602</v>
      </c>
      <c r="D1825" s="10">
        <v>0.29639589641526698</v>
      </c>
      <c r="E1825" s="10">
        <v>0.36864327877000302</v>
      </c>
      <c r="F1825" s="10">
        <v>0.43558596338987798</v>
      </c>
      <c r="G1825" s="10" t="s">
        <v>59</v>
      </c>
      <c r="H1825" s="10" t="s">
        <v>59</v>
      </c>
      <c r="I1825" s="10">
        <v>0.40652481226005999</v>
      </c>
      <c r="J1825" s="10">
        <v>0.25497967821679102</v>
      </c>
      <c r="K1825" s="10">
        <v>0.17179337731981001</v>
      </c>
      <c r="L1825" s="10" t="s">
        <v>59</v>
      </c>
      <c r="M1825" s="10" t="s">
        <v>59</v>
      </c>
      <c r="N1825" s="10" t="s">
        <v>59</v>
      </c>
      <c r="O1825" s="10" t="s">
        <v>59</v>
      </c>
      <c r="P1825" s="10" t="s">
        <v>59</v>
      </c>
      <c r="Q1825" s="10" t="s">
        <v>59</v>
      </c>
      <c r="R1825" s="10" t="s">
        <v>59</v>
      </c>
      <c r="S1825" s="10" t="s">
        <v>59</v>
      </c>
      <c r="T1825" s="10" t="s">
        <v>59</v>
      </c>
      <c r="U1825" s="10" t="s">
        <v>59</v>
      </c>
      <c r="V1825" s="10" t="s">
        <v>59</v>
      </c>
      <c r="W1825" s="10">
        <v>3.7081257073957E-2</v>
      </c>
      <c r="X1825" s="10">
        <v>3.0016088961563998E-2</v>
      </c>
      <c r="Y1825" s="10">
        <v>3.2453522821175002E-2</v>
      </c>
      <c r="Z1825" s="10">
        <v>2.4706594711505998E-2</v>
      </c>
      <c r="AA1825" s="10">
        <v>2.5345654404133E-2</v>
      </c>
      <c r="AB1825" s="10">
        <v>2.4910856662073998E-2</v>
      </c>
      <c r="AC1825" s="10">
        <v>1.6465950787632001E-2</v>
      </c>
      <c r="AD1825" s="10">
        <v>1.3508135827834999E-2</v>
      </c>
      <c r="AE1825" s="10">
        <v>1.4454809674057E-2</v>
      </c>
      <c r="AF1825" s="10">
        <v>1.4669590620556E-2</v>
      </c>
      <c r="AG1825" s="10">
        <v>1.5139884381412999E-2</v>
      </c>
    </row>
    <row r="1826" spans="1:33" x14ac:dyDescent="0.2">
      <c r="A1826" s="6">
        <v>304</v>
      </c>
      <c r="B1826" s="10"/>
      <c r="C1826" s="10">
        <v>0.27547534719264699</v>
      </c>
      <c r="D1826" s="10">
        <v>0.24921594502928399</v>
      </c>
      <c r="E1826" s="10">
        <v>0.33454032119326799</v>
      </c>
      <c r="F1826" s="10">
        <v>0.42568395707544399</v>
      </c>
      <c r="G1826" s="10">
        <v>0.38194691266840602</v>
      </c>
      <c r="H1826" s="10" t="s">
        <v>59</v>
      </c>
      <c r="I1826" s="10" t="s">
        <v>59</v>
      </c>
      <c r="J1826" s="10">
        <v>0.24918335693798499</v>
      </c>
      <c r="K1826" s="10">
        <v>0.162289988908036</v>
      </c>
      <c r="L1826" s="10" t="s">
        <v>59</v>
      </c>
      <c r="M1826" s="10" t="s">
        <v>59</v>
      </c>
      <c r="N1826" s="10" t="s">
        <v>59</v>
      </c>
      <c r="O1826" s="10" t="s">
        <v>59</v>
      </c>
      <c r="P1826" s="10" t="s">
        <v>59</v>
      </c>
      <c r="Q1826" s="10" t="s">
        <v>59</v>
      </c>
      <c r="R1826" s="10" t="s">
        <v>59</v>
      </c>
      <c r="S1826" s="10" t="s">
        <v>59</v>
      </c>
      <c r="T1826" s="10" t="s">
        <v>59</v>
      </c>
      <c r="U1826" s="10" t="s">
        <v>59</v>
      </c>
      <c r="V1826" s="10" t="s">
        <v>59</v>
      </c>
      <c r="W1826" s="10">
        <v>4.8349742100395998E-2</v>
      </c>
      <c r="X1826" s="10">
        <v>2.7333719399055999E-2</v>
      </c>
      <c r="Y1826" s="10">
        <v>2.0438935959390999E-2</v>
      </c>
      <c r="Z1826" s="10">
        <v>2.3214014338907001E-2</v>
      </c>
      <c r="AA1826" s="10">
        <v>2.0655584371551999E-2</v>
      </c>
      <c r="AB1826" s="10">
        <v>1.5646736575991999E-2</v>
      </c>
      <c r="AC1826" s="10">
        <v>1.5109821907894999E-2</v>
      </c>
      <c r="AD1826" s="10">
        <v>1.0334871869859E-2</v>
      </c>
      <c r="AE1826" s="10">
        <v>3.278980880231E-3</v>
      </c>
      <c r="AF1826" s="10">
        <v>1.683132315876E-3</v>
      </c>
      <c r="AG1826" s="10">
        <v>4.9347517232219999E-3</v>
      </c>
    </row>
    <row r="1827" spans="1:33" x14ac:dyDescent="0.2">
      <c r="A1827" s="6">
        <v>306</v>
      </c>
      <c r="B1827" s="10"/>
      <c r="C1827" s="10">
        <v>0.24919122967992799</v>
      </c>
      <c r="D1827" s="10">
        <v>0.29603943860599202</v>
      </c>
      <c r="E1827" s="10">
        <v>0.35225823844825899</v>
      </c>
      <c r="F1827" s="10">
        <v>0.417912750508936</v>
      </c>
      <c r="G1827" s="10">
        <v>0.40863040629914299</v>
      </c>
      <c r="H1827" s="10" t="s">
        <v>59</v>
      </c>
      <c r="I1827" s="10" t="s">
        <v>59</v>
      </c>
      <c r="J1827" s="10">
        <v>0.25963976906831299</v>
      </c>
      <c r="K1827" s="10">
        <v>0.183346967617707</v>
      </c>
      <c r="L1827" s="10">
        <v>0.159185517904814</v>
      </c>
      <c r="M1827" s="10" t="s">
        <v>59</v>
      </c>
      <c r="N1827" s="10" t="s">
        <v>59</v>
      </c>
      <c r="O1827" s="10" t="s">
        <v>59</v>
      </c>
      <c r="P1827" s="10" t="s">
        <v>59</v>
      </c>
      <c r="Q1827" s="10" t="s">
        <v>59</v>
      </c>
      <c r="R1827" s="10" t="s">
        <v>59</v>
      </c>
      <c r="S1827" s="10" t="s">
        <v>59</v>
      </c>
      <c r="T1827" s="10" t="s">
        <v>59</v>
      </c>
      <c r="U1827" s="10" t="s">
        <v>59</v>
      </c>
      <c r="V1827" s="10" t="s">
        <v>59</v>
      </c>
      <c r="W1827" s="10">
        <v>6.8469980437774997E-2</v>
      </c>
      <c r="X1827" s="10">
        <v>2.9788718862912001E-2</v>
      </c>
      <c r="Y1827" s="10">
        <v>2.6424571927024E-2</v>
      </c>
      <c r="Z1827" s="10">
        <v>2.5318654547277001E-2</v>
      </c>
      <c r="AA1827" s="10">
        <v>1.7110556592313E-2</v>
      </c>
      <c r="AB1827" s="10">
        <v>1.6668426505704E-2</v>
      </c>
      <c r="AC1827" s="10">
        <v>4.2821480829070002E-3</v>
      </c>
      <c r="AD1827" s="10">
        <v>1.2740946958725E-2</v>
      </c>
      <c r="AE1827" s="10">
        <v>6.4716361592330003E-3</v>
      </c>
      <c r="AF1827" s="10">
        <v>7.6920011655199998E-4</v>
      </c>
      <c r="AG1827" s="10">
        <v>3.9599041596709997E-3</v>
      </c>
    </row>
    <row r="1828" spans="1:33" x14ac:dyDescent="0.2">
      <c r="A1828" s="6">
        <v>308</v>
      </c>
      <c r="B1828" s="10"/>
      <c r="C1828" s="10">
        <v>0.24590035992338899</v>
      </c>
      <c r="D1828" s="10">
        <v>0.29385983515049502</v>
      </c>
      <c r="E1828" s="10">
        <v>0.366133045026522</v>
      </c>
      <c r="F1828" s="10">
        <v>0.404384567046915</v>
      </c>
      <c r="G1828" s="10">
        <v>0.43095557012505498</v>
      </c>
      <c r="H1828" s="10" t="s">
        <v>59</v>
      </c>
      <c r="I1828" s="10" t="s">
        <v>59</v>
      </c>
      <c r="J1828" s="10">
        <v>0.28233436790519201</v>
      </c>
      <c r="K1828" s="10">
        <v>0.19138386354486001</v>
      </c>
      <c r="L1828" s="10">
        <v>0.12153669081158</v>
      </c>
      <c r="M1828" s="10" t="s">
        <v>59</v>
      </c>
      <c r="N1828" s="10" t="s">
        <v>59</v>
      </c>
      <c r="O1828" s="10" t="s">
        <v>59</v>
      </c>
      <c r="P1828" s="10" t="s">
        <v>59</v>
      </c>
      <c r="Q1828" s="10" t="s">
        <v>59</v>
      </c>
      <c r="R1828" s="10" t="s">
        <v>59</v>
      </c>
      <c r="S1828" s="10" t="s">
        <v>59</v>
      </c>
      <c r="T1828" s="10" t="s">
        <v>59</v>
      </c>
      <c r="U1828" s="10" t="s">
        <v>59</v>
      </c>
      <c r="V1828" s="10" t="s">
        <v>59</v>
      </c>
      <c r="W1828" s="10" t="s">
        <v>59</v>
      </c>
      <c r="X1828" s="10">
        <v>3.6743143916511997E-2</v>
      </c>
      <c r="Y1828" s="10">
        <v>3.3520338857922001E-2</v>
      </c>
      <c r="Z1828" s="10">
        <v>2.4483331185969001E-2</v>
      </c>
      <c r="AA1828" s="10">
        <v>1.8019208366073999E-2</v>
      </c>
      <c r="AB1828" s="10">
        <v>1.5042115620101E-2</v>
      </c>
      <c r="AC1828" s="10">
        <v>7.9065557689710006E-3</v>
      </c>
      <c r="AD1828" s="10">
        <v>8.6349217084029997E-3</v>
      </c>
      <c r="AE1828" s="10">
        <v>1.3825006807267001E-2</v>
      </c>
      <c r="AF1828" s="10">
        <v>1.479753069675E-3</v>
      </c>
      <c r="AG1828" s="10">
        <v>2.2423383925360002E-3</v>
      </c>
    </row>
    <row r="1829" spans="1:33" x14ac:dyDescent="0.2">
      <c r="A1829" s="6">
        <v>310</v>
      </c>
      <c r="B1829" s="10"/>
      <c r="C1829" s="10">
        <v>0.22154958295737201</v>
      </c>
      <c r="D1829" s="10">
        <v>0.26508345759267099</v>
      </c>
      <c r="E1829" s="10">
        <v>0.33840069961469099</v>
      </c>
      <c r="F1829" s="10">
        <v>0.37682447037017602</v>
      </c>
      <c r="G1829" s="10">
        <v>0.44702334972053998</v>
      </c>
      <c r="H1829" s="10">
        <v>0.39144104529608897</v>
      </c>
      <c r="I1829" s="10" t="s">
        <v>59</v>
      </c>
      <c r="J1829" s="10" t="s">
        <v>59</v>
      </c>
      <c r="K1829" s="10">
        <v>0.197096334943858</v>
      </c>
      <c r="L1829" s="10">
        <v>0.13247240889723499</v>
      </c>
      <c r="M1829" s="10" t="s">
        <v>59</v>
      </c>
      <c r="N1829" s="10" t="s">
        <v>59</v>
      </c>
      <c r="O1829" s="10" t="s">
        <v>59</v>
      </c>
      <c r="P1829" s="10" t="s">
        <v>59</v>
      </c>
      <c r="Q1829" s="10" t="s">
        <v>59</v>
      </c>
      <c r="R1829" s="10" t="s">
        <v>59</v>
      </c>
      <c r="S1829" s="10" t="s">
        <v>59</v>
      </c>
      <c r="T1829" s="10" t="s">
        <v>59</v>
      </c>
      <c r="U1829" s="10" t="s">
        <v>59</v>
      </c>
      <c r="V1829" s="10" t="s">
        <v>59</v>
      </c>
      <c r="W1829" s="10" t="s">
        <v>59</v>
      </c>
      <c r="X1829" s="10">
        <v>6.6932277828684994E-2</v>
      </c>
      <c r="Y1829" s="10">
        <v>3.7493135115176997E-2</v>
      </c>
      <c r="Z1829" s="10">
        <v>2.2562057192955998E-2</v>
      </c>
      <c r="AA1829" s="10">
        <v>1.7101047068024001E-2</v>
      </c>
      <c r="AB1829" s="10">
        <v>1.6182088555136E-2</v>
      </c>
      <c r="AC1829" s="10">
        <v>1.2590374007761E-2</v>
      </c>
      <c r="AD1829" s="10">
        <v>8.6806020516929996E-3</v>
      </c>
      <c r="AE1829" s="10">
        <v>9.7182689659709998E-3</v>
      </c>
      <c r="AF1829" s="10">
        <v>1.2657894251790001E-3</v>
      </c>
      <c r="AG1829" s="10">
        <v>4.0821338686820004E-3</v>
      </c>
    </row>
    <row r="1830" spans="1:33" x14ac:dyDescent="0.2">
      <c r="A1830" s="6">
        <v>312</v>
      </c>
      <c r="B1830" s="10"/>
      <c r="C1830" s="10">
        <v>0.226183658543892</v>
      </c>
      <c r="D1830" s="10">
        <v>0.26233515834383198</v>
      </c>
      <c r="E1830" s="10">
        <v>0.317540961075363</v>
      </c>
      <c r="F1830" s="10">
        <v>0.36779744850075002</v>
      </c>
      <c r="G1830" s="10">
        <v>0.43904222990743702</v>
      </c>
      <c r="H1830" s="10">
        <v>0.41097624579294501</v>
      </c>
      <c r="I1830" s="10" t="s">
        <v>59</v>
      </c>
      <c r="J1830" s="10" t="s">
        <v>59</v>
      </c>
      <c r="K1830" s="10">
        <v>0.214811345316505</v>
      </c>
      <c r="L1830" s="10">
        <v>0.15774718919862599</v>
      </c>
      <c r="M1830" s="10">
        <v>0.110788670068206</v>
      </c>
      <c r="N1830" s="10" t="s">
        <v>59</v>
      </c>
      <c r="O1830" s="10" t="s">
        <v>59</v>
      </c>
      <c r="P1830" s="10" t="s">
        <v>59</v>
      </c>
      <c r="Q1830" s="10" t="s">
        <v>59</v>
      </c>
      <c r="R1830" s="10" t="s">
        <v>59</v>
      </c>
      <c r="S1830" s="10" t="s">
        <v>59</v>
      </c>
      <c r="T1830" s="10" t="s">
        <v>59</v>
      </c>
      <c r="U1830" s="10" t="s">
        <v>59</v>
      </c>
      <c r="V1830" s="10" t="s">
        <v>59</v>
      </c>
      <c r="W1830" s="10" t="s">
        <v>59</v>
      </c>
      <c r="X1830" s="10" t="s">
        <v>59</v>
      </c>
      <c r="Y1830" s="10">
        <v>3.8585387066665998E-2</v>
      </c>
      <c r="Z1830" s="10">
        <v>2.3051486531795E-2</v>
      </c>
      <c r="AA1830" s="10">
        <v>1.9256232621481999E-2</v>
      </c>
      <c r="AB1830" s="10">
        <v>1.8275028509183E-2</v>
      </c>
      <c r="AC1830" s="10">
        <v>1.5961444453923002E-2</v>
      </c>
      <c r="AD1830" s="10">
        <v>1.1698503111783999E-2</v>
      </c>
      <c r="AE1830" s="10">
        <v>7.1388260474229996E-3</v>
      </c>
      <c r="AF1830" s="10">
        <v>3.2231558380329999E-3</v>
      </c>
      <c r="AG1830" s="10">
        <v>5.0018033323800002E-3</v>
      </c>
    </row>
    <row r="1831" spans="1:33" x14ac:dyDescent="0.2">
      <c r="A1831" s="6">
        <v>314</v>
      </c>
      <c r="B1831" s="10"/>
      <c r="C1831" s="10">
        <v>0.273032377045898</v>
      </c>
      <c r="D1831" s="10">
        <v>0.283904099349016</v>
      </c>
      <c r="E1831" s="10">
        <v>0.333027579701968</v>
      </c>
      <c r="F1831" s="10">
        <v>0.374996894572179</v>
      </c>
      <c r="G1831" s="10">
        <v>0.41546098559641498</v>
      </c>
      <c r="H1831" s="10">
        <v>0.419750135804418</v>
      </c>
      <c r="I1831" s="10" t="s">
        <v>59</v>
      </c>
      <c r="J1831" s="10" t="s">
        <v>59</v>
      </c>
      <c r="K1831" s="10">
        <v>0.23382360462817001</v>
      </c>
      <c r="L1831" s="10">
        <v>0.18344894382393001</v>
      </c>
      <c r="M1831" s="10">
        <v>0.117095341837183</v>
      </c>
      <c r="N1831" s="10" t="s">
        <v>59</v>
      </c>
      <c r="O1831" s="10" t="s">
        <v>59</v>
      </c>
      <c r="P1831" s="10" t="s">
        <v>59</v>
      </c>
      <c r="Q1831" s="10" t="s">
        <v>59</v>
      </c>
      <c r="R1831" s="10" t="s">
        <v>59</v>
      </c>
      <c r="S1831" s="10" t="s">
        <v>59</v>
      </c>
      <c r="T1831" s="10" t="s">
        <v>59</v>
      </c>
      <c r="U1831" s="10" t="s">
        <v>59</v>
      </c>
      <c r="V1831" s="10" t="s">
        <v>59</v>
      </c>
      <c r="W1831" s="10" t="s">
        <v>59</v>
      </c>
      <c r="X1831" s="10" t="s">
        <v>59</v>
      </c>
      <c r="Y1831" s="10">
        <v>4.8358847236099997E-2</v>
      </c>
      <c r="Z1831" s="10">
        <v>2.6649441508525998E-2</v>
      </c>
      <c r="AA1831" s="10">
        <v>2.4025455409926001E-2</v>
      </c>
      <c r="AB1831" s="10">
        <v>1.9754751923911001E-2</v>
      </c>
      <c r="AC1831" s="10">
        <v>1.8777970296771002E-2</v>
      </c>
      <c r="AD1831" s="10">
        <v>1.3166084069521E-2</v>
      </c>
      <c r="AE1831" s="10">
        <v>1.2928466635032001E-2</v>
      </c>
      <c r="AF1831" s="10">
        <v>4.4766458410809996E-3</v>
      </c>
      <c r="AG1831" s="10">
        <v>6.9602635354299998E-4</v>
      </c>
    </row>
    <row r="1832" spans="1:33" x14ac:dyDescent="0.2">
      <c r="A1832" s="6">
        <v>316</v>
      </c>
      <c r="B1832" s="10"/>
      <c r="C1832" s="10">
        <v>0.29402313035956701</v>
      </c>
      <c r="D1832" s="10">
        <v>0.30415142493355002</v>
      </c>
      <c r="E1832" s="10">
        <v>0.342504448850388</v>
      </c>
      <c r="F1832" s="10">
        <v>0.35753764649291397</v>
      </c>
      <c r="G1832" s="10">
        <v>0.42700372511875501</v>
      </c>
      <c r="H1832" s="10">
        <v>0.384117872456545</v>
      </c>
      <c r="I1832" s="10">
        <v>0.32811809659506502</v>
      </c>
      <c r="J1832" s="10" t="s">
        <v>59</v>
      </c>
      <c r="K1832" s="10" t="s">
        <v>59</v>
      </c>
      <c r="L1832" s="10">
        <v>0.190698212966734</v>
      </c>
      <c r="M1832" s="10">
        <v>0.13177157532023301</v>
      </c>
      <c r="N1832" s="10">
        <v>0.104255809314797</v>
      </c>
      <c r="O1832" s="10" t="s">
        <v>59</v>
      </c>
      <c r="P1832" s="10" t="s">
        <v>59</v>
      </c>
      <c r="Q1832" s="10" t="s">
        <v>59</v>
      </c>
      <c r="R1832" s="10" t="s">
        <v>59</v>
      </c>
      <c r="S1832" s="10" t="s">
        <v>59</v>
      </c>
      <c r="T1832" s="10" t="s">
        <v>59</v>
      </c>
      <c r="U1832" s="10" t="s">
        <v>59</v>
      </c>
      <c r="V1832" s="10" t="s">
        <v>59</v>
      </c>
      <c r="W1832" s="10" t="s">
        <v>59</v>
      </c>
      <c r="X1832" s="10" t="s">
        <v>59</v>
      </c>
      <c r="Y1832" s="10">
        <v>8.8485872182540004E-2</v>
      </c>
      <c r="Z1832" s="10">
        <v>3.3127164747823998E-2</v>
      </c>
      <c r="AA1832" s="10">
        <v>2.0939535734216998E-2</v>
      </c>
      <c r="AB1832" s="10">
        <v>2.6886137722177999E-2</v>
      </c>
      <c r="AC1832" s="10">
        <v>1.4853136397147E-2</v>
      </c>
      <c r="AD1832" s="10">
        <v>1.8687544294713001E-2</v>
      </c>
      <c r="AE1832" s="10">
        <v>9.9701952926319996E-3</v>
      </c>
      <c r="AF1832" s="10">
        <v>9.8253321391599999E-4</v>
      </c>
      <c r="AG1832" s="10">
        <v>1.298766593834E-3</v>
      </c>
    </row>
    <row r="1833" spans="1:33" x14ac:dyDescent="0.2">
      <c r="A1833" s="6">
        <v>318</v>
      </c>
      <c r="B1833" s="10"/>
      <c r="C1833" s="10">
        <v>0.36964546450497798</v>
      </c>
      <c r="D1833" s="10">
        <v>0.39971710532906102</v>
      </c>
      <c r="E1833" s="10">
        <v>0.396418856582609</v>
      </c>
      <c r="F1833" s="10">
        <v>0.42552370931039801</v>
      </c>
      <c r="G1833" s="10">
        <v>0.444982928533672</v>
      </c>
      <c r="H1833" s="10">
        <v>0.44585368699963701</v>
      </c>
      <c r="I1833" s="10">
        <v>0.38800926069491298</v>
      </c>
      <c r="J1833" s="10" t="s">
        <v>59</v>
      </c>
      <c r="K1833" s="10" t="s">
        <v>59</v>
      </c>
      <c r="L1833" s="10">
        <v>0.20212361042572199</v>
      </c>
      <c r="M1833" s="10">
        <v>0.162441013433091</v>
      </c>
      <c r="N1833" s="10">
        <v>0.12165273287228601</v>
      </c>
      <c r="O1833" s="10" t="s">
        <v>59</v>
      </c>
      <c r="P1833" s="10" t="s">
        <v>59</v>
      </c>
      <c r="Q1833" s="10" t="s">
        <v>59</v>
      </c>
      <c r="R1833" s="10" t="s">
        <v>59</v>
      </c>
      <c r="S1833" s="10" t="s">
        <v>59</v>
      </c>
      <c r="T1833" s="10" t="s">
        <v>59</v>
      </c>
      <c r="U1833" s="10" t="s">
        <v>59</v>
      </c>
      <c r="V1833" s="10" t="s">
        <v>59</v>
      </c>
      <c r="W1833" s="10" t="s">
        <v>59</v>
      </c>
      <c r="X1833" s="10" t="s">
        <v>59</v>
      </c>
      <c r="Y1833" s="10" t="s">
        <v>59</v>
      </c>
      <c r="Z1833" s="10">
        <v>4.9109251840907003E-2</v>
      </c>
      <c r="AA1833" s="10">
        <v>3.3843945258932001E-2</v>
      </c>
      <c r="AB1833" s="10">
        <v>2.9243971900796001E-2</v>
      </c>
      <c r="AC1833" s="10">
        <v>2.7464461327102001E-2</v>
      </c>
      <c r="AD1833" s="10">
        <v>2.2998173156705E-2</v>
      </c>
      <c r="AE1833" s="10">
        <v>2.3084933170943001E-2</v>
      </c>
      <c r="AF1833" s="10">
        <v>2.0057460231950999E-2</v>
      </c>
      <c r="AG1833" s="10">
        <v>1.9343182254788999E-2</v>
      </c>
    </row>
    <row r="1834" spans="1:33" x14ac:dyDescent="0.2">
      <c r="A1834" s="6">
        <v>320</v>
      </c>
      <c r="B1834" s="10"/>
      <c r="C1834" s="10">
        <v>0.17162190894034901</v>
      </c>
      <c r="D1834" s="10">
        <v>0.29502653132845202</v>
      </c>
      <c r="E1834" s="10">
        <v>0.32056288883506301</v>
      </c>
      <c r="F1834" s="10">
        <v>0.34316520162171099</v>
      </c>
      <c r="G1834" s="10">
        <v>0.393043235327867</v>
      </c>
      <c r="H1834" s="10">
        <v>0.38662197512929403</v>
      </c>
      <c r="I1834" s="10">
        <v>0.37193830706345499</v>
      </c>
      <c r="J1834" s="10" t="s">
        <v>59</v>
      </c>
      <c r="K1834" s="10" t="s">
        <v>59</v>
      </c>
      <c r="L1834" s="10">
        <v>0.214660015366436</v>
      </c>
      <c r="M1834" s="10">
        <v>0.16049743510237999</v>
      </c>
      <c r="N1834" s="10">
        <v>0.12307877201654301</v>
      </c>
      <c r="O1834" s="10" t="s">
        <v>59</v>
      </c>
      <c r="P1834" s="10" t="s">
        <v>59</v>
      </c>
      <c r="Q1834" s="10" t="s">
        <v>59</v>
      </c>
      <c r="R1834" s="10" t="s">
        <v>59</v>
      </c>
      <c r="S1834" s="10" t="s">
        <v>59</v>
      </c>
      <c r="T1834" s="10" t="s">
        <v>59</v>
      </c>
      <c r="U1834" s="10" t="s">
        <v>59</v>
      </c>
      <c r="V1834" s="10" t="s">
        <v>59</v>
      </c>
      <c r="W1834" s="10" t="s">
        <v>59</v>
      </c>
      <c r="X1834" s="10" t="s">
        <v>59</v>
      </c>
      <c r="Y1834" s="10" t="s">
        <v>59</v>
      </c>
      <c r="Z1834" s="10">
        <v>7.0563017037542003E-2</v>
      </c>
      <c r="AA1834" s="10">
        <v>2.0192058563628001E-2</v>
      </c>
      <c r="AB1834" s="10">
        <v>9.4112990719510004E-3</v>
      </c>
      <c r="AC1834" s="10">
        <v>7.3424469567809998E-3</v>
      </c>
      <c r="AD1834" s="10">
        <v>2.126252824731E-3</v>
      </c>
      <c r="AE1834" s="10">
        <v>0</v>
      </c>
      <c r="AF1834" s="10">
        <v>1.1904895285850001E-3</v>
      </c>
      <c r="AG1834" s="10">
        <v>1.050110264491E-3</v>
      </c>
    </row>
    <row r="1835" spans="1:33" x14ac:dyDescent="0.2">
      <c r="A1835" s="6">
        <v>322</v>
      </c>
      <c r="B1835" s="10"/>
      <c r="C1835" s="10">
        <v>0.29945047330309299</v>
      </c>
      <c r="D1835" s="10">
        <v>0.31514594860425299</v>
      </c>
      <c r="E1835" s="10">
        <v>0.37882840740225798</v>
      </c>
      <c r="F1835" s="10">
        <v>0.399772426863233</v>
      </c>
      <c r="G1835" s="10">
        <v>0.39325109318756202</v>
      </c>
      <c r="H1835" s="10">
        <v>0.40093590498230902</v>
      </c>
      <c r="I1835" s="10">
        <v>0.38471815464905001</v>
      </c>
      <c r="J1835" s="10">
        <v>0.31653195054349897</v>
      </c>
      <c r="K1835" s="10" t="s">
        <v>59</v>
      </c>
      <c r="L1835" s="10" t="s">
        <v>59</v>
      </c>
      <c r="M1835" s="10">
        <v>0.19794455589419699</v>
      </c>
      <c r="N1835" s="10">
        <v>0.15219274571924499</v>
      </c>
      <c r="O1835" s="10">
        <v>0.13340486718171299</v>
      </c>
      <c r="P1835" s="10" t="s">
        <v>59</v>
      </c>
      <c r="Q1835" s="10" t="s">
        <v>59</v>
      </c>
      <c r="R1835" s="10" t="s">
        <v>59</v>
      </c>
      <c r="S1835" s="10" t="s">
        <v>59</v>
      </c>
      <c r="T1835" s="10" t="s">
        <v>59</v>
      </c>
      <c r="U1835" s="10" t="s">
        <v>59</v>
      </c>
      <c r="V1835" s="10" t="s">
        <v>59</v>
      </c>
      <c r="W1835" s="10" t="s">
        <v>59</v>
      </c>
      <c r="X1835" s="10" t="s">
        <v>59</v>
      </c>
      <c r="Y1835" s="10" t="s">
        <v>59</v>
      </c>
      <c r="Z1835" s="10" t="s">
        <v>59</v>
      </c>
      <c r="AA1835" s="10">
        <v>3.2869648765264999E-2</v>
      </c>
      <c r="AB1835" s="10">
        <v>1.8630077253037999E-2</v>
      </c>
      <c r="AC1835" s="10">
        <v>1.4946493793576E-2</v>
      </c>
      <c r="AD1835" s="10">
        <v>1.534609479531E-2</v>
      </c>
      <c r="AE1835" s="10">
        <v>1.5638379505479999E-3</v>
      </c>
      <c r="AF1835" s="10">
        <v>1.0749686484658001E-2</v>
      </c>
      <c r="AG1835" s="10">
        <v>4.0923020648500001E-4</v>
      </c>
    </row>
    <row r="1836" spans="1:33" x14ac:dyDescent="0.2">
      <c r="A1836" s="6">
        <v>324</v>
      </c>
      <c r="B1836" s="10"/>
      <c r="C1836" s="10">
        <v>0.37739488090740198</v>
      </c>
      <c r="D1836" s="10">
        <v>0.329676034917739</v>
      </c>
      <c r="E1836" s="10">
        <v>0.36890943717316399</v>
      </c>
      <c r="F1836" s="10">
        <v>0.42683147427568102</v>
      </c>
      <c r="G1836" s="10">
        <v>0.44802696211784299</v>
      </c>
      <c r="H1836" s="10">
        <v>0.44392195346577701</v>
      </c>
      <c r="I1836" s="10">
        <v>0.40747860118984203</v>
      </c>
      <c r="J1836" s="10">
        <v>0.37432061925929699</v>
      </c>
      <c r="K1836" s="10" t="s">
        <v>59</v>
      </c>
      <c r="L1836" s="10" t="s">
        <v>59</v>
      </c>
      <c r="M1836" s="10">
        <v>0.22443223356787301</v>
      </c>
      <c r="N1836" s="10">
        <v>0.17472008792268701</v>
      </c>
      <c r="O1836" s="10">
        <v>0.13894302541789899</v>
      </c>
      <c r="P1836" s="10" t="s">
        <v>59</v>
      </c>
      <c r="Q1836" s="10" t="s">
        <v>59</v>
      </c>
      <c r="R1836" s="10" t="s">
        <v>59</v>
      </c>
      <c r="S1836" s="10" t="s">
        <v>59</v>
      </c>
      <c r="T1836" s="10" t="s">
        <v>59</v>
      </c>
      <c r="U1836" s="10" t="s">
        <v>59</v>
      </c>
      <c r="V1836" s="10" t="s">
        <v>59</v>
      </c>
      <c r="W1836" s="10" t="s">
        <v>59</v>
      </c>
      <c r="X1836" s="10" t="s">
        <v>59</v>
      </c>
      <c r="Y1836" s="10" t="s">
        <v>59</v>
      </c>
      <c r="Z1836" s="10" t="s">
        <v>59</v>
      </c>
      <c r="AA1836" s="10">
        <v>5.3849699501442999E-2</v>
      </c>
      <c r="AB1836" s="10">
        <v>2.6108881893993002E-2</v>
      </c>
      <c r="AC1836" s="10">
        <v>2.0577019523771001E-2</v>
      </c>
      <c r="AD1836" s="10">
        <v>2.0663802106025E-2</v>
      </c>
      <c r="AE1836" s="10">
        <v>1.3209662596333001E-2</v>
      </c>
      <c r="AF1836" s="10">
        <v>1.3454784338653001E-2</v>
      </c>
      <c r="AG1836" s="10">
        <v>9.0112100162069997E-3</v>
      </c>
    </row>
    <row r="1837" spans="1:33" x14ac:dyDescent="0.2">
      <c r="A1837" s="6">
        <v>326</v>
      </c>
      <c r="B1837" s="10"/>
      <c r="C1837" s="10">
        <v>0.33859207140000602</v>
      </c>
      <c r="D1837" s="10">
        <v>0.35971771756566101</v>
      </c>
      <c r="E1837" s="10">
        <v>0.36637458760477698</v>
      </c>
      <c r="F1837" s="10">
        <v>0.41962476878362498</v>
      </c>
      <c r="G1837" s="10">
        <v>0.44526669716789802</v>
      </c>
      <c r="H1837" s="10">
        <v>0.45003342612515002</v>
      </c>
      <c r="I1837" s="10">
        <v>0.42556052970346803</v>
      </c>
      <c r="J1837" s="10">
        <v>0.39545519551897201</v>
      </c>
      <c r="K1837" s="10" t="s">
        <v>59</v>
      </c>
      <c r="L1837" s="10" t="s">
        <v>59</v>
      </c>
      <c r="M1837" s="10">
        <v>0.24597567787381799</v>
      </c>
      <c r="N1837" s="10">
        <v>0.19547888737678101</v>
      </c>
      <c r="O1837" s="10">
        <v>0.15790979549752901</v>
      </c>
      <c r="P1837" s="10">
        <v>0.199420348520713</v>
      </c>
      <c r="Q1837" s="10" t="s">
        <v>59</v>
      </c>
      <c r="R1837" s="10" t="s">
        <v>59</v>
      </c>
      <c r="S1837" s="10" t="s">
        <v>59</v>
      </c>
      <c r="T1837" s="10" t="s">
        <v>59</v>
      </c>
      <c r="U1837" s="10" t="s">
        <v>59</v>
      </c>
      <c r="V1837" s="10" t="s">
        <v>59</v>
      </c>
      <c r="W1837" s="10" t="s">
        <v>59</v>
      </c>
      <c r="X1837" s="10" t="s">
        <v>59</v>
      </c>
      <c r="Y1837" s="10" t="s">
        <v>59</v>
      </c>
      <c r="Z1837" s="10" t="s">
        <v>59</v>
      </c>
      <c r="AA1837" s="10">
        <v>8.6678794601856998E-2</v>
      </c>
      <c r="AB1837" s="10">
        <v>2.709283571763E-2</v>
      </c>
      <c r="AC1837" s="10">
        <v>1.9513393819308E-2</v>
      </c>
      <c r="AD1837" s="10">
        <v>1.6744183005538999E-2</v>
      </c>
      <c r="AE1837" s="10">
        <v>1.3238827327312E-2</v>
      </c>
      <c r="AF1837" s="10">
        <v>1.2322868751602E-2</v>
      </c>
      <c r="AG1837" s="10">
        <v>9.8278639793620004E-3</v>
      </c>
    </row>
    <row r="1838" spans="1:33" x14ac:dyDescent="0.2">
      <c r="A1838" s="6">
        <v>328</v>
      </c>
      <c r="B1838" s="10"/>
      <c r="C1838" s="10">
        <v>0.34078150474374502</v>
      </c>
      <c r="D1838" s="10">
        <v>0.40532147588827999</v>
      </c>
      <c r="E1838" s="10">
        <v>0.38777615623457901</v>
      </c>
      <c r="F1838" s="10">
        <v>0.41222070428076502</v>
      </c>
      <c r="G1838" s="10">
        <v>0.43353578202906001</v>
      </c>
      <c r="H1838" s="10">
        <v>0.447750043770545</v>
      </c>
      <c r="I1838" s="10">
        <v>0.43412106927404798</v>
      </c>
      <c r="J1838" s="10">
        <v>0.40104407989674601</v>
      </c>
      <c r="K1838" s="10">
        <v>0.34678856413125903</v>
      </c>
      <c r="L1838" s="10" t="s">
        <v>59</v>
      </c>
      <c r="M1838" s="10" t="s">
        <v>59</v>
      </c>
      <c r="N1838" s="10">
        <v>0.21959214278436501</v>
      </c>
      <c r="O1838" s="10">
        <v>0.17590663749236901</v>
      </c>
      <c r="P1838" s="10">
        <v>0.14890316727038699</v>
      </c>
      <c r="Q1838" s="10" t="s">
        <v>59</v>
      </c>
      <c r="R1838" s="10" t="s">
        <v>59</v>
      </c>
      <c r="S1838" s="10" t="s">
        <v>59</v>
      </c>
      <c r="T1838" s="10" t="s">
        <v>59</v>
      </c>
      <c r="U1838" s="10" t="s">
        <v>59</v>
      </c>
      <c r="V1838" s="10" t="s">
        <v>59</v>
      </c>
      <c r="W1838" s="10" t="s">
        <v>59</v>
      </c>
      <c r="X1838" s="10" t="s">
        <v>59</v>
      </c>
      <c r="Y1838" s="10" t="s">
        <v>59</v>
      </c>
      <c r="Z1838" s="10" t="s">
        <v>59</v>
      </c>
      <c r="AA1838" s="10" t="s">
        <v>59</v>
      </c>
      <c r="AB1838" s="10">
        <v>3.3029682392056003E-2</v>
      </c>
      <c r="AC1838" s="10">
        <v>1.6948356460405E-2</v>
      </c>
      <c r="AD1838" s="10">
        <v>1.2869603230471999E-2</v>
      </c>
      <c r="AE1838" s="10">
        <v>9.9771288105679999E-3</v>
      </c>
      <c r="AF1838" s="10">
        <v>1.4072357136267999E-2</v>
      </c>
      <c r="AG1838" s="10">
        <v>6.44425237788E-3</v>
      </c>
    </row>
    <row r="1839" spans="1:33" x14ac:dyDescent="0.2">
      <c r="A1839" s="6">
        <v>330</v>
      </c>
      <c r="B1839" s="10"/>
      <c r="C1839" s="10">
        <v>0.45048050392071598</v>
      </c>
      <c r="D1839" s="10">
        <v>0.44068240142415599</v>
      </c>
      <c r="E1839" s="10">
        <v>0.41883154755909902</v>
      </c>
      <c r="F1839" s="10">
        <v>0.42733702678228103</v>
      </c>
      <c r="G1839" s="10">
        <v>0.46170034404326499</v>
      </c>
      <c r="H1839" s="10">
        <v>0.46572825545544599</v>
      </c>
      <c r="I1839" s="10">
        <v>0.44172159114939002</v>
      </c>
      <c r="J1839" s="10">
        <v>0.416854234725201</v>
      </c>
      <c r="K1839" s="10">
        <v>0.37509717367382001</v>
      </c>
      <c r="L1839" s="10" t="s">
        <v>59</v>
      </c>
      <c r="M1839" s="10" t="s">
        <v>59</v>
      </c>
      <c r="N1839" s="10">
        <v>0.25549815527711101</v>
      </c>
      <c r="O1839" s="10">
        <v>0.199231353369726</v>
      </c>
      <c r="P1839" s="10">
        <v>0.15829868812435699</v>
      </c>
      <c r="Q1839" s="10" t="s">
        <v>59</v>
      </c>
      <c r="R1839" s="10" t="s">
        <v>59</v>
      </c>
      <c r="S1839" s="10" t="s">
        <v>59</v>
      </c>
      <c r="T1839" s="10" t="s">
        <v>59</v>
      </c>
      <c r="U1839" s="10" t="s">
        <v>59</v>
      </c>
      <c r="V1839" s="10" t="s">
        <v>59</v>
      </c>
      <c r="W1839" s="10" t="s">
        <v>59</v>
      </c>
      <c r="X1839" s="10" t="s">
        <v>59</v>
      </c>
      <c r="Y1839" s="10" t="s">
        <v>59</v>
      </c>
      <c r="Z1839" s="10" t="s">
        <v>59</v>
      </c>
      <c r="AA1839" s="10" t="s">
        <v>59</v>
      </c>
      <c r="AB1839" s="10">
        <v>5.0543880946939998E-2</v>
      </c>
      <c r="AC1839" s="10">
        <v>2.0361968812306001E-2</v>
      </c>
      <c r="AD1839" s="10">
        <v>1.5420346793504E-2</v>
      </c>
      <c r="AE1839" s="10">
        <v>1.4696881036737001E-2</v>
      </c>
      <c r="AF1839" s="10">
        <v>1.8104486353860999E-2</v>
      </c>
      <c r="AG1839" s="10">
        <v>7.9015685957059996E-3</v>
      </c>
    </row>
    <row r="1840" spans="1:33" x14ac:dyDescent="0.2">
      <c r="A1840" s="6">
        <v>332</v>
      </c>
      <c r="B1840" s="10"/>
      <c r="C1840" s="10">
        <v>0.54015670728202803</v>
      </c>
      <c r="D1840" s="10">
        <v>0.45582397731534702</v>
      </c>
      <c r="E1840" s="10">
        <v>0.46803557954538699</v>
      </c>
      <c r="F1840" s="10">
        <v>0.45892900597318598</v>
      </c>
      <c r="G1840" s="10">
        <v>0.48553627879398897</v>
      </c>
      <c r="H1840" s="10">
        <v>0.48116064929411401</v>
      </c>
      <c r="I1840" s="10">
        <v>0.46159519409081301</v>
      </c>
      <c r="J1840" s="10">
        <v>0.45005386781296303</v>
      </c>
      <c r="K1840" s="10">
        <v>0.43322397788288902</v>
      </c>
      <c r="L1840" s="10" t="s">
        <v>59</v>
      </c>
      <c r="M1840" s="10" t="s">
        <v>59</v>
      </c>
      <c r="N1840" s="10">
        <v>0.30202492224809302</v>
      </c>
      <c r="O1840" s="10">
        <v>0.236413849949104</v>
      </c>
      <c r="P1840" s="10">
        <v>0.17532086461403901</v>
      </c>
      <c r="Q1840" s="10">
        <v>0.145377914895994</v>
      </c>
      <c r="R1840" s="10" t="s">
        <v>59</v>
      </c>
      <c r="S1840" s="10" t="s">
        <v>59</v>
      </c>
      <c r="T1840" s="10" t="s">
        <v>59</v>
      </c>
      <c r="U1840" s="10" t="s">
        <v>59</v>
      </c>
      <c r="V1840" s="10" t="s">
        <v>59</v>
      </c>
      <c r="W1840" s="10" t="s">
        <v>59</v>
      </c>
      <c r="X1840" s="10" t="s">
        <v>59</v>
      </c>
      <c r="Y1840" s="10" t="s">
        <v>59</v>
      </c>
      <c r="Z1840" s="10" t="s">
        <v>59</v>
      </c>
      <c r="AA1840" s="10" t="s">
        <v>59</v>
      </c>
      <c r="AB1840" s="10" t="s">
        <v>59</v>
      </c>
      <c r="AC1840" s="10">
        <v>3.1025656371925999E-2</v>
      </c>
      <c r="AD1840" s="10">
        <v>2.1676704511627998E-2</v>
      </c>
      <c r="AE1840" s="10">
        <v>2.2380462335715001E-2</v>
      </c>
      <c r="AF1840" s="10">
        <v>1.9473271346595999E-2</v>
      </c>
      <c r="AG1840" s="10">
        <v>1.3328680700531E-2</v>
      </c>
    </row>
    <row r="1841" spans="1:33" x14ac:dyDescent="0.2">
      <c r="A1841" s="6">
        <v>334</v>
      </c>
      <c r="B1841" s="10"/>
      <c r="C1841" s="10">
        <v>0.51962189024434102</v>
      </c>
      <c r="D1841" s="10">
        <v>0.48486406585823999</v>
      </c>
      <c r="E1841" s="10">
        <v>0.53039650501875801</v>
      </c>
      <c r="F1841" s="10">
        <v>0.47921258152976298</v>
      </c>
      <c r="G1841" s="10">
        <v>0.48650550029943301</v>
      </c>
      <c r="H1841" s="10">
        <v>0.48390644036563002</v>
      </c>
      <c r="I1841" s="10">
        <v>0.49183196121136102</v>
      </c>
      <c r="J1841" s="10">
        <v>0.487013270094591</v>
      </c>
      <c r="K1841" s="10">
        <v>0.44904482494471498</v>
      </c>
      <c r="L1841" s="10">
        <v>0.399231679541452</v>
      </c>
      <c r="M1841" s="10" t="s">
        <v>59</v>
      </c>
      <c r="N1841" s="10">
        <v>0.32133694216025799</v>
      </c>
      <c r="O1841" s="10">
        <v>0.246059851067816</v>
      </c>
      <c r="P1841" s="10">
        <v>0.20593975148355501</v>
      </c>
      <c r="Q1841" s="10">
        <v>0.169981187995984</v>
      </c>
      <c r="R1841" s="10" t="s">
        <v>59</v>
      </c>
      <c r="S1841" s="10" t="s">
        <v>59</v>
      </c>
      <c r="T1841" s="10" t="s">
        <v>59</v>
      </c>
      <c r="U1841" s="10" t="s">
        <v>59</v>
      </c>
      <c r="V1841" s="10" t="s">
        <v>59</v>
      </c>
      <c r="W1841" s="10" t="s">
        <v>59</v>
      </c>
      <c r="X1841" s="10" t="s">
        <v>59</v>
      </c>
      <c r="Y1841" s="10" t="s">
        <v>59</v>
      </c>
      <c r="Z1841" s="10" t="s">
        <v>59</v>
      </c>
      <c r="AA1841" s="10" t="s">
        <v>59</v>
      </c>
      <c r="AB1841" s="10" t="s">
        <v>59</v>
      </c>
      <c r="AC1841" s="10">
        <v>3.8442430661178001E-2</v>
      </c>
      <c r="AD1841" s="10">
        <v>2.1625235286683E-2</v>
      </c>
      <c r="AE1841" s="10">
        <v>2.1590813553187E-2</v>
      </c>
      <c r="AF1841" s="10">
        <v>1.8754739962291999E-2</v>
      </c>
      <c r="AG1841" s="10">
        <v>1.457036416474E-2</v>
      </c>
    </row>
    <row r="1842" spans="1:33" x14ac:dyDescent="0.2">
      <c r="A1842" s="6">
        <v>336</v>
      </c>
      <c r="B1842" s="10"/>
      <c r="C1842" s="10">
        <v>0.52833445651724698</v>
      </c>
      <c r="D1842" s="10">
        <v>0.53528170891943005</v>
      </c>
      <c r="E1842" s="10">
        <v>0.52160058080993799</v>
      </c>
      <c r="F1842" s="10">
        <v>0.49107320668621501</v>
      </c>
      <c r="G1842" s="10">
        <v>0.51027312749986198</v>
      </c>
      <c r="H1842" s="10">
        <v>0.52088250941820802</v>
      </c>
      <c r="I1842" s="10">
        <v>0.51678446618930896</v>
      </c>
      <c r="J1842" s="10">
        <v>0.50911547854964501</v>
      </c>
      <c r="K1842" s="10">
        <v>0.484910961361397</v>
      </c>
      <c r="L1842" s="10">
        <v>0.44573498745089202</v>
      </c>
      <c r="M1842" s="10" t="s">
        <v>59</v>
      </c>
      <c r="N1842" s="10" t="s">
        <v>59</v>
      </c>
      <c r="O1842" s="10">
        <v>0.28683127765006</v>
      </c>
      <c r="P1842" s="10">
        <v>0.23347860267350701</v>
      </c>
      <c r="Q1842" s="10">
        <v>0.19453080507908099</v>
      </c>
      <c r="R1842" s="10">
        <v>0.18005826528089999</v>
      </c>
      <c r="S1842" s="10" t="s">
        <v>59</v>
      </c>
      <c r="T1842" s="10" t="s">
        <v>59</v>
      </c>
      <c r="U1842" s="10" t="s">
        <v>59</v>
      </c>
      <c r="V1842" s="10" t="s">
        <v>59</v>
      </c>
      <c r="W1842" s="10" t="s">
        <v>59</v>
      </c>
      <c r="X1842" s="10" t="s">
        <v>59</v>
      </c>
      <c r="Y1842" s="10" t="s">
        <v>59</v>
      </c>
      <c r="Z1842" s="10" t="s">
        <v>59</v>
      </c>
      <c r="AA1842" s="10" t="s">
        <v>59</v>
      </c>
      <c r="AB1842" s="10" t="s">
        <v>59</v>
      </c>
      <c r="AC1842" s="10">
        <v>5.5170040237867E-2</v>
      </c>
      <c r="AD1842" s="10">
        <v>2.3300494126548998E-2</v>
      </c>
      <c r="AE1842" s="10">
        <v>9.0695844286860002E-3</v>
      </c>
      <c r="AF1842" s="10">
        <v>1.1515604951142001E-2</v>
      </c>
      <c r="AG1842" s="10">
        <v>1.9676347380323998E-2</v>
      </c>
    </row>
    <row r="1843" spans="1:33" x14ac:dyDescent="0.2">
      <c r="A1843" s="6">
        <v>338</v>
      </c>
      <c r="B1843" s="10"/>
      <c r="C1843" s="10">
        <v>0.55735210930749002</v>
      </c>
      <c r="D1843" s="10">
        <v>0.529972678789708</v>
      </c>
      <c r="E1843" s="10">
        <v>0.53081044626951202</v>
      </c>
      <c r="F1843" s="10">
        <v>0.53485296793688097</v>
      </c>
      <c r="G1843" s="10">
        <v>0.546065233662959</v>
      </c>
      <c r="H1843" s="10">
        <v>0.51844620585457701</v>
      </c>
      <c r="I1843" s="10">
        <v>0.52277438330436798</v>
      </c>
      <c r="J1843" s="10">
        <v>0.547104160634452</v>
      </c>
      <c r="K1843" s="10">
        <v>0.52410042158353898</v>
      </c>
      <c r="L1843" s="10">
        <v>0.49178290935538499</v>
      </c>
      <c r="M1843" s="10" t="s">
        <v>59</v>
      </c>
      <c r="N1843" s="10" t="s">
        <v>59</v>
      </c>
      <c r="O1843" s="10">
        <v>0.32520886462492599</v>
      </c>
      <c r="P1843" s="10">
        <v>0.25811192262383398</v>
      </c>
      <c r="Q1843" s="10">
        <v>0.215568699555412</v>
      </c>
      <c r="R1843" s="10">
        <v>0.16171706928586899</v>
      </c>
      <c r="S1843" s="10" t="s">
        <v>59</v>
      </c>
      <c r="T1843" s="10" t="s">
        <v>59</v>
      </c>
      <c r="U1843" s="10" t="s">
        <v>59</v>
      </c>
      <c r="V1843" s="10" t="s">
        <v>59</v>
      </c>
      <c r="W1843" s="10" t="s">
        <v>59</v>
      </c>
      <c r="X1843" s="10" t="s">
        <v>59</v>
      </c>
      <c r="Y1843" s="10" t="s">
        <v>59</v>
      </c>
      <c r="Z1843" s="10" t="s">
        <v>59</v>
      </c>
      <c r="AA1843" s="10" t="s">
        <v>59</v>
      </c>
      <c r="AB1843" s="10" t="s">
        <v>59</v>
      </c>
      <c r="AC1843" s="10" t="s">
        <v>59</v>
      </c>
      <c r="AD1843" s="10">
        <v>3.3389635892314001E-2</v>
      </c>
      <c r="AE1843" s="10">
        <v>1.4720989139245E-2</v>
      </c>
      <c r="AF1843" s="10">
        <v>1.7115100157075999E-2</v>
      </c>
      <c r="AG1843" s="10">
        <v>1.1136087354208001E-2</v>
      </c>
    </row>
    <row r="1844" spans="1:33" x14ac:dyDescent="0.2">
      <c r="A1844" s="6">
        <v>340</v>
      </c>
      <c r="B1844" s="10"/>
      <c r="C1844" s="10">
        <v>0.66316838139453205</v>
      </c>
      <c r="D1844" s="10">
        <v>0.55591998690887501</v>
      </c>
      <c r="E1844" s="10">
        <v>0.56696380187767204</v>
      </c>
      <c r="F1844" s="10">
        <v>0.532729928313322</v>
      </c>
      <c r="G1844" s="10">
        <v>0.54457320771052398</v>
      </c>
      <c r="H1844" s="10">
        <v>0.55136223684167995</v>
      </c>
      <c r="I1844" s="10">
        <v>0.54768117943968797</v>
      </c>
      <c r="J1844" s="10">
        <v>0.56611466597777005</v>
      </c>
      <c r="K1844" s="10">
        <v>0.55579977558066795</v>
      </c>
      <c r="L1844" s="10">
        <v>0.53374823797849802</v>
      </c>
      <c r="M1844" s="10">
        <v>0.44935674532401398</v>
      </c>
      <c r="N1844" s="10" t="s">
        <v>59</v>
      </c>
      <c r="O1844" s="10">
        <v>0.36961277878079402</v>
      </c>
      <c r="P1844" s="10">
        <v>0.29703693045026702</v>
      </c>
      <c r="Q1844" s="10">
        <v>0.25025450046122</v>
      </c>
      <c r="R1844" s="10">
        <v>0.19012824374728299</v>
      </c>
      <c r="S1844" s="10" t="s">
        <v>59</v>
      </c>
      <c r="T1844" s="10" t="s">
        <v>59</v>
      </c>
      <c r="U1844" s="10" t="s">
        <v>59</v>
      </c>
      <c r="V1844" s="10" t="s">
        <v>59</v>
      </c>
      <c r="W1844" s="10" t="s">
        <v>59</v>
      </c>
      <c r="X1844" s="10" t="s">
        <v>59</v>
      </c>
      <c r="Y1844" s="10" t="s">
        <v>59</v>
      </c>
      <c r="Z1844" s="10" t="s">
        <v>59</v>
      </c>
      <c r="AA1844" s="10" t="s">
        <v>59</v>
      </c>
      <c r="AB1844" s="10" t="s">
        <v>59</v>
      </c>
      <c r="AC1844" s="10" t="s">
        <v>59</v>
      </c>
      <c r="AD1844" s="10">
        <v>4.9429843829493003E-2</v>
      </c>
      <c r="AE1844" s="10">
        <v>2.0980152088652001E-2</v>
      </c>
      <c r="AF1844" s="10">
        <v>2.0325267459437E-2</v>
      </c>
      <c r="AG1844" s="10">
        <v>1.3032980096459999E-2</v>
      </c>
    </row>
    <row r="1845" spans="1:33" x14ac:dyDescent="0.2">
      <c r="A1845" s="6">
        <v>342</v>
      </c>
      <c r="B1845" s="10"/>
      <c r="C1845" s="10">
        <v>0.72886276052794696</v>
      </c>
      <c r="D1845" s="10">
        <v>0.59450633699669997</v>
      </c>
      <c r="E1845" s="10">
        <v>0.56775258437465403</v>
      </c>
      <c r="F1845" s="10">
        <v>0.55619390571194205</v>
      </c>
      <c r="G1845" s="10">
        <v>0.55628767341896002</v>
      </c>
      <c r="H1845" s="10">
        <v>0.566318880618636</v>
      </c>
      <c r="I1845" s="10">
        <v>0.575049642734491</v>
      </c>
      <c r="J1845" s="10">
        <v>0.57414365406995505</v>
      </c>
      <c r="K1845" s="10">
        <v>0.58075399959642704</v>
      </c>
      <c r="L1845" s="10">
        <v>0.570568989093719</v>
      </c>
      <c r="M1845" s="10">
        <v>0.50706634589778099</v>
      </c>
      <c r="N1845" s="10" t="s">
        <v>59</v>
      </c>
      <c r="O1845" s="10" t="s">
        <v>59</v>
      </c>
      <c r="P1845" s="10">
        <v>0.34070567402379598</v>
      </c>
      <c r="Q1845" s="10">
        <v>0.27769457971245198</v>
      </c>
      <c r="R1845" s="10">
        <v>0.223823187631214</v>
      </c>
      <c r="S1845" s="10">
        <v>0.172565324419197</v>
      </c>
      <c r="T1845" s="10" t="s">
        <v>59</v>
      </c>
      <c r="U1845" s="10" t="s">
        <v>59</v>
      </c>
      <c r="V1845" s="10" t="s">
        <v>59</v>
      </c>
      <c r="W1845" s="10" t="s">
        <v>59</v>
      </c>
      <c r="X1845" s="10" t="s">
        <v>59</v>
      </c>
      <c r="Y1845" s="10" t="s">
        <v>59</v>
      </c>
      <c r="Z1845" s="10" t="s">
        <v>59</v>
      </c>
      <c r="AA1845" s="10" t="s">
        <v>59</v>
      </c>
      <c r="AB1845" s="10" t="s">
        <v>59</v>
      </c>
      <c r="AC1845" s="10" t="s">
        <v>59</v>
      </c>
      <c r="AD1845" s="10" t="s">
        <v>59</v>
      </c>
      <c r="AE1845" s="10">
        <v>2.8092655667825001E-2</v>
      </c>
      <c r="AF1845" s="10">
        <v>1.9800896416231999E-2</v>
      </c>
      <c r="AG1845" s="10">
        <v>2.0290169163086E-2</v>
      </c>
    </row>
    <row r="1846" spans="1:33" x14ac:dyDescent="0.2">
      <c r="A1846" s="6">
        <v>344</v>
      </c>
      <c r="B1846" s="10"/>
      <c r="C1846" s="10">
        <v>0.75916989494785103</v>
      </c>
      <c r="D1846" s="10">
        <v>0.66025311530423103</v>
      </c>
      <c r="E1846" s="10">
        <v>0.61453284831204502</v>
      </c>
      <c r="F1846" s="10">
        <v>0.60107388763891501</v>
      </c>
      <c r="G1846" s="10">
        <v>0.59725763287850997</v>
      </c>
      <c r="H1846" s="10">
        <v>0.59348702565776001</v>
      </c>
      <c r="I1846" s="10">
        <v>0.60767588319114596</v>
      </c>
      <c r="J1846" s="10">
        <v>0.60760287448859995</v>
      </c>
      <c r="K1846" s="10">
        <v>0.61066585481082003</v>
      </c>
      <c r="L1846" s="10">
        <v>0.60151698657800601</v>
      </c>
      <c r="M1846" s="10">
        <v>0.55902961923054195</v>
      </c>
      <c r="N1846" s="10" t="s">
        <v>59</v>
      </c>
      <c r="O1846" s="10" t="s">
        <v>59</v>
      </c>
      <c r="P1846" s="10">
        <v>0.38286770008084597</v>
      </c>
      <c r="Q1846" s="10">
        <v>0.31621483033499098</v>
      </c>
      <c r="R1846" s="10">
        <v>0.258441148963586</v>
      </c>
      <c r="S1846" s="10">
        <v>0.202397808330118</v>
      </c>
      <c r="T1846" s="10" t="s">
        <v>59</v>
      </c>
      <c r="U1846" s="10" t="s">
        <v>59</v>
      </c>
      <c r="V1846" s="10" t="s">
        <v>59</v>
      </c>
      <c r="W1846" s="10" t="s">
        <v>59</v>
      </c>
      <c r="X1846" s="10" t="s">
        <v>59</v>
      </c>
      <c r="Y1846" s="10" t="s">
        <v>59</v>
      </c>
      <c r="Z1846" s="10" t="s">
        <v>59</v>
      </c>
      <c r="AA1846" s="10" t="s">
        <v>59</v>
      </c>
      <c r="AB1846" s="10" t="s">
        <v>59</v>
      </c>
      <c r="AC1846" s="10" t="s">
        <v>59</v>
      </c>
      <c r="AD1846" s="10" t="s">
        <v>59</v>
      </c>
      <c r="AE1846" s="10">
        <v>3.6445113615159001E-2</v>
      </c>
      <c r="AF1846" s="10">
        <v>2.1951992021071998E-2</v>
      </c>
      <c r="AG1846" s="10">
        <v>1.9528458073569999E-2</v>
      </c>
    </row>
    <row r="1847" spans="1:33" x14ac:dyDescent="0.2">
      <c r="A1847" s="6">
        <v>346</v>
      </c>
      <c r="B1847" s="10"/>
      <c r="C1847" s="10">
        <v>0.79431295165937499</v>
      </c>
      <c r="D1847" s="10">
        <v>0.73219158822105901</v>
      </c>
      <c r="E1847" s="10">
        <v>0.68071789731958599</v>
      </c>
      <c r="F1847" s="10">
        <v>0.64784075549294395</v>
      </c>
      <c r="G1847" s="10">
        <v>0.64534483253447195</v>
      </c>
      <c r="H1847" s="10">
        <v>0.63917041720051304</v>
      </c>
      <c r="I1847" s="10">
        <v>0.645271232522168</v>
      </c>
      <c r="J1847" s="10">
        <v>0.66070989064014196</v>
      </c>
      <c r="K1847" s="10">
        <v>0.65275008968705905</v>
      </c>
      <c r="L1847" s="10">
        <v>0.63869722425512399</v>
      </c>
      <c r="M1847" s="10">
        <v>0.60976906903580597</v>
      </c>
      <c r="N1847" s="10" t="s">
        <v>59</v>
      </c>
      <c r="O1847" s="10" t="s">
        <v>59</v>
      </c>
      <c r="P1847" s="10">
        <v>0.429967809455294</v>
      </c>
      <c r="Q1847" s="10">
        <v>0.36421116564649297</v>
      </c>
      <c r="R1847" s="10">
        <v>0.29693771729230301</v>
      </c>
      <c r="S1847" s="10">
        <v>0.23823933581166601</v>
      </c>
      <c r="T1847" s="10">
        <v>0.19695976858308201</v>
      </c>
      <c r="U1847" s="10" t="s">
        <v>59</v>
      </c>
      <c r="V1847" s="10" t="s">
        <v>59</v>
      </c>
      <c r="W1847" s="10" t="s">
        <v>59</v>
      </c>
      <c r="X1847" s="10" t="s">
        <v>59</v>
      </c>
      <c r="Y1847" s="10" t="s">
        <v>59</v>
      </c>
      <c r="Z1847" s="10" t="s">
        <v>59</v>
      </c>
      <c r="AA1847" s="10" t="s">
        <v>59</v>
      </c>
      <c r="AB1847" s="10" t="s">
        <v>59</v>
      </c>
      <c r="AC1847" s="10" t="s">
        <v>59</v>
      </c>
      <c r="AD1847" s="10" t="s">
        <v>59</v>
      </c>
      <c r="AE1847" s="10">
        <v>5.5245512511477003E-2</v>
      </c>
      <c r="AF1847" s="10">
        <v>2.6304791173627998E-2</v>
      </c>
      <c r="AG1847" s="10">
        <v>1.7405630194806E-2</v>
      </c>
    </row>
    <row r="1848" spans="1:33" x14ac:dyDescent="0.2">
      <c r="A1848" s="6">
        <v>348</v>
      </c>
      <c r="B1848" s="10"/>
      <c r="C1848" s="10">
        <v>0.82196056393485795</v>
      </c>
      <c r="D1848" s="10">
        <v>0.75441110131829103</v>
      </c>
      <c r="E1848" s="10">
        <v>0.66813239741964903</v>
      </c>
      <c r="F1848" s="10">
        <v>0.68030522395058801</v>
      </c>
      <c r="G1848" s="10">
        <v>0.66866198597180604</v>
      </c>
      <c r="H1848" s="10">
        <v>0.66669350809391803</v>
      </c>
      <c r="I1848" s="10">
        <v>0.67359873543696602</v>
      </c>
      <c r="J1848" s="10">
        <v>0.69148949364078804</v>
      </c>
      <c r="K1848" s="10">
        <v>0.69696174863236304</v>
      </c>
      <c r="L1848" s="10">
        <v>0.68474550549093705</v>
      </c>
      <c r="M1848" s="10">
        <v>0.658507813672218</v>
      </c>
      <c r="N1848" s="10">
        <v>0.60019399832035003</v>
      </c>
      <c r="O1848" s="10" t="s">
        <v>59</v>
      </c>
      <c r="P1848" s="10" t="s">
        <v>59</v>
      </c>
      <c r="Q1848" s="10">
        <v>0.403603562887906</v>
      </c>
      <c r="R1848" s="10">
        <v>0.33911742040712101</v>
      </c>
      <c r="S1848" s="10">
        <v>0.27146950696351402</v>
      </c>
      <c r="T1848" s="10">
        <v>0.2181289826459</v>
      </c>
      <c r="U1848" s="10" t="s">
        <v>59</v>
      </c>
      <c r="V1848" s="10" t="s">
        <v>59</v>
      </c>
      <c r="W1848" s="10" t="s">
        <v>59</v>
      </c>
      <c r="X1848" s="10" t="s">
        <v>59</v>
      </c>
      <c r="Y1848" s="10" t="s">
        <v>59</v>
      </c>
      <c r="Z1848" s="10" t="s">
        <v>59</v>
      </c>
      <c r="AA1848" s="10" t="s">
        <v>59</v>
      </c>
      <c r="AB1848" s="10" t="s">
        <v>59</v>
      </c>
      <c r="AC1848" s="10" t="s">
        <v>59</v>
      </c>
      <c r="AD1848" s="10" t="s">
        <v>59</v>
      </c>
      <c r="AE1848" s="10" t="s">
        <v>59</v>
      </c>
      <c r="AF1848" s="10">
        <v>2.7165747283203999E-2</v>
      </c>
      <c r="AG1848" s="10">
        <v>2.2012161877876999E-2</v>
      </c>
    </row>
    <row r="1849" spans="1:33" x14ac:dyDescent="0.2">
      <c r="A1849" s="6">
        <v>350</v>
      </c>
      <c r="B1849" s="10"/>
      <c r="C1849" s="10">
        <v>0.79153639082078697</v>
      </c>
      <c r="D1849" s="10">
        <v>0.725387947366118</v>
      </c>
      <c r="E1849" s="10">
        <v>0.68571574137267499</v>
      </c>
      <c r="F1849" s="10">
        <v>0.65692413819390005</v>
      </c>
      <c r="G1849" s="10">
        <v>0.66097540217914097</v>
      </c>
      <c r="H1849" s="10">
        <v>0.68578464204064005</v>
      </c>
      <c r="I1849" s="10">
        <v>0.68303673968332301</v>
      </c>
      <c r="J1849" s="10">
        <v>0.697063785310852</v>
      </c>
      <c r="K1849" s="10">
        <v>0.72006940282265497</v>
      </c>
      <c r="L1849" s="10">
        <v>0.70379394549316099</v>
      </c>
      <c r="M1849" s="10">
        <v>0.69061967461860496</v>
      </c>
      <c r="N1849" s="10">
        <v>0.64663196698535397</v>
      </c>
      <c r="O1849" s="10" t="s">
        <v>59</v>
      </c>
      <c r="P1849" s="10" t="s">
        <v>59</v>
      </c>
      <c r="Q1849" s="10">
        <v>0.458923756487986</v>
      </c>
      <c r="R1849" s="10">
        <v>0.37943835563280898</v>
      </c>
      <c r="S1849" s="10">
        <v>0.30149269292004</v>
      </c>
      <c r="T1849" s="10">
        <v>0.241632776929744</v>
      </c>
      <c r="U1849" s="10" t="s">
        <v>59</v>
      </c>
      <c r="V1849" s="10" t="s">
        <v>59</v>
      </c>
      <c r="W1849" s="10" t="s">
        <v>59</v>
      </c>
      <c r="X1849" s="10" t="s">
        <v>59</v>
      </c>
      <c r="Y1849" s="10" t="s">
        <v>59</v>
      </c>
      <c r="Z1849" s="10" t="s">
        <v>59</v>
      </c>
      <c r="AA1849" s="10" t="s">
        <v>59</v>
      </c>
      <c r="AB1849" s="10" t="s">
        <v>59</v>
      </c>
      <c r="AC1849" s="10" t="s">
        <v>59</v>
      </c>
      <c r="AD1849" s="10" t="s">
        <v>59</v>
      </c>
      <c r="AE1849" s="10" t="s">
        <v>59</v>
      </c>
      <c r="AF1849" s="10">
        <v>3.1125558276322001E-2</v>
      </c>
      <c r="AG1849" s="10">
        <v>5.9049548930999998E-3</v>
      </c>
    </row>
    <row r="1850" spans="1:33" x14ac:dyDescent="0.2">
      <c r="A1850" s="6">
        <v>352</v>
      </c>
      <c r="B1850" s="10"/>
      <c r="C1850" s="10">
        <v>0.88467903986279295</v>
      </c>
      <c r="D1850" s="10">
        <v>0.77032908425709401</v>
      </c>
      <c r="E1850" s="10">
        <v>0.75368935467235199</v>
      </c>
      <c r="F1850" s="10">
        <v>0.71444458753958495</v>
      </c>
      <c r="G1850" s="10">
        <v>0.67792090074394595</v>
      </c>
      <c r="H1850" s="10">
        <v>0.70519225902129001</v>
      </c>
      <c r="I1850" s="10">
        <v>0.71911986563368602</v>
      </c>
      <c r="J1850" s="10">
        <v>0.72826464104968502</v>
      </c>
      <c r="K1850" s="10">
        <v>0.76238783573898505</v>
      </c>
      <c r="L1850" s="10">
        <v>0.75870298268037195</v>
      </c>
      <c r="M1850" s="10">
        <v>0.73903790373967204</v>
      </c>
      <c r="N1850" s="10">
        <v>0.705421567043367</v>
      </c>
      <c r="O1850" s="10" t="s">
        <v>59</v>
      </c>
      <c r="P1850" s="10" t="s">
        <v>59</v>
      </c>
      <c r="Q1850" s="10">
        <v>0.516906528874298</v>
      </c>
      <c r="R1850" s="10">
        <v>0.43399108391449098</v>
      </c>
      <c r="S1850" s="10">
        <v>0.36750510130150899</v>
      </c>
      <c r="T1850" s="10">
        <v>0.29084623523992997</v>
      </c>
      <c r="U1850" s="10">
        <v>0.22389776225549099</v>
      </c>
      <c r="V1850" s="10" t="s">
        <v>59</v>
      </c>
      <c r="W1850" s="10" t="s">
        <v>59</v>
      </c>
      <c r="X1850" s="10" t="s">
        <v>59</v>
      </c>
      <c r="Y1850" s="10" t="s">
        <v>59</v>
      </c>
      <c r="Z1850" s="10" t="s">
        <v>59</v>
      </c>
      <c r="AA1850" s="10" t="s">
        <v>59</v>
      </c>
      <c r="AB1850" s="10" t="s">
        <v>59</v>
      </c>
      <c r="AC1850" s="10" t="s">
        <v>59</v>
      </c>
      <c r="AD1850" s="10" t="s">
        <v>59</v>
      </c>
      <c r="AE1850" s="10" t="s">
        <v>59</v>
      </c>
      <c r="AF1850" s="10" t="s">
        <v>59</v>
      </c>
      <c r="AG1850" s="10">
        <v>3.0589067542363998E-2</v>
      </c>
    </row>
    <row r="1851" spans="1:33" x14ac:dyDescent="0.2">
      <c r="A1851" s="6">
        <v>354</v>
      </c>
      <c r="B1851" s="10"/>
      <c r="C1851" s="10">
        <v>1.0378486890258001</v>
      </c>
      <c r="D1851" s="10">
        <v>0.90730953148859395</v>
      </c>
      <c r="E1851" s="10">
        <v>0.87016603795865999</v>
      </c>
      <c r="F1851" s="10">
        <v>0.80199287115594498</v>
      </c>
      <c r="G1851" s="10">
        <v>0.76053522642125904</v>
      </c>
      <c r="H1851" s="10">
        <v>0.77154387609681496</v>
      </c>
      <c r="I1851" s="10">
        <v>0.73694634709393303</v>
      </c>
      <c r="J1851" s="10">
        <v>0.78454108939678502</v>
      </c>
      <c r="K1851" s="10">
        <v>0.81032734623312896</v>
      </c>
      <c r="L1851" s="10">
        <v>0.81071434520989505</v>
      </c>
      <c r="M1851" s="10">
        <v>0.78755398700816104</v>
      </c>
      <c r="N1851" s="10">
        <v>0.76019914406753297</v>
      </c>
      <c r="O1851" s="10">
        <v>0.68403965669907296</v>
      </c>
      <c r="P1851" s="10" t="s">
        <v>59</v>
      </c>
      <c r="Q1851" s="10" t="s">
        <v>59</v>
      </c>
      <c r="R1851" s="10">
        <v>0.49233098644475798</v>
      </c>
      <c r="S1851" s="10">
        <v>0.416831572712549</v>
      </c>
      <c r="T1851" s="10">
        <v>0.33749826870774802</v>
      </c>
      <c r="U1851" s="10">
        <v>0.271210726946015</v>
      </c>
      <c r="V1851" s="10" t="s">
        <v>59</v>
      </c>
      <c r="W1851" s="10" t="s">
        <v>59</v>
      </c>
      <c r="X1851" s="10" t="s">
        <v>59</v>
      </c>
      <c r="Y1851" s="10" t="s">
        <v>59</v>
      </c>
      <c r="Z1851" s="10" t="s">
        <v>59</v>
      </c>
      <c r="AA1851" s="10" t="s">
        <v>59</v>
      </c>
      <c r="AB1851" s="10" t="s">
        <v>59</v>
      </c>
      <c r="AC1851" s="10" t="s">
        <v>59</v>
      </c>
      <c r="AD1851" s="10" t="s">
        <v>59</v>
      </c>
      <c r="AE1851" s="10" t="s">
        <v>59</v>
      </c>
      <c r="AF1851" s="10" t="s">
        <v>59</v>
      </c>
      <c r="AG1851" s="10">
        <v>3.5160504998683999E-2</v>
      </c>
    </row>
    <row r="1852" spans="1:33" x14ac:dyDescent="0.2">
      <c r="A1852" s="6">
        <v>356</v>
      </c>
      <c r="B1852" s="10"/>
      <c r="C1852" s="10">
        <v>1.05258242525498</v>
      </c>
      <c r="D1852" s="10">
        <v>0.93697155804982102</v>
      </c>
      <c r="E1852" s="10">
        <v>0.92513976840789602</v>
      </c>
      <c r="F1852" s="10">
        <v>0.84759020015756603</v>
      </c>
      <c r="G1852" s="10">
        <v>0.81985065150351799</v>
      </c>
      <c r="H1852" s="10">
        <v>0.79150307484113702</v>
      </c>
      <c r="I1852" s="10">
        <v>0.79025992973887604</v>
      </c>
      <c r="J1852" s="10">
        <v>0.81659860335411605</v>
      </c>
      <c r="K1852" s="10">
        <v>0.84596161445971596</v>
      </c>
      <c r="L1852" s="10">
        <v>0.84813750878203398</v>
      </c>
      <c r="M1852" s="10">
        <v>0.82982030791170303</v>
      </c>
      <c r="N1852" s="10">
        <v>0.80713978964575095</v>
      </c>
      <c r="O1852" s="10">
        <v>0.74395730908812896</v>
      </c>
      <c r="P1852" s="10" t="s">
        <v>59</v>
      </c>
      <c r="Q1852" s="10" t="s">
        <v>59</v>
      </c>
      <c r="R1852" s="10">
        <v>0.55104915899587603</v>
      </c>
      <c r="S1852" s="10">
        <v>0.47099390614232201</v>
      </c>
      <c r="T1852" s="10">
        <v>0.38177812044618498</v>
      </c>
      <c r="U1852" s="10">
        <v>0.31153087198492702</v>
      </c>
      <c r="V1852" s="10">
        <v>0.24665697835164099</v>
      </c>
      <c r="W1852" s="10" t="s">
        <v>59</v>
      </c>
      <c r="X1852" s="10" t="s">
        <v>59</v>
      </c>
      <c r="Y1852" s="10" t="s">
        <v>59</v>
      </c>
      <c r="Z1852" s="10" t="s">
        <v>59</v>
      </c>
      <c r="AA1852" s="10" t="s">
        <v>59</v>
      </c>
      <c r="AB1852" s="10" t="s">
        <v>59</v>
      </c>
      <c r="AC1852" s="10" t="s">
        <v>59</v>
      </c>
      <c r="AD1852" s="10" t="s">
        <v>59</v>
      </c>
      <c r="AE1852" s="10" t="s">
        <v>59</v>
      </c>
      <c r="AF1852" s="10" t="s">
        <v>59</v>
      </c>
      <c r="AG1852" s="10">
        <v>4.9024360217041998E-2</v>
      </c>
    </row>
    <row r="1853" spans="1:33" x14ac:dyDescent="0.2">
      <c r="A1853" s="6">
        <v>358</v>
      </c>
      <c r="B1853" s="10"/>
      <c r="C1853" s="10">
        <v>1.14065155355823</v>
      </c>
      <c r="D1853" s="10">
        <v>1.0031654170454301</v>
      </c>
      <c r="E1853" s="10">
        <v>0.97819155673326996</v>
      </c>
      <c r="F1853" s="10">
        <v>0.87592376205025602</v>
      </c>
      <c r="G1853" s="10">
        <v>0.85056163496742898</v>
      </c>
      <c r="H1853" s="10">
        <v>0.83274519896263299</v>
      </c>
      <c r="I1853" s="10">
        <v>0.84417518949993198</v>
      </c>
      <c r="J1853" s="10">
        <v>0.86347577314105906</v>
      </c>
      <c r="K1853" s="10">
        <v>0.87709570680099402</v>
      </c>
      <c r="L1853" s="10">
        <v>0.89507111571262399</v>
      </c>
      <c r="M1853" s="10">
        <v>0.88338338567110397</v>
      </c>
      <c r="N1853" s="10">
        <v>0.858687725015577</v>
      </c>
      <c r="O1853" s="10">
        <v>0.80953923286108498</v>
      </c>
      <c r="P1853" s="10" t="s">
        <v>59</v>
      </c>
      <c r="Q1853" s="10" t="s">
        <v>59</v>
      </c>
      <c r="R1853" s="10">
        <v>0.60715725924862696</v>
      </c>
      <c r="S1853" s="10">
        <v>0.51865703400679397</v>
      </c>
      <c r="T1853" s="10">
        <v>0.43239729736802102</v>
      </c>
      <c r="U1853" s="10">
        <v>0.35438345683945</v>
      </c>
      <c r="V1853" s="10">
        <v>0.268196158647802</v>
      </c>
      <c r="W1853" s="10" t="s">
        <v>59</v>
      </c>
      <c r="X1853" s="10" t="s">
        <v>59</v>
      </c>
      <c r="Y1853" s="10" t="s">
        <v>59</v>
      </c>
      <c r="Z1853" s="10" t="s">
        <v>59</v>
      </c>
      <c r="AA1853" s="10" t="s">
        <v>59</v>
      </c>
      <c r="AB1853" s="10" t="s">
        <v>59</v>
      </c>
      <c r="AC1853" s="10" t="s">
        <v>59</v>
      </c>
      <c r="AD1853" s="10" t="s">
        <v>59</v>
      </c>
      <c r="AE1853" s="10" t="s">
        <v>59</v>
      </c>
      <c r="AF1853" s="10" t="s">
        <v>59</v>
      </c>
      <c r="AG1853" s="10" t="s">
        <v>59</v>
      </c>
    </row>
    <row r="1854" spans="1:33" x14ac:dyDescent="0.2">
      <c r="A1854" s="6">
        <v>360</v>
      </c>
      <c r="B1854" s="10"/>
      <c r="C1854" s="10">
        <v>1.2390582996413599</v>
      </c>
      <c r="D1854" s="10">
        <v>1.0880996352085199</v>
      </c>
      <c r="E1854" s="10">
        <v>1.02293009855008</v>
      </c>
      <c r="F1854" s="10">
        <v>0.91677929970058203</v>
      </c>
      <c r="G1854" s="10">
        <v>0.89161112929991704</v>
      </c>
      <c r="H1854" s="10">
        <v>0.87449857879832005</v>
      </c>
      <c r="I1854" s="10">
        <v>0.88529650402875504</v>
      </c>
      <c r="J1854" s="10">
        <v>0.90928320579966504</v>
      </c>
      <c r="K1854" s="10">
        <v>0.91155847650916699</v>
      </c>
      <c r="L1854" s="10">
        <v>0.94945333494314998</v>
      </c>
      <c r="M1854" s="10">
        <v>0.94541610329647496</v>
      </c>
      <c r="N1854" s="10">
        <v>0.91866584325954304</v>
      </c>
      <c r="O1854" s="10">
        <v>0.87266414953734806</v>
      </c>
      <c r="P1854" s="10">
        <v>0.77749474830870802</v>
      </c>
      <c r="Q1854" s="10" t="s">
        <v>59</v>
      </c>
      <c r="R1854" s="10" t="s">
        <v>59</v>
      </c>
      <c r="S1854" s="10">
        <v>0.57250090636561002</v>
      </c>
      <c r="T1854" s="10">
        <v>0.49528798512701999</v>
      </c>
      <c r="U1854" s="10">
        <v>0.39842575816084302</v>
      </c>
      <c r="V1854" s="10">
        <v>0.30274054817448398</v>
      </c>
      <c r="W1854" s="10" t="s">
        <v>59</v>
      </c>
      <c r="X1854" s="10" t="s">
        <v>59</v>
      </c>
      <c r="Y1854" s="10" t="s">
        <v>59</v>
      </c>
      <c r="Z1854" s="10" t="s">
        <v>59</v>
      </c>
      <c r="AA1854" s="10" t="s">
        <v>59</v>
      </c>
      <c r="AB1854" s="10" t="s">
        <v>59</v>
      </c>
      <c r="AC1854" s="10" t="s">
        <v>59</v>
      </c>
      <c r="AD1854" s="10" t="s">
        <v>59</v>
      </c>
      <c r="AE1854" s="10" t="s">
        <v>59</v>
      </c>
      <c r="AF1854" s="10" t="s">
        <v>59</v>
      </c>
      <c r="AG1854" s="10" t="s">
        <v>59</v>
      </c>
    </row>
    <row r="1855" spans="1:33" x14ac:dyDescent="0.2">
      <c r="A1855" s="6">
        <v>362</v>
      </c>
      <c r="B1855" s="10"/>
      <c r="C1855" s="10">
        <v>1.2896801630205701</v>
      </c>
      <c r="D1855" s="10">
        <v>1.15142381593625</v>
      </c>
      <c r="E1855" s="10">
        <v>1.06704099719742</v>
      </c>
      <c r="F1855" s="10">
        <v>0.98465616129770195</v>
      </c>
      <c r="G1855" s="10">
        <v>0.94410289585298401</v>
      </c>
      <c r="H1855" s="10">
        <v>0.91604806256343896</v>
      </c>
      <c r="I1855" s="10">
        <v>0.91922600587557401</v>
      </c>
      <c r="J1855" s="10">
        <v>0.94412427956449696</v>
      </c>
      <c r="K1855" s="10">
        <v>0.96022136719126805</v>
      </c>
      <c r="L1855" s="10">
        <v>0.99937869958443304</v>
      </c>
      <c r="M1855" s="10">
        <v>0.99966778593344596</v>
      </c>
      <c r="N1855" s="10">
        <v>0.98006428152797498</v>
      </c>
      <c r="O1855" s="10">
        <v>0.93548049676227596</v>
      </c>
      <c r="P1855" s="10">
        <v>0.83888182900979702</v>
      </c>
      <c r="Q1855" s="10" t="s">
        <v>59</v>
      </c>
      <c r="R1855" s="10" t="s">
        <v>59</v>
      </c>
      <c r="S1855" s="10">
        <v>0.63426988358954695</v>
      </c>
      <c r="T1855" s="10">
        <v>0.55453884625375904</v>
      </c>
      <c r="U1855" s="10">
        <v>0.44389708640505599</v>
      </c>
      <c r="V1855" s="10">
        <v>0.347219309394943</v>
      </c>
      <c r="W1855" s="10">
        <v>0.257140923390278</v>
      </c>
      <c r="X1855" s="10" t="s">
        <v>59</v>
      </c>
      <c r="Y1855" s="10" t="s">
        <v>59</v>
      </c>
      <c r="Z1855" s="10" t="s">
        <v>59</v>
      </c>
      <c r="AA1855" s="10" t="s">
        <v>59</v>
      </c>
      <c r="AB1855" s="10" t="s">
        <v>59</v>
      </c>
      <c r="AC1855" s="10" t="s">
        <v>59</v>
      </c>
      <c r="AD1855" s="10" t="s">
        <v>59</v>
      </c>
      <c r="AE1855" s="10" t="s">
        <v>59</v>
      </c>
      <c r="AF1855" s="10" t="s">
        <v>59</v>
      </c>
      <c r="AG1855" s="10" t="s">
        <v>59</v>
      </c>
    </row>
    <row r="1856" spans="1:33" x14ac:dyDescent="0.2">
      <c r="A1856" s="6">
        <v>364</v>
      </c>
      <c r="B1856" s="10"/>
      <c r="C1856" s="10">
        <v>1.35331305033432</v>
      </c>
      <c r="D1856" s="10">
        <v>1.2137600629757801</v>
      </c>
      <c r="E1856" s="10">
        <v>1.13834955502218</v>
      </c>
      <c r="F1856" s="10">
        <v>1.0592814043727601</v>
      </c>
      <c r="G1856" s="10">
        <v>0.98677888708277695</v>
      </c>
      <c r="H1856" s="10">
        <v>0.97464169526286104</v>
      </c>
      <c r="I1856" s="10">
        <v>0.954736985695253</v>
      </c>
      <c r="J1856" s="10">
        <v>0.98343692914168401</v>
      </c>
      <c r="K1856" s="10">
        <v>1.0232817285721001</v>
      </c>
      <c r="L1856" s="10">
        <v>1.04559397933361</v>
      </c>
      <c r="M1856" s="10">
        <v>1.04275596778364</v>
      </c>
      <c r="N1856" s="10">
        <v>1.03651407946538</v>
      </c>
      <c r="O1856" s="10">
        <v>1.0073337789414401</v>
      </c>
      <c r="P1856" s="10">
        <v>0.92176125158002697</v>
      </c>
      <c r="Q1856" s="10" t="s">
        <v>59</v>
      </c>
      <c r="R1856" s="10" t="s">
        <v>59</v>
      </c>
      <c r="S1856" s="10">
        <v>0.69356006762538203</v>
      </c>
      <c r="T1856" s="10">
        <v>0.59702668435393602</v>
      </c>
      <c r="U1856" s="10">
        <v>0.49696439620833699</v>
      </c>
      <c r="V1856" s="10">
        <v>0.386300048148707</v>
      </c>
      <c r="W1856" s="10">
        <v>0.29372797992539101</v>
      </c>
      <c r="X1856" s="10" t="s">
        <v>59</v>
      </c>
      <c r="Y1856" s="10" t="s">
        <v>59</v>
      </c>
      <c r="Z1856" s="10" t="s">
        <v>59</v>
      </c>
      <c r="AA1856" s="10" t="s">
        <v>59</v>
      </c>
      <c r="AB1856" s="10" t="s">
        <v>59</v>
      </c>
      <c r="AC1856" s="10" t="s">
        <v>59</v>
      </c>
      <c r="AD1856" s="10" t="s">
        <v>59</v>
      </c>
      <c r="AE1856" s="10" t="s">
        <v>59</v>
      </c>
      <c r="AF1856" s="10" t="s">
        <v>59</v>
      </c>
      <c r="AG1856" s="10" t="s">
        <v>59</v>
      </c>
    </row>
    <row r="1857" spans="1:33" x14ac:dyDescent="0.2">
      <c r="A1857" s="6">
        <v>366</v>
      </c>
      <c r="B1857" s="10"/>
      <c r="C1857" s="10">
        <v>1.45595850355503</v>
      </c>
      <c r="D1857" s="10">
        <v>1.3034862623916199</v>
      </c>
      <c r="E1857" s="10">
        <v>1.20386200828531</v>
      </c>
      <c r="F1857" s="10">
        <v>1.08339582538363</v>
      </c>
      <c r="G1857" s="10">
        <v>1.05269734493126</v>
      </c>
      <c r="H1857" s="10">
        <v>0.98609408234952101</v>
      </c>
      <c r="I1857" s="10">
        <v>0.99078415425723099</v>
      </c>
      <c r="J1857" s="10">
        <v>1.02545886258674</v>
      </c>
      <c r="K1857" s="10">
        <v>1.0670787150527601</v>
      </c>
      <c r="L1857" s="10">
        <v>1.10278122353593</v>
      </c>
      <c r="M1857" s="10">
        <v>1.0986905405038601</v>
      </c>
      <c r="N1857" s="10">
        <v>1.0929283053537999</v>
      </c>
      <c r="O1857" s="10">
        <v>1.0589507399529501</v>
      </c>
      <c r="P1857" s="10">
        <v>0.99975964619842395</v>
      </c>
      <c r="Q1857" s="10">
        <v>0.89991708878009102</v>
      </c>
      <c r="R1857" s="10" t="s">
        <v>59</v>
      </c>
      <c r="S1857" s="10" t="s">
        <v>59</v>
      </c>
      <c r="T1857" s="10">
        <v>0.65225490587851798</v>
      </c>
      <c r="U1857" s="10">
        <v>0.55628617518828305</v>
      </c>
      <c r="V1857" s="10">
        <v>0.42123387514069699</v>
      </c>
      <c r="W1857" s="10">
        <v>0.33423589157712302</v>
      </c>
      <c r="X1857" s="10">
        <v>0.240719537413144</v>
      </c>
      <c r="Y1857" s="10" t="s">
        <v>59</v>
      </c>
      <c r="Z1857" s="10" t="s">
        <v>59</v>
      </c>
      <c r="AA1857" s="10" t="s">
        <v>59</v>
      </c>
      <c r="AB1857" s="10" t="s">
        <v>59</v>
      </c>
      <c r="AC1857" s="10" t="s">
        <v>59</v>
      </c>
      <c r="AD1857" s="10" t="s">
        <v>59</v>
      </c>
      <c r="AE1857" s="10" t="s">
        <v>59</v>
      </c>
      <c r="AF1857" s="10" t="s">
        <v>59</v>
      </c>
      <c r="AG1857" s="10" t="s">
        <v>59</v>
      </c>
    </row>
    <row r="1858" spans="1:33" x14ac:dyDescent="0.2">
      <c r="A1858" s="6">
        <v>368</v>
      </c>
      <c r="B1858" s="10"/>
      <c r="C1858" s="10">
        <v>1.54859259269658</v>
      </c>
      <c r="D1858" s="10">
        <v>1.44594438302258</v>
      </c>
      <c r="E1858" s="10">
        <v>1.2547995364751801</v>
      </c>
      <c r="F1858" s="10">
        <v>1.16270294814796</v>
      </c>
      <c r="G1858" s="10">
        <v>1.13027607085571</v>
      </c>
      <c r="H1858" s="10">
        <v>1.06476833991894</v>
      </c>
      <c r="I1858" s="10">
        <v>1.06512901414866</v>
      </c>
      <c r="J1858" s="10">
        <v>1.0690217614419</v>
      </c>
      <c r="K1858" s="10">
        <v>1.09937915565396</v>
      </c>
      <c r="L1858" s="10">
        <v>1.14854352425717</v>
      </c>
      <c r="M1858" s="10">
        <v>1.14571731917924</v>
      </c>
      <c r="N1858" s="10">
        <v>1.1673303629937</v>
      </c>
      <c r="O1858" s="10">
        <v>1.1256403830884401</v>
      </c>
      <c r="P1858" s="10">
        <v>1.06297928739737</v>
      </c>
      <c r="Q1858" s="10">
        <v>0.96770365637112599</v>
      </c>
      <c r="R1858" s="10" t="s">
        <v>59</v>
      </c>
      <c r="S1858" s="10" t="s">
        <v>59</v>
      </c>
      <c r="T1858" s="10">
        <v>0.70712268187952299</v>
      </c>
      <c r="U1858" s="10">
        <v>0.59486817627648803</v>
      </c>
      <c r="V1858" s="10">
        <v>0.48798325877517001</v>
      </c>
      <c r="W1858" s="10">
        <v>0.37106424375008801</v>
      </c>
      <c r="X1858" s="10">
        <v>0.26391371736288299</v>
      </c>
      <c r="Y1858" s="10" t="s">
        <v>59</v>
      </c>
      <c r="Z1858" s="10" t="s">
        <v>59</v>
      </c>
      <c r="AA1858" s="10" t="s">
        <v>59</v>
      </c>
      <c r="AB1858" s="10" t="s">
        <v>59</v>
      </c>
      <c r="AC1858" s="10" t="s">
        <v>59</v>
      </c>
      <c r="AD1858" s="10" t="s">
        <v>59</v>
      </c>
      <c r="AE1858" s="10" t="s">
        <v>59</v>
      </c>
      <c r="AF1858" s="10" t="s">
        <v>59</v>
      </c>
      <c r="AG1858" s="10" t="s">
        <v>59</v>
      </c>
    </row>
    <row r="1859" spans="1:33" x14ac:dyDescent="0.2">
      <c r="A1859" s="6">
        <v>370</v>
      </c>
      <c r="B1859" s="10"/>
      <c r="C1859" s="10">
        <v>1.68715014150816</v>
      </c>
      <c r="D1859" s="10">
        <v>1.52260436905776</v>
      </c>
      <c r="E1859" s="10">
        <v>1.36139681052199</v>
      </c>
      <c r="F1859" s="10">
        <v>1.23894999754974</v>
      </c>
      <c r="G1859" s="10">
        <v>1.1624719747746</v>
      </c>
      <c r="H1859" s="10">
        <v>1.1181591875047101</v>
      </c>
      <c r="I1859" s="10">
        <v>1.09798746968511</v>
      </c>
      <c r="J1859" s="10">
        <v>1.1299939563516499</v>
      </c>
      <c r="K1859" s="10">
        <v>1.1497887883590201</v>
      </c>
      <c r="L1859" s="10">
        <v>1.2072395527256099</v>
      </c>
      <c r="M1859" s="10">
        <v>1.2138385528643301</v>
      </c>
      <c r="N1859" s="10">
        <v>1.22908896251602</v>
      </c>
      <c r="O1859" s="10">
        <v>1.1804622820141999</v>
      </c>
      <c r="P1859" s="10">
        <v>1.1385911677162801</v>
      </c>
      <c r="Q1859" s="10">
        <v>1.0683380619362499</v>
      </c>
      <c r="R1859" s="10" t="s">
        <v>59</v>
      </c>
      <c r="S1859" s="10" t="s">
        <v>59</v>
      </c>
      <c r="T1859" s="10">
        <v>0.75889969075636698</v>
      </c>
      <c r="U1859" s="10">
        <v>0.65860377636489897</v>
      </c>
      <c r="V1859" s="10">
        <v>0.53643001237233401</v>
      </c>
      <c r="W1859" s="10">
        <v>0.41389211048575503</v>
      </c>
      <c r="X1859" s="10">
        <v>0.29294308325733998</v>
      </c>
      <c r="Y1859" s="10" t="s">
        <v>59</v>
      </c>
      <c r="Z1859" s="10" t="s">
        <v>59</v>
      </c>
      <c r="AA1859" s="10" t="s">
        <v>59</v>
      </c>
      <c r="AB1859" s="10" t="s">
        <v>59</v>
      </c>
      <c r="AC1859" s="10" t="s">
        <v>59</v>
      </c>
      <c r="AD1859" s="10" t="s">
        <v>59</v>
      </c>
      <c r="AE1859" s="10" t="s">
        <v>59</v>
      </c>
      <c r="AF1859" s="10" t="s">
        <v>59</v>
      </c>
      <c r="AG1859" s="10" t="s">
        <v>59</v>
      </c>
    </row>
    <row r="1860" spans="1:33" x14ac:dyDescent="0.2">
      <c r="A1860" s="6">
        <v>372</v>
      </c>
      <c r="B1860" s="10"/>
      <c r="C1860" s="10">
        <v>1.8065354326180201</v>
      </c>
      <c r="D1860" s="10">
        <v>1.6660977428314101</v>
      </c>
      <c r="E1860" s="10">
        <v>1.475567182344</v>
      </c>
      <c r="F1860" s="10">
        <v>1.32999608822712</v>
      </c>
      <c r="G1860" s="10">
        <v>1.2299909478665501</v>
      </c>
      <c r="H1860" s="10">
        <v>1.1941902237636901</v>
      </c>
      <c r="I1860" s="10">
        <v>1.1712806018772</v>
      </c>
      <c r="J1860" s="10">
        <v>1.1992421306612699</v>
      </c>
      <c r="K1860" s="10">
        <v>1.23920691303816</v>
      </c>
      <c r="L1860" s="10">
        <v>1.2781349065218699</v>
      </c>
      <c r="M1860" s="10">
        <v>1.31839870859327</v>
      </c>
      <c r="N1860" s="10">
        <v>1.3067922996239401</v>
      </c>
      <c r="O1860" s="10">
        <v>1.2721283515192301</v>
      </c>
      <c r="P1860" s="10">
        <v>1.2293867345276199</v>
      </c>
      <c r="Q1860" s="10">
        <v>1.1494033134317601</v>
      </c>
      <c r="R1860" s="10">
        <v>1.0403071773628101</v>
      </c>
      <c r="S1860" s="10" t="s">
        <v>59</v>
      </c>
      <c r="T1860" s="10" t="s">
        <v>59</v>
      </c>
      <c r="U1860" s="10">
        <v>0.73268371870195603</v>
      </c>
      <c r="V1860" s="10">
        <v>0.59778049866264105</v>
      </c>
      <c r="W1860" s="10">
        <v>0.46645489065205298</v>
      </c>
      <c r="X1860" s="10">
        <v>0.33877702823787498</v>
      </c>
      <c r="Y1860" s="10">
        <v>0.25329531295050201</v>
      </c>
      <c r="Z1860" s="10" t="s">
        <v>59</v>
      </c>
      <c r="AA1860" s="10" t="s">
        <v>59</v>
      </c>
      <c r="AB1860" s="10" t="s">
        <v>59</v>
      </c>
      <c r="AC1860" s="10" t="s">
        <v>59</v>
      </c>
      <c r="AD1860" s="10" t="s">
        <v>59</v>
      </c>
      <c r="AE1860" s="10" t="s">
        <v>59</v>
      </c>
      <c r="AF1860" s="10" t="s">
        <v>59</v>
      </c>
      <c r="AG1860" s="10" t="s">
        <v>59</v>
      </c>
    </row>
    <row r="1861" spans="1:33" x14ac:dyDescent="0.2">
      <c r="A1861" s="6">
        <v>374</v>
      </c>
      <c r="B1861" s="10"/>
      <c r="C1861" s="10">
        <v>1.9091038942905101</v>
      </c>
      <c r="D1861" s="10">
        <v>1.7645615549020199</v>
      </c>
      <c r="E1861" s="10">
        <v>1.59285045752247</v>
      </c>
      <c r="F1861" s="10">
        <v>1.4147550674288201</v>
      </c>
      <c r="G1861" s="10">
        <v>1.3143512613427</v>
      </c>
      <c r="H1861" s="10">
        <v>1.2645783634616401</v>
      </c>
      <c r="I1861" s="10">
        <v>1.23917391750059</v>
      </c>
      <c r="J1861" s="10">
        <v>1.25272721074202</v>
      </c>
      <c r="K1861" s="10">
        <v>1.3216638868038599</v>
      </c>
      <c r="L1861" s="10">
        <v>1.3361764912367899</v>
      </c>
      <c r="M1861" s="10">
        <v>1.39502721596794</v>
      </c>
      <c r="N1861" s="10">
        <v>1.3864247817037501</v>
      </c>
      <c r="O1861" s="10">
        <v>1.3586547783893901</v>
      </c>
      <c r="P1861" s="10">
        <v>1.30308119876826</v>
      </c>
      <c r="Q1861" s="10">
        <v>1.2206051079250499</v>
      </c>
      <c r="R1861" s="10">
        <v>1.13074327179875</v>
      </c>
      <c r="S1861" s="10" t="s">
        <v>59</v>
      </c>
      <c r="T1861" s="10" t="s">
        <v>59</v>
      </c>
      <c r="U1861" s="10">
        <v>0.81069285401171898</v>
      </c>
      <c r="V1861" s="10">
        <v>0.65912141145584202</v>
      </c>
      <c r="W1861" s="10">
        <v>0.52082780566156295</v>
      </c>
      <c r="X1861" s="10">
        <v>0.38373958680286901</v>
      </c>
      <c r="Y1861" s="10">
        <v>0.28953424475996897</v>
      </c>
      <c r="Z1861" s="10" t="s">
        <v>59</v>
      </c>
      <c r="AA1861" s="10" t="s">
        <v>59</v>
      </c>
      <c r="AB1861" s="10" t="s">
        <v>59</v>
      </c>
      <c r="AC1861" s="10" t="s">
        <v>59</v>
      </c>
      <c r="AD1861" s="10" t="s">
        <v>59</v>
      </c>
      <c r="AE1861" s="10" t="s">
        <v>59</v>
      </c>
      <c r="AF1861" s="10" t="s">
        <v>59</v>
      </c>
      <c r="AG1861" s="10" t="s">
        <v>59</v>
      </c>
    </row>
    <row r="1862" spans="1:33" x14ac:dyDescent="0.2">
      <c r="A1862" s="6">
        <v>376</v>
      </c>
      <c r="B1862" s="10"/>
      <c r="C1862" s="10">
        <v>2.02560076414502</v>
      </c>
      <c r="D1862" s="10">
        <v>1.8436920212766801</v>
      </c>
      <c r="E1862" s="10">
        <v>1.6935542144296301</v>
      </c>
      <c r="F1862" s="10">
        <v>1.5299655264590999</v>
      </c>
      <c r="G1862" s="10">
        <v>1.38872486861025</v>
      </c>
      <c r="H1862" s="10">
        <v>1.3232867839406</v>
      </c>
      <c r="I1862" s="10">
        <v>1.3074378562864499</v>
      </c>
      <c r="J1862" s="10">
        <v>1.31806923860768</v>
      </c>
      <c r="K1862" s="10">
        <v>1.3848920168224199</v>
      </c>
      <c r="L1862" s="10">
        <v>1.4004429711942401</v>
      </c>
      <c r="M1862" s="10">
        <v>1.46263206506587</v>
      </c>
      <c r="N1862" s="10">
        <v>1.4698309541183201</v>
      </c>
      <c r="O1862" s="10">
        <v>1.43760374572072</v>
      </c>
      <c r="P1862" s="10">
        <v>1.37886090336769</v>
      </c>
      <c r="Q1862" s="10">
        <v>1.2947894599054599</v>
      </c>
      <c r="R1862" s="10">
        <v>1.2094272914769499</v>
      </c>
      <c r="S1862" s="10" t="s">
        <v>59</v>
      </c>
      <c r="T1862" s="10" t="s">
        <v>59</v>
      </c>
      <c r="U1862" s="10">
        <v>0.879411470925756</v>
      </c>
      <c r="V1862" s="10">
        <v>0.71869731092992195</v>
      </c>
      <c r="W1862" s="10">
        <v>0.572407805788265</v>
      </c>
      <c r="X1862" s="10">
        <v>0.43078468159489502</v>
      </c>
      <c r="Y1862" s="10">
        <v>0.32271504557196801</v>
      </c>
      <c r="Z1862" s="10">
        <v>0.228041881720249</v>
      </c>
      <c r="AA1862" s="10" t="s">
        <v>59</v>
      </c>
      <c r="AB1862" s="10" t="s">
        <v>59</v>
      </c>
      <c r="AC1862" s="10" t="s">
        <v>59</v>
      </c>
      <c r="AD1862" s="10" t="s">
        <v>59</v>
      </c>
      <c r="AE1862" s="10" t="s">
        <v>59</v>
      </c>
      <c r="AF1862" s="10" t="s">
        <v>59</v>
      </c>
      <c r="AG1862" s="10" t="s">
        <v>59</v>
      </c>
    </row>
    <row r="1863" spans="1:33" x14ac:dyDescent="0.2">
      <c r="A1863" s="6">
        <v>378</v>
      </c>
      <c r="B1863" s="10"/>
      <c r="C1863" s="10">
        <v>2.1857544893838399</v>
      </c>
      <c r="D1863" s="10">
        <v>1.9717490897129499</v>
      </c>
      <c r="E1863" s="10">
        <v>1.7716085187316499</v>
      </c>
      <c r="F1863" s="10">
        <v>1.63192405414943</v>
      </c>
      <c r="G1863" s="10">
        <v>1.47205782649943</v>
      </c>
      <c r="H1863" s="10">
        <v>1.38602109478642</v>
      </c>
      <c r="I1863" s="10">
        <v>1.3818494840028701</v>
      </c>
      <c r="J1863" s="10">
        <v>1.40124943773165</v>
      </c>
      <c r="K1863" s="10">
        <v>1.4457409455856101</v>
      </c>
      <c r="L1863" s="10">
        <v>1.4811233008800799</v>
      </c>
      <c r="M1863" s="10">
        <v>1.5427399777351001</v>
      </c>
      <c r="N1863" s="10">
        <v>1.5540801752362201</v>
      </c>
      <c r="O1863" s="10">
        <v>1.5177219602046601</v>
      </c>
      <c r="P1863" s="10">
        <v>1.4640728707388999</v>
      </c>
      <c r="Q1863" s="10">
        <v>1.3724991491316301</v>
      </c>
      <c r="R1863" s="10">
        <v>1.28429858128229</v>
      </c>
      <c r="S1863" s="10">
        <v>1.17664271329438</v>
      </c>
      <c r="T1863" s="10" t="s">
        <v>59</v>
      </c>
      <c r="U1863" s="10">
        <v>0.94219862522059505</v>
      </c>
      <c r="V1863" s="10">
        <v>0.78104500582470504</v>
      </c>
      <c r="W1863" s="10">
        <v>0.62702652184541796</v>
      </c>
      <c r="X1863" s="10">
        <v>0.48550696662340698</v>
      </c>
      <c r="Y1863" s="10">
        <v>0.35631326445668099</v>
      </c>
      <c r="Z1863" s="10">
        <v>0.25754885565889302</v>
      </c>
      <c r="AA1863" s="10" t="s">
        <v>59</v>
      </c>
      <c r="AB1863" s="10" t="s">
        <v>59</v>
      </c>
      <c r="AC1863" s="10" t="s">
        <v>59</v>
      </c>
      <c r="AD1863" s="10" t="s">
        <v>59</v>
      </c>
      <c r="AE1863" s="10" t="s">
        <v>59</v>
      </c>
      <c r="AF1863" s="10" t="s">
        <v>59</v>
      </c>
      <c r="AG1863" s="10" t="s">
        <v>59</v>
      </c>
    </row>
    <row r="1864" spans="1:33" x14ac:dyDescent="0.2">
      <c r="A1864" s="6">
        <v>380</v>
      </c>
      <c r="B1864" s="10"/>
      <c r="C1864" s="10">
        <v>2.3592338259237602</v>
      </c>
      <c r="D1864" s="10">
        <v>2.14382188097811</v>
      </c>
      <c r="E1864" s="10">
        <v>1.8545900909765001</v>
      </c>
      <c r="F1864" s="10">
        <v>1.6611403356469601</v>
      </c>
      <c r="G1864" s="10">
        <v>1.5878584193030401</v>
      </c>
      <c r="H1864" s="10">
        <v>1.46792084156616</v>
      </c>
      <c r="I1864" s="10">
        <v>1.44931985978846</v>
      </c>
      <c r="J1864" s="10">
        <v>1.4773564275881399</v>
      </c>
      <c r="K1864" s="10">
        <v>1.52236223022822</v>
      </c>
      <c r="L1864" s="10">
        <v>1.56629105901485</v>
      </c>
      <c r="M1864" s="10">
        <v>1.6223572336252201</v>
      </c>
      <c r="N1864" s="10">
        <v>1.6317228032384501</v>
      </c>
      <c r="O1864" s="10">
        <v>1.6018329909488001</v>
      </c>
      <c r="P1864" s="10">
        <v>1.5421437387700301</v>
      </c>
      <c r="Q1864" s="10">
        <v>1.45211435585729</v>
      </c>
      <c r="R1864" s="10">
        <v>1.36627812563652</v>
      </c>
      <c r="S1864" s="10">
        <v>1.2492342624764501</v>
      </c>
      <c r="T1864" s="10" t="s">
        <v>59</v>
      </c>
      <c r="U1864" s="10" t="s">
        <v>59</v>
      </c>
      <c r="V1864" s="10">
        <v>0.85151752433578398</v>
      </c>
      <c r="W1864" s="10">
        <v>0.69202656290952902</v>
      </c>
      <c r="X1864" s="10">
        <v>0.54378935495749403</v>
      </c>
      <c r="Y1864" s="10">
        <v>0.40090191540834003</v>
      </c>
      <c r="Z1864" s="10">
        <v>0.29324824866823501</v>
      </c>
      <c r="AA1864" s="10" t="s">
        <v>59</v>
      </c>
      <c r="AB1864" s="10" t="s">
        <v>59</v>
      </c>
      <c r="AC1864" s="10" t="s">
        <v>59</v>
      </c>
      <c r="AD1864" s="10" t="s">
        <v>59</v>
      </c>
      <c r="AE1864" s="10" t="s">
        <v>59</v>
      </c>
      <c r="AF1864" s="10" t="s">
        <v>59</v>
      </c>
      <c r="AG1864" s="10" t="s">
        <v>59</v>
      </c>
    </row>
    <row r="1865" spans="1:33" x14ac:dyDescent="0.2">
      <c r="A1865" s="6">
        <v>382</v>
      </c>
      <c r="B1865" s="10"/>
      <c r="C1865" s="10">
        <v>2.40700627134578</v>
      </c>
      <c r="D1865" s="10">
        <v>2.2526577508177299</v>
      </c>
      <c r="E1865" s="10">
        <v>1.9873292451361599</v>
      </c>
      <c r="F1865" s="10">
        <v>1.7944524638186601</v>
      </c>
      <c r="G1865" s="10">
        <v>1.65374635980246</v>
      </c>
      <c r="H1865" s="10">
        <v>1.55814851816237</v>
      </c>
      <c r="I1865" s="10">
        <v>1.52455613922691</v>
      </c>
      <c r="J1865" s="10">
        <v>1.5620134246747199</v>
      </c>
      <c r="K1865" s="10">
        <v>1.6035827143196699</v>
      </c>
      <c r="L1865" s="10">
        <v>1.66434780285652</v>
      </c>
      <c r="M1865" s="10">
        <v>1.70349563319105</v>
      </c>
      <c r="N1865" s="10">
        <v>1.71855845198102</v>
      </c>
      <c r="O1865" s="10">
        <v>1.7025937113619001</v>
      </c>
      <c r="P1865" s="10">
        <v>1.6317300108727499</v>
      </c>
      <c r="Q1865" s="10">
        <v>1.55181889734951</v>
      </c>
      <c r="R1865" s="10">
        <v>1.45505688690002</v>
      </c>
      <c r="S1865" s="10">
        <v>1.340920654466</v>
      </c>
      <c r="T1865" s="10" t="s">
        <v>59</v>
      </c>
      <c r="U1865" s="10" t="s">
        <v>59</v>
      </c>
      <c r="V1865" s="10">
        <v>0.93602335350786303</v>
      </c>
      <c r="W1865" s="10">
        <v>0.75512208151742999</v>
      </c>
      <c r="X1865" s="10">
        <v>0.59851831697648905</v>
      </c>
      <c r="Y1865" s="10">
        <v>0.45800593244870802</v>
      </c>
      <c r="Z1865" s="10">
        <v>0.34737923002486099</v>
      </c>
      <c r="AA1865" s="10">
        <v>0.236229829956041</v>
      </c>
      <c r="AB1865" s="10" t="s">
        <v>59</v>
      </c>
      <c r="AC1865" s="10" t="s">
        <v>59</v>
      </c>
      <c r="AD1865" s="10" t="s">
        <v>59</v>
      </c>
      <c r="AE1865" s="10" t="s">
        <v>59</v>
      </c>
      <c r="AF1865" s="10" t="s">
        <v>59</v>
      </c>
      <c r="AG1865" s="10" t="s">
        <v>59</v>
      </c>
    </row>
    <row r="1866" spans="1:33" x14ac:dyDescent="0.2">
      <c r="A1866" s="6">
        <v>384</v>
      </c>
      <c r="B1866" s="10"/>
      <c r="C1866" s="10">
        <v>2.49882844893625</v>
      </c>
      <c r="D1866" s="10">
        <v>2.29062612263392</v>
      </c>
      <c r="E1866" s="10">
        <v>2.1032923331331399</v>
      </c>
      <c r="F1866" s="10">
        <v>1.90401233996134</v>
      </c>
      <c r="G1866" s="10">
        <v>1.71410607533213</v>
      </c>
      <c r="H1866" s="10">
        <v>1.65045829512308</v>
      </c>
      <c r="I1866" s="10">
        <v>1.59709516300096</v>
      </c>
      <c r="J1866" s="10">
        <v>1.61355088530997</v>
      </c>
      <c r="K1866" s="10">
        <v>1.6541394737214901</v>
      </c>
      <c r="L1866" s="10">
        <v>1.7334614118795599</v>
      </c>
      <c r="M1866" s="10">
        <v>1.78981471448375</v>
      </c>
      <c r="N1866" s="10">
        <v>1.8058818402169501</v>
      </c>
      <c r="O1866" s="10">
        <v>1.78761460206178</v>
      </c>
      <c r="P1866" s="10">
        <v>1.7181798875680501</v>
      </c>
      <c r="Q1866" s="10">
        <v>1.6384949524669401</v>
      </c>
      <c r="R1866" s="10">
        <v>1.53796561794871</v>
      </c>
      <c r="S1866" s="10">
        <v>1.40078406133082</v>
      </c>
      <c r="T1866" s="10">
        <v>1.2710786455854399</v>
      </c>
      <c r="U1866" s="10" t="s">
        <v>59</v>
      </c>
      <c r="V1866" s="10">
        <v>0.99710938471423105</v>
      </c>
      <c r="W1866" s="10">
        <v>0.80720179904573497</v>
      </c>
      <c r="X1866" s="10">
        <v>0.65536731742118204</v>
      </c>
      <c r="Y1866" s="10">
        <v>0.50527499142829602</v>
      </c>
      <c r="Z1866" s="10">
        <v>0.368608421927758</v>
      </c>
      <c r="AA1866" s="10">
        <v>0.26791562815319397</v>
      </c>
      <c r="AB1866" s="10" t="s">
        <v>59</v>
      </c>
      <c r="AC1866" s="10" t="s">
        <v>59</v>
      </c>
      <c r="AD1866" s="10" t="s">
        <v>59</v>
      </c>
      <c r="AE1866" s="10" t="s">
        <v>59</v>
      </c>
      <c r="AF1866" s="10" t="s">
        <v>59</v>
      </c>
      <c r="AG1866" s="10" t="s">
        <v>59</v>
      </c>
    </row>
    <row r="1867" spans="1:33" x14ac:dyDescent="0.2">
      <c r="A1867" s="6">
        <v>386</v>
      </c>
      <c r="B1867" s="10"/>
      <c r="C1867" s="10">
        <v>2.6966540556077998</v>
      </c>
      <c r="D1867" s="10">
        <v>2.4465546125683799</v>
      </c>
      <c r="E1867" s="10">
        <v>2.20220772197586</v>
      </c>
      <c r="F1867" s="10">
        <v>2.03318500798082</v>
      </c>
      <c r="G1867" s="10">
        <v>1.84607910965053</v>
      </c>
      <c r="H1867" s="10">
        <v>1.71518093439446</v>
      </c>
      <c r="I1867" s="10">
        <v>1.65999611091044</v>
      </c>
      <c r="J1867" s="10">
        <v>1.6773695156859101</v>
      </c>
      <c r="K1867" s="10">
        <v>1.7512991976693599</v>
      </c>
      <c r="L1867" s="10">
        <v>1.7922781365131899</v>
      </c>
      <c r="M1867" s="10">
        <v>1.86666139634761</v>
      </c>
      <c r="N1867" s="10">
        <v>1.8742239104621199</v>
      </c>
      <c r="O1867" s="10">
        <v>1.8631195619660601</v>
      </c>
      <c r="P1867" s="10">
        <v>1.80883991099412</v>
      </c>
      <c r="Q1867" s="10">
        <v>1.70663263450481</v>
      </c>
      <c r="R1867" s="10">
        <v>1.5994984034200099</v>
      </c>
      <c r="S1867" s="10">
        <v>1.49861239487867</v>
      </c>
      <c r="T1867" s="10">
        <v>1.36963358509647</v>
      </c>
      <c r="U1867" s="10" t="s">
        <v>59</v>
      </c>
      <c r="V1867" s="10" t="s">
        <v>59</v>
      </c>
      <c r="W1867" s="10">
        <v>0.89132243422840296</v>
      </c>
      <c r="X1867" s="10">
        <v>0.72389388349273898</v>
      </c>
      <c r="Y1867" s="10">
        <v>0.57091900740685597</v>
      </c>
      <c r="Z1867" s="10">
        <v>0.42225356347631698</v>
      </c>
      <c r="AA1867" s="10">
        <v>0.31280252593658803</v>
      </c>
      <c r="AB1867" s="10">
        <v>0.21918692013739</v>
      </c>
      <c r="AC1867" s="10" t="s">
        <v>59</v>
      </c>
      <c r="AD1867" s="10" t="s">
        <v>59</v>
      </c>
      <c r="AE1867" s="10" t="s">
        <v>59</v>
      </c>
      <c r="AF1867" s="10" t="s">
        <v>59</v>
      </c>
      <c r="AG1867" s="10" t="s">
        <v>59</v>
      </c>
    </row>
    <row r="1868" spans="1:33" x14ac:dyDescent="0.2">
      <c r="A1868" s="6">
        <v>388</v>
      </c>
      <c r="B1868" s="10"/>
      <c r="C1868" s="10">
        <v>2.77855828612886</v>
      </c>
      <c r="D1868" s="10">
        <v>2.5819929516529299</v>
      </c>
      <c r="E1868" s="10">
        <v>2.3203725893662899</v>
      </c>
      <c r="F1868" s="10">
        <v>2.0707233312267799</v>
      </c>
      <c r="G1868" s="10">
        <v>1.9101924514452699</v>
      </c>
      <c r="H1868" s="10">
        <v>1.7816237598634701</v>
      </c>
      <c r="I1868" s="10">
        <v>1.7288795135303401</v>
      </c>
      <c r="J1868" s="10">
        <v>1.7296679489995199</v>
      </c>
      <c r="K1868" s="10">
        <v>1.7920827499773599</v>
      </c>
      <c r="L1868" s="10">
        <v>1.8467582812519401</v>
      </c>
      <c r="M1868" s="10">
        <v>1.9256476856737399</v>
      </c>
      <c r="N1868" s="10">
        <v>1.95333823399347</v>
      </c>
      <c r="O1868" s="10">
        <v>1.9307604455682399</v>
      </c>
      <c r="P1868" s="10">
        <v>1.8877334633932401</v>
      </c>
      <c r="Q1868" s="10">
        <v>1.77972001655503</v>
      </c>
      <c r="R1868" s="10">
        <v>1.6631377078146501</v>
      </c>
      <c r="S1868" s="10">
        <v>1.5678889301129899</v>
      </c>
      <c r="T1868" s="10">
        <v>1.4302920958345999</v>
      </c>
      <c r="U1868" s="10" t="s">
        <v>59</v>
      </c>
      <c r="V1868" s="10" t="s">
        <v>59</v>
      </c>
      <c r="W1868" s="10">
        <v>0.95989611531793395</v>
      </c>
      <c r="X1868" s="10">
        <v>0.79052107407482297</v>
      </c>
      <c r="Y1868" s="10">
        <v>0.61861133189952</v>
      </c>
      <c r="Z1868" s="10">
        <v>0.47402584805004</v>
      </c>
      <c r="AA1868" s="10">
        <v>0.350836287562098</v>
      </c>
      <c r="AB1868" s="10">
        <v>0.247091921830315</v>
      </c>
      <c r="AC1868" s="10" t="s">
        <v>59</v>
      </c>
      <c r="AD1868" s="10" t="s">
        <v>59</v>
      </c>
      <c r="AE1868" s="10" t="s">
        <v>59</v>
      </c>
      <c r="AF1868" s="10" t="s">
        <v>59</v>
      </c>
      <c r="AG1868" s="10" t="s">
        <v>59</v>
      </c>
    </row>
    <row r="1869" spans="1:33" x14ac:dyDescent="0.2">
      <c r="A1869" s="6">
        <v>390</v>
      </c>
      <c r="B1869" s="10"/>
      <c r="C1869" s="10">
        <v>2.8768761271734902</v>
      </c>
      <c r="D1869" s="10">
        <v>2.6644933981019401</v>
      </c>
      <c r="E1869" s="10">
        <v>2.41788353551966</v>
      </c>
      <c r="F1869" s="10">
        <v>2.1423399349327701</v>
      </c>
      <c r="G1869" s="10">
        <v>1.96902381237799</v>
      </c>
      <c r="H1869" s="10">
        <v>1.8336584829192</v>
      </c>
      <c r="I1869" s="10">
        <v>1.7783340875775699</v>
      </c>
      <c r="J1869" s="10">
        <v>1.7774962208984399</v>
      </c>
      <c r="K1869" s="10">
        <v>1.83582985246651</v>
      </c>
      <c r="L1869" s="10">
        <v>1.91247102161537</v>
      </c>
      <c r="M1869" s="10">
        <v>1.9731335050930801</v>
      </c>
      <c r="N1869" s="10">
        <v>2.0177211372406201</v>
      </c>
      <c r="O1869" s="10">
        <v>1.9879618623206501</v>
      </c>
      <c r="P1869" s="10">
        <v>1.9451698745363699</v>
      </c>
      <c r="Q1869" s="10">
        <v>1.84690633220375</v>
      </c>
      <c r="R1869" s="10">
        <v>1.73020733765275</v>
      </c>
      <c r="S1869" s="10">
        <v>1.6327565248415501</v>
      </c>
      <c r="T1869" s="10">
        <v>1.4913263128219501</v>
      </c>
      <c r="U1869" s="10" t="s">
        <v>59</v>
      </c>
      <c r="V1869" s="10" t="s">
        <v>59</v>
      </c>
      <c r="W1869" s="10">
        <v>1.0185237844349</v>
      </c>
      <c r="X1869" s="10">
        <v>0.84890105818654604</v>
      </c>
      <c r="Y1869" s="10">
        <v>0.672208129167704</v>
      </c>
      <c r="Z1869" s="10">
        <v>0.52136273873302197</v>
      </c>
      <c r="AA1869" s="10">
        <v>0.38957449978450398</v>
      </c>
      <c r="AB1869" s="10">
        <v>0.28223948482545302</v>
      </c>
      <c r="AC1869" s="10" t="s">
        <v>59</v>
      </c>
      <c r="AD1869" s="10" t="s">
        <v>59</v>
      </c>
      <c r="AE1869" s="10" t="s">
        <v>59</v>
      </c>
      <c r="AF1869" s="10" t="s">
        <v>59</v>
      </c>
      <c r="AG1869" s="10" t="s">
        <v>59</v>
      </c>
    </row>
    <row r="1870" spans="1:33" x14ac:dyDescent="0.2">
      <c r="A1870" s="6">
        <v>392</v>
      </c>
      <c r="B1870" s="10"/>
      <c r="C1870" s="10">
        <v>3.01644126855793</v>
      </c>
      <c r="D1870" s="10">
        <v>2.7932067730158101</v>
      </c>
      <c r="E1870" s="10">
        <v>2.5188384788666598</v>
      </c>
      <c r="F1870" s="10">
        <v>2.23839214707316</v>
      </c>
      <c r="G1870" s="10">
        <v>2.0353519715638599</v>
      </c>
      <c r="H1870" s="10">
        <v>1.89450621650129</v>
      </c>
      <c r="I1870" s="10">
        <v>1.83134375261425</v>
      </c>
      <c r="J1870" s="10">
        <v>1.8316425627536901</v>
      </c>
      <c r="K1870" s="10">
        <v>1.90165996743895</v>
      </c>
      <c r="L1870" s="10">
        <v>1.974410748181</v>
      </c>
      <c r="M1870" s="10">
        <v>2.0336898350210602</v>
      </c>
      <c r="N1870" s="10">
        <v>2.07359185862027</v>
      </c>
      <c r="O1870" s="10">
        <v>2.0544523890854598</v>
      </c>
      <c r="P1870" s="10">
        <v>2.0059458556788199</v>
      </c>
      <c r="Q1870" s="10">
        <v>1.90426629381901</v>
      </c>
      <c r="R1870" s="10">
        <v>1.79482156204566</v>
      </c>
      <c r="S1870" s="10">
        <v>1.6939143156948899</v>
      </c>
      <c r="T1870" s="10">
        <v>1.5568102575879901</v>
      </c>
      <c r="U1870" s="10">
        <v>1.4051306208961001</v>
      </c>
      <c r="V1870" s="10" t="s">
        <v>59</v>
      </c>
      <c r="W1870" s="10" t="s">
        <v>59</v>
      </c>
      <c r="X1870" s="10">
        <v>0.90622949144169096</v>
      </c>
      <c r="Y1870" s="10">
        <v>0.73992395410457101</v>
      </c>
      <c r="Z1870" s="10">
        <v>0.57716504748858399</v>
      </c>
      <c r="AA1870" s="10">
        <v>0.43321106088411698</v>
      </c>
      <c r="AB1870" s="10">
        <v>0.32402114453590702</v>
      </c>
      <c r="AC1870" s="10">
        <v>0.23427045026457999</v>
      </c>
      <c r="AD1870" s="10" t="s">
        <v>59</v>
      </c>
      <c r="AE1870" s="10" t="s">
        <v>59</v>
      </c>
      <c r="AF1870" s="10" t="s">
        <v>59</v>
      </c>
      <c r="AG1870" s="10" t="s">
        <v>59</v>
      </c>
    </row>
    <row r="1871" spans="1:33" x14ac:dyDescent="0.2">
      <c r="A1871" s="6">
        <v>394</v>
      </c>
      <c r="B1871" s="10"/>
      <c r="C1871" s="10">
        <v>3.1521323530914902</v>
      </c>
      <c r="D1871" s="10">
        <v>2.9429704193633199</v>
      </c>
      <c r="E1871" s="10">
        <v>2.6081708935071801</v>
      </c>
      <c r="F1871" s="10">
        <v>2.3106675842626001</v>
      </c>
      <c r="G1871" s="10">
        <v>2.09150065256802</v>
      </c>
      <c r="H1871" s="10">
        <v>1.96639131534149</v>
      </c>
      <c r="I1871" s="10">
        <v>1.8996767322228301</v>
      </c>
      <c r="J1871" s="10">
        <v>1.8883587706124401</v>
      </c>
      <c r="K1871" s="10">
        <v>1.9594012974217601</v>
      </c>
      <c r="L1871" s="10">
        <v>2.0161087880366102</v>
      </c>
      <c r="M1871" s="10">
        <v>2.1030148116588001</v>
      </c>
      <c r="N1871" s="10">
        <v>2.1300605676716202</v>
      </c>
      <c r="O1871" s="10">
        <v>2.12517947183925</v>
      </c>
      <c r="P1871" s="10">
        <v>2.06621045705658</v>
      </c>
      <c r="Q1871" s="10">
        <v>1.9590618307876</v>
      </c>
      <c r="R1871" s="10">
        <v>1.8515742777303701</v>
      </c>
      <c r="S1871" s="10">
        <v>1.7439548066256001</v>
      </c>
      <c r="T1871" s="10">
        <v>1.61552149798315</v>
      </c>
      <c r="U1871" s="10">
        <v>1.48349618345921</v>
      </c>
      <c r="V1871" s="10" t="s">
        <v>59</v>
      </c>
      <c r="W1871" s="10" t="s">
        <v>59</v>
      </c>
      <c r="X1871" s="10">
        <v>0.96826179674905799</v>
      </c>
      <c r="Y1871" s="10">
        <v>0.80337696712601803</v>
      </c>
      <c r="Z1871" s="10">
        <v>0.63911609859494301</v>
      </c>
      <c r="AA1871" s="10">
        <v>0.48050062631418</v>
      </c>
      <c r="AB1871" s="10">
        <v>0.36583181941918802</v>
      </c>
      <c r="AC1871" s="10">
        <v>0.26454395669321701</v>
      </c>
      <c r="AD1871" s="10" t="s">
        <v>59</v>
      </c>
      <c r="AE1871" s="10" t="s">
        <v>59</v>
      </c>
      <c r="AF1871" s="10" t="s">
        <v>59</v>
      </c>
      <c r="AG1871" s="10" t="s">
        <v>59</v>
      </c>
    </row>
    <row r="1872" spans="1:33" x14ac:dyDescent="0.2">
      <c r="A1872" s="6">
        <v>396</v>
      </c>
      <c r="B1872" s="10"/>
      <c r="C1872" s="10">
        <v>3.2660587610973302</v>
      </c>
      <c r="D1872" s="10">
        <v>2.9449122482394698</v>
      </c>
      <c r="E1872" s="10">
        <v>2.6256641285276698</v>
      </c>
      <c r="F1872" s="10">
        <v>2.3817013411222199</v>
      </c>
      <c r="G1872" s="10">
        <v>2.1447407159705301</v>
      </c>
      <c r="H1872" s="10">
        <v>2.0072383280253598</v>
      </c>
      <c r="I1872" s="10">
        <v>1.9464028700688001</v>
      </c>
      <c r="J1872" s="10">
        <v>1.93146100873071</v>
      </c>
      <c r="K1872" s="10">
        <v>1.9848586879158201</v>
      </c>
      <c r="L1872" s="10">
        <v>2.0460834029066701</v>
      </c>
      <c r="M1872" s="10">
        <v>2.1443282068010099</v>
      </c>
      <c r="N1872" s="10">
        <v>2.1773583767636899</v>
      </c>
      <c r="O1872" s="10">
        <v>2.16574974096156</v>
      </c>
      <c r="P1872" s="10">
        <v>2.0883533960902199</v>
      </c>
      <c r="Q1872" s="10">
        <v>2.0190950385954198</v>
      </c>
      <c r="R1872" s="10">
        <v>1.8990291936598001</v>
      </c>
      <c r="S1872" s="10">
        <v>1.79053292978627</v>
      </c>
      <c r="T1872" s="10">
        <v>1.670857362427</v>
      </c>
      <c r="U1872" s="10">
        <v>1.5328647269800899</v>
      </c>
      <c r="V1872" s="10" t="s">
        <v>59</v>
      </c>
      <c r="W1872" s="10" t="s">
        <v>59</v>
      </c>
      <c r="X1872" s="10">
        <v>1.0297353625719201</v>
      </c>
      <c r="Y1872" s="10">
        <v>0.84183218216270195</v>
      </c>
      <c r="Z1872" s="10">
        <v>0.68668437886324996</v>
      </c>
      <c r="AA1872" s="10">
        <v>0.52995179256560798</v>
      </c>
      <c r="AB1872" s="10">
        <v>0.39907055996715401</v>
      </c>
      <c r="AC1872" s="10">
        <v>0.28703596882516502</v>
      </c>
      <c r="AD1872" s="10">
        <v>0.201891120125019</v>
      </c>
      <c r="AE1872" s="10" t="s">
        <v>59</v>
      </c>
      <c r="AF1872" s="10" t="s">
        <v>59</v>
      </c>
      <c r="AG1872" s="10" t="s">
        <v>59</v>
      </c>
    </row>
    <row r="1873" spans="1:33" x14ac:dyDescent="0.2">
      <c r="A1873" s="6">
        <v>398</v>
      </c>
      <c r="B1873" s="10"/>
      <c r="C1873" s="10">
        <v>3.3383393189595401</v>
      </c>
      <c r="D1873" s="10">
        <v>2.9941537831638798</v>
      </c>
      <c r="E1873" s="10">
        <v>2.7251167198315698</v>
      </c>
      <c r="F1873" s="10">
        <v>2.4555360693351198</v>
      </c>
      <c r="G1873" s="10">
        <v>2.2198616743851698</v>
      </c>
      <c r="H1873" s="10">
        <v>2.0313703158548502</v>
      </c>
      <c r="I1873" s="10">
        <v>1.95170817773373</v>
      </c>
      <c r="J1873" s="10">
        <v>1.96223392324373</v>
      </c>
      <c r="K1873" s="10">
        <v>2.03230972117125</v>
      </c>
      <c r="L1873" s="10">
        <v>2.0818781938509998</v>
      </c>
      <c r="M1873" s="10">
        <v>2.1766012467376101</v>
      </c>
      <c r="N1873" s="10">
        <v>2.2250067649631098</v>
      </c>
      <c r="O1873" s="10">
        <v>2.20816352276085</v>
      </c>
      <c r="P1873" s="10">
        <v>2.1311022054737698</v>
      </c>
      <c r="Q1873" s="10">
        <v>2.0693283638610098</v>
      </c>
      <c r="R1873" s="10">
        <v>1.93404257299826</v>
      </c>
      <c r="S1873" s="10">
        <v>1.83287444456365</v>
      </c>
      <c r="T1873" s="10">
        <v>1.7140729136945301</v>
      </c>
      <c r="U1873" s="10">
        <v>1.5796516228909001</v>
      </c>
      <c r="V1873" s="10">
        <v>1.43450252425369</v>
      </c>
      <c r="W1873" s="10" t="s">
        <v>59</v>
      </c>
      <c r="X1873" s="10" t="s">
        <v>59</v>
      </c>
      <c r="Y1873" s="10">
        <v>0.884433363085396</v>
      </c>
      <c r="Z1873" s="10">
        <v>0.73220801012771897</v>
      </c>
      <c r="AA1873" s="10">
        <v>0.58396125262165999</v>
      </c>
      <c r="AB1873" s="10">
        <v>0.44404898152855099</v>
      </c>
      <c r="AC1873" s="10">
        <v>0.32380669992011601</v>
      </c>
      <c r="AD1873" s="10">
        <v>0.231655055327217</v>
      </c>
      <c r="AE1873" s="10" t="s">
        <v>59</v>
      </c>
      <c r="AF1873" s="10" t="s">
        <v>59</v>
      </c>
      <c r="AG1873" s="10" t="s">
        <v>59</v>
      </c>
    </row>
    <row r="1874" spans="1:33" x14ac:dyDescent="0.2">
      <c r="A1874" s="6">
        <v>400</v>
      </c>
      <c r="B1874" s="10"/>
      <c r="C1874" s="10">
        <v>3.4017564578569899</v>
      </c>
      <c r="D1874" s="10">
        <v>3.1031831741912699</v>
      </c>
      <c r="E1874" s="10">
        <v>2.8361554442414101</v>
      </c>
      <c r="F1874" s="10">
        <v>2.52659938843964</v>
      </c>
      <c r="G1874" s="10">
        <v>2.3087809039451401</v>
      </c>
      <c r="H1874" s="10">
        <v>2.1232669578808698</v>
      </c>
      <c r="I1874" s="10">
        <v>2.02095890918693</v>
      </c>
      <c r="J1874" s="10">
        <v>2.0067247617203599</v>
      </c>
      <c r="K1874" s="10">
        <v>2.0780107994022599</v>
      </c>
      <c r="L1874" s="10">
        <v>2.14545380592233</v>
      </c>
      <c r="M1874" s="10">
        <v>2.2166029337746398</v>
      </c>
      <c r="N1874" s="10">
        <v>2.2716011121461102</v>
      </c>
      <c r="O1874" s="10">
        <v>2.2766330711025602</v>
      </c>
      <c r="P1874" s="10">
        <v>2.20527348479325</v>
      </c>
      <c r="Q1874" s="10">
        <v>2.1046402536428901</v>
      </c>
      <c r="R1874" s="10">
        <v>1.99868447346143</v>
      </c>
      <c r="S1874" s="10">
        <v>1.89793269950678</v>
      </c>
      <c r="T1874" s="10">
        <v>1.7803212429072399</v>
      </c>
      <c r="U1874" s="10">
        <v>1.6522211888899201</v>
      </c>
      <c r="V1874" s="10">
        <v>1.5001884570880399</v>
      </c>
      <c r="W1874" s="10" t="s">
        <v>59</v>
      </c>
      <c r="X1874" s="10" t="s">
        <v>59</v>
      </c>
      <c r="Y1874" s="10">
        <v>0.97542547126705204</v>
      </c>
      <c r="Z1874" s="10">
        <v>0.79872191450257801</v>
      </c>
      <c r="AA1874" s="10">
        <v>0.62155109375470097</v>
      </c>
      <c r="AB1874" s="10">
        <v>0.48831288154381403</v>
      </c>
      <c r="AC1874" s="10">
        <v>0.36129257988076002</v>
      </c>
      <c r="AD1874" s="10">
        <v>0.26120041369020103</v>
      </c>
      <c r="AE1874" s="10" t="s">
        <v>59</v>
      </c>
      <c r="AF1874" s="10" t="s">
        <v>59</v>
      </c>
      <c r="AG1874" s="10" t="s">
        <v>59</v>
      </c>
    </row>
    <row r="1875" spans="1:33" x14ac:dyDescent="0.2">
      <c r="A1875" s="6">
        <v>402</v>
      </c>
      <c r="B1875" s="10"/>
      <c r="C1875" s="10">
        <v>3.5039341518059</v>
      </c>
      <c r="D1875" s="10">
        <v>3.2505550698905901</v>
      </c>
      <c r="E1875" s="10">
        <v>2.9276659991222198</v>
      </c>
      <c r="F1875" s="10">
        <v>2.6109765048435301</v>
      </c>
      <c r="G1875" s="10">
        <v>2.3879796167334701</v>
      </c>
      <c r="H1875" s="10">
        <v>2.1771863326792502</v>
      </c>
      <c r="I1875" s="10">
        <v>2.0518967267758401</v>
      </c>
      <c r="J1875" s="10">
        <v>2.0786173818063798</v>
      </c>
      <c r="K1875" s="10">
        <v>2.12281472154719</v>
      </c>
      <c r="L1875" s="10">
        <v>2.1886231538179599</v>
      </c>
      <c r="M1875" s="10">
        <v>2.2661635378193701</v>
      </c>
      <c r="N1875" s="10">
        <v>2.3235175862857398</v>
      </c>
      <c r="O1875" s="10">
        <v>2.31437316955533</v>
      </c>
      <c r="P1875" s="10">
        <v>2.2653795419620701</v>
      </c>
      <c r="Q1875" s="10">
        <v>2.1730326112777498</v>
      </c>
      <c r="R1875" s="10">
        <v>2.0620172553943501</v>
      </c>
      <c r="S1875" s="10">
        <v>1.9740140504330299</v>
      </c>
      <c r="T1875" s="10">
        <v>1.8411797836853401</v>
      </c>
      <c r="U1875" s="10">
        <v>1.71670927070107</v>
      </c>
      <c r="V1875" s="10">
        <v>1.543168434534</v>
      </c>
      <c r="W1875" s="10" t="s">
        <v>59</v>
      </c>
      <c r="X1875" s="10" t="s">
        <v>59</v>
      </c>
      <c r="Y1875" s="10">
        <v>1.02935134541978</v>
      </c>
      <c r="Z1875" s="10">
        <v>0.85752529592878302</v>
      </c>
      <c r="AA1875" s="10">
        <v>0.67669764572263702</v>
      </c>
      <c r="AB1875" s="10">
        <v>0.53352566278255298</v>
      </c>
      <c r="AC1875" s="10">
        <v>0.40374040143426199</v>
      </c>
      <c r="AD1875" s="10">
        <v>0.28888227589824</v>
      </c>
      <c r="AE1875" s="10">
        <v>0.20747305972980901</v>
      </c>
      <c r="AF1875" s="10" t="s">
        <v>59</v>
      </c>
      <c r="AG1875" s="10" t="s">
        <v>59</v>
      </c>
    </row>
    <row r="1876" spans="1:33" x14ac:dyDescent="0.2">
      <c r="A1876" s="6">
        <v>404</v>
      </c>
      <c r="B1876" s="10"/>
      <c r="C1876" s="10">
        <v>3.58763498838813</v>
      </c>
      <c r="D1876" s="10">
        <v>3.3729509349758402</v>
      </c>
      <c r="E1876" s="10">
        <v>3.0425592583202299</v>
      </c>
      <c r="F1876" s="10">
        <v>2.7038614414058602</v>
      </c>
      <c r="G1876" s="10">
        <v>2.44861197220319</v>
      </c>
      <c r="H1876" s="10">
        <v>2.24120573311991</v>
      </c>
      <c r="I1876" s="10">
        <v>2.1389697341474201</v>
      </c>
      <c r="J1876" s="10">
        <v>2.15382103586012</v>
      </c>
      <c r="K1876" s="10">
        <v>2.18081708405319</v>
      </c>
      <c r="L1876" s="10">
        <v>2.25877613931815</v>
      </c>
      <c r="M1876" s="10">
        <v>2.33723656639813</v>
      </c>
      <c r="N1876" s="10">
        <v>2.3951423098687399</v>
      </c>
      <c r="O1876" s="10">
        <v>2.38820488460598</v>
      </c>
      <c r="P1876" s="10">
        <v>2.33970689326924</v>
      </c>
      <c r="Q1876" s="10">
        <v>2.2463846402217298</v>
      </c>
      <c r="R1876" s="10">
        <v>2.1292919117333899</v>
      </c>
      <c r="S1876" s="10">
        <v>2.0495989915555599</v>
      </c>
      <c r="T1876" s="10">
        <v>1.91351819352004</v>
      </c>
      <c r="U1876" s="10">
        <v>1.7847951117090299</v>
      </c>
      <c r="V1876" s="10">
        <v>1.6230863993478699</v>
      </c>
      <c r="W1876" s="10">
        <v>1.4554580085797399</v>
      </c>
      <c r="X1876" s="10" t="s">
        <v>59</v>
      </c>
      <c r="Y1876" s="10" t="s">
        <v>59</v>
      </c>
      <c r="Z1876" s="10">
        <v>0.92691174766318496</v>
      </c>
      <c r="AA1876" s="10">
        <v>0.75489103894945797</v>
      </c>
      <c r="AB1876" s="10">
        <v>0.58797241606326101</v>
      </c>
      <c r="AC1876" s="10">
        <v>0.45772486875041302</v>
      </c>
      <c r="AD1876" s="10">
        <v>0.33368897627675997</v>
      </c>
      <c r="AE1876" s="10">
        <v>0.23892416586635401</v>
      </c>
      <c r="AF1876" s="10" t="s">
        <v>59</v>
      </c>
      <c r="AG1876" s="10" t="s">
        <v>59</v>
      </c>
    </row>
    <row r="1877" spans="1:33" x14ac:dyDescent="0.2">
      <c r="A1877" s="6">
        <v>406</v>
      </c>
      <c r="B1877" s="10"/>
      <c r="C1877" s="10">
        <v>3.6905325824494599</v>
      </c>
      <c r="D1877" s="10">
        <v>3.4563998715649999</v>
      </c>
      <c r="E1877" s="10">
        <v>3.1549273026628799</v>
      </c>
      <c r="F1877" s="10">
        <v>2.7983590219812902</v>
      </c>
      <c r="G1877" s="10">
        <v>2.5213887761618801</v>
      </c>
      <c r="H1877" s="10">
        <v>2.3256585500664402</v>
      </c>
      <c r="I1877" s="10">
        <v>2.2120354784681702</v>
      </c>
      <c r="J1877" s="10">
        <v>2.2101544972294098</v>
      </c>
      <c r="K1877" s="10">
        <v>2.23346047894012</v>
      </c>
      <c r="L1877" s="10">
        <v>2.3110874803170902</v>
      </c>
      <c r="M1877" s="10">
        <v>2.39482587782084</v>
      </c>
      <c r="N1877" s="10">
        <v>2.4497381204275901</v>
      </c>
      <c r="O1877" s="10">
        <v>2.45031180135611</v>
      </c>
      <c r="P1877" s="10">
        <v>2.4064698532740398</v>
      </c>
      <c r="Q1877" s="10">
        <v>2.3096710890571601</v>
      </c>
      <c r="R1877" s="10">
        <v>2.2047645052292202</v>
      </c>
      <c r="S1877" s="10">
        <v>2.11404361206238</v>
      </c>
      <c r="T1877" s="10">
        <v>1.99189216913193</v>
      </c>
      <c r="U1877" s="10">
        <v>1.8625466941247699</v>
      </c>
      <c r="V1877" s="10">
        <v>1.7073502473900499</v>
      </c>
      <c r="W1877" s="10">
        <v>1.5306097668469301</v>
      </c>
      <c r="X1877" s="10" t="s">
        <v>59</v>
      </c>
      <c r="Y1877" s="10" t="s">
        <v>59</v>
      </c>
      <c r="Z1877" s="10">
        <v>0.99705905297388997</v>
      </c>
      <c r="AA1877" s="10">
        <v>0.82296663197797604</v>
      </c>
      <c r="AB1877" s="10">
        <v>0.64382884379122796</v>
      </c>
      <c r="AC1877" s="10">
        <v>0.50538331349076004</v>
      </c>
      <c r="AD1877" s="10">
        <v>0.3783634732019</v>
      </c>
      <c r="AE1877" s="10">
        <v>0.27235637006867702</v>
      </c>
      <c r="AF1877" s="10">
        <v>0.193518346966393</v>
      </c>
      <c r="AG1877" s="10" t="s">
        <v>59</v>
      </c>
    </row>
    <row r="1878" spans="1:33" x14ac:dyDescent="0.2">
      <c r="A1878" s="6">
        <v>408</v>
      </c>
      <c r="B1878" s="10"/>
      <c r="C1878" s="10">
        <v>3.81705297365091</v>
      </c>
      <c r="D1878" s="10">
        <v>3.5546282353812502</v>
      </c>
      <c r="E1878" s="10">
        <v>3.2530243753154502</v>
      </c>
      <c r="F1878" s="10">
        <v>2.9026798066312698</v>
      </c>
      <c r="G1878" s="10">
        <v>2.60696298270586</v>
      </c>
      <c r="H1878" s="10">
        <v>2.4147379235308399</v>
      </c>
      <c r="I1878" s="10">
        <v>2.2634889534481202</v>
      </c>
      <c r="J1878" s="10">
        <v>2.2474535713552601</v>
      </c>
      <c r="K1878" s="10">
        <v>2.2858558592812801</v>
      </c>
      <c r="L1878" s="10">
        <v>2.3555099763277498</v>
      </c>
      <c r="M1878" s="10">
        <v>2.4377257751802199</v>
      </c>
      <c r="N1878" s="10">
        <v>2.4935433594722598</v>
      </c>
      <c r="O1878" s="10">
        <v>2.4959931901593402</v>
      </c>
      <c r="P1878" s="10">
        <v>2.4621013142148498</v>
      </c>
      <c r="Q1878" s="10">
        <v>2.3751362501673801</v>
      </c>
      <c r="R1878" s="10">
        <v>2.27572377923165</v>
      </c>
      <c r="S1878" s="10">
        <v>2.1711944175837901</v>
      </c>
      <c r="T1878" s="10">
        <v>2.0609934705292301</v>
      </c>
      <c r="U1878" s="10">
        <v>1.92867172260731</v>
      </c>
      <c r="V1878" s="10">
        <v>1.7730320549565599</v>
      </c>
      <c r="W1878" s="10">
        <v>1.6063598581713701</v>
      </c>
      <c r="X1878" s="10" t="s">
        <v>59</v>
      </c>
      <c r="Y1878" s="10" t="s">
        <v>59</v>
      </c>
      <c r="Z1878" s="10">
        <v>1.06411601409289</v>
      </c>
      <c r="AA1878" s="10">
        <v>0.87923589295624105</v>
      </c>
      <c r="AB1878" s="10">
        <v>0.70105417895065503</v>
      </c>
      <c r="AC1878" s="10">
        <v>0.55229826543595195</v>
      </c>
      <c r="AD1878" s="10">
        <v>0.41901843501230901</v>
      </c>
      <c r="AE1878" s="10">
        <v>0.30672164118936401</v>
      </c>
      <c r="AF1878" s="10">
        <v>0.21152847214512999</v>
      </c>
      <c r="AG1878" s="10" t="s">
        <v>59</v>
      </c>
    </row>
    <row r="1879" spans="1:33" x14ac:dyDescent="0.2">
      <c r="A1879" s="6">
        <v>410</v>
      </c>
      <c r="B1879" s="10"/>
      <c r="C1879" s="10">
        <v>3.9351489058841702</v>
      </c>
      <c r="D1879" s="10">
        <v>3.67378019106255</v>
      </c>
      <c r="E1879" s="10">
        <v>3.3439708948117102</v>
      </c>
      <c r="F1879" s="10">
        <v>2.9984383666155301</v>
      </c>
      <c r="G1879" s="10">
        <v>2.6825901857093801</v>
      </c>
      <c r="H1879" s="10">
        <v>2.4834514074971499</v>
      </c>
      <c r="I1879" s="10">
        <v>2.32426112955716</v>
      </c>
      <c r="J1879" s="10">
        <v>2.2827067422073202</v>
      </c>
      <c r="K1879" s="10">
        <v>2.3339414804294298</v>
      </c>
      <c r="L1879" s="10">
        <v>2.4105084108705301</v>
      </c>
      <c r="M1879" s="10">
        <v>2.4796786075608899</v>
      </c>
      <c r="N1879" s="10">
        <v>2.5443894384604002</v>
      </c>
      <c r="O1879" s="10">
        <v>2.5469732296166399</v>
      </c>
      <c r="P1879" s="10">
        <v>2.5136887265029402</v>
      </c>
      <c r="Q1879" s="10">
        <v>2.4401974757253999</v>
      </c>
      <c r="R1879" s="10">
        <v>2.3296452565531398</v>
      </c>
      <c r="S1879" s="10">
        <v>2.22306410631308</v>
      </c>
      <c r="T1879" s="10">
        <v>2.1142199184555701</v>
      </c>
      <c r="U1879" s="10">
        <v>1.97255758003022</v>
      </c>
      <c r="V1879" s="10">
        <v>1.8265523836336599</v>
      </c>
      <c r="W1879" s="10">
        <v>1.6790154073796</v>
      </c>
      <c r="X1879" s="10">
        <v>1.5009524217335799</v>
      </c>
      <c r="Y1879" s="10" t="s">
        <v>59</v>
      </c>
      <c r="Z1879" s="10">
        <v>1.1281644093097301</v>
      </c>
      <c r="AA1879" s="10">
        <v>0.94190230651555595</v>
      </c>
      <c r="AB1879" s="10">
        <v>0.76370614958627803</v>
      </c>
      <c r="AC1879" s="10">
        <v>0.61066583996958101</v>
      </c>
      <c r="AD1879" s="10">
        <v>0.46207476734351699</v>
      </c>
      <c r="AE1879" s="10">
        <v>0.34481119377763197</v>
      </c>
      <c r="AF1879" s="10">
        <v>0.236831674137922</v>
      </c>
      <c r="AG1879" s="10" t="s">
        <v>59</v>
      </c>
    </row>
    <row r="1880" spans="1:33" x14ac:dyDescent="0.2">
      <c r="A1880" s="6">
        <v>412</v>
      </c>
      <c r="B1880" s="10"/>
      <c r="C1880" s="10">
        <v>4.0360333984070103</v>
      </c>
      <c r="D1880" s="10">
        <v>3.7072430936515701</v>
      </c>
      <c r="E1880" s="10">
        <v>3.4304084650125199</v>
      </c>
      <c r="F1880" s="10">
        <v>3.0306269367587801</v>
      </c>
      <c r="G1880" s="10">
        <v>2.7469450086940399</v>
      </c>
      <c r="H1880" s="10">
        <v>2.5247605011387102</v>
      </c>
      <c r="I1880" s="10">
        <v>2.3649912959449901</v>
      </c>
      <c r="J1880" s="10">
        <v>2.3340204378281699</v>
      </c>
      <c r="K1880" s="10">
        <v>2.3346987758253599</v>
      </c>
      <c r="L1880" s="10">
        <v>2.4192412086835899</v>
      </c>
      <c r="M1880" s="10">
        <v>2.5068334214544898</v>
      </c>
      <c r="N1880" s="10">
        <v>2.5735217239445101</v>
      </c>
      <c r="O1880" s="10">
        <v>2.5820698657025898</v>
      </c>
      <c r="P1880" s="10">
        <v>2.55100967589008</v>
      </c>
      <c r="Q1880" s="10">
        <v>2.4634747414107401</v>
      </c>
      <c r="R1880" s="10">
        <v>2.3792649799138301</v>
      </c>
      <c r="S1880" s="10">
        <v>2.2597373386698898</v>
      </c>
      <c r="T1880" s="10">
        <v>2.16856214940259</v>
      </c>
      <c r="U1880" s="10">
        <v>2.03400037194575</v>
      </c>
      <c r="V1880" s="10">
        <v>1.8828407693064899</v>
      </c>
      <c r="W1880" s="10">
        <v>1.74080290243562</v>
      </c>
      <c r="X1880" s="10">
        <v>1.55356138711137</v>
      </c>
      <c r="Y1880" s="10" t="s">
        <v>59</v>
      </c>
      <c r="Z1880" s="10" t="s">
        <v>59</v>
      </c>
      <c r="AA1880" s="10">
        <v>1.00737098992754</v>
      </c>
      <c r="AB1880" s="10">
        <v>0.82687994150468003</v>
      </c>
      <c r="AC1880" s="10">
        <v>0.66537886867524998</v>
      </c>
      <c r="AD1880" s="10">
        <v>0.503502624607996</v>
      </c>
      <c r="AE1880" s="10">
        <v>0.38095267034229402</v>
      </c>
      <c r="AF1880" s="10">
        <v>0.26137887635067902</v>
      </c>
      <c r="AG1880" s="10">
        <v>0.19423388520580001</v>
      </c>
    </row>
    <row r="1881" spans="1:33" x14ac:dyDescent="0.2">
      <c r="A1881" s="6">
        <v>414</v>
      </c>
      <c r="B1881" s="10"/>
      <c r="C1881" s="10">
        <v>4.1283988137084098</v>
      </c>
      <c r="D1881" s="10">
        <v>3.8708363568153001</v>
      </c>
      <c r="E1881" s="10">
        <v>3.52233441871515</v>
      </c>
      <c r="F1881" s="10">
        <v>3.15811680310104</v>
      </c>
      <c r="G1881" s="10">
        <v>2.8262107252922499</v>
      </c>
      <c r="H1881" s="10">
        <v>2.5957189417014499</v>
      </c>
      <c r="I1881" s="10">
        <v>2.45526081744271</v>
      </c>
      <c r="J1881" s="10">
        <v>2.3913065568957101</v>
      </c>
      <c r="K1881" s="10">
        <v>2.3842579203820198</v>
      </c>
      <c r="L1881" s="10">
        <v>2.4348148194953598</v>
      </c>
      <c r="M1881" s="10">
        <v>2.5444576733507001</v>
      </c>
      <c r="N1881" s="10">
        <v>2.5995583594956799</v>
      </c>
      <c r="O1881" s="10">
        <v>2.6314139647904802</v>
      </c>
      <c r="P1881" s="10">
        <v>2.5855205242094601</v>
      </c>
      <c r="Q1881" s="10">
        <v>2.5306535762001801</v>
      </c>
      <c r="R1881" s="10">
        <v>2.4239669977517302</v>
      </c>
      <c r="S1881" s="10">
        <v>2.3284742112261898</v>
      </c>
      <c r="T1881" s="10">
        <v>2.2349311226525401</v>
      </c>
      <c r="U1881" s="10">
        <v>2.0963069707381399</v>
      </c>
      <c r="V1881" s="10">
        <v>1.95601386463619</v>
      </c>
      <c r="W1881" s="10">
        <v>1.8079673750799801</v>
      </c>
      <c r="X1881" s="10">
        <v>1.63016280361419</v>
      </c>
      <c r="Y1881" s="10" t="s">
        <v>59</v>
      </c>
      <c r="Z1881" s="10" t="s">
        <v>59</v>
      </c>
      <c r="AA1881" s="10">
        <v>1.0593399875374501</v>
      </c>
      <c r="AB1881" s="10">
        <v>0.87903242838026596</v>
      </c>
      <c r="AC1881" s="10">
        <v>0.70950491421833095</v>
      </c>
      <c r="AD1881" s="10">
        <v>0.554352959812905</v>
      </c>
      <c r="AE1881" s="10">
        <v>0.42688633577971502</v>
      </c>
      <c r="AF1881" s="10">
        <v>0.298823344021314</v>
      </c>
      <c r="AG1881" s="10">
        <v>0.21313736707783201</v>
      </c>
    </row>
    <row r="1882" spans="1:33" x14ac:dyDescent="0.2">
      <c r="A1882" s="6">
        <v>416</v>
      </c>
      <c r="B1882" s="10"/>
      <c r="C1882" s="10">
        <v>4.2546673120684702</v>
      </c>
      <c r="D1882" s="10">
        <v>3.9052433671413902</v>
      </c>
      <c r="E1882" s="10">
        <v>3.5743352737190399</v>
      </c>
      <c r="F1882" s="10">
        <v>3.1796606353920498</v>
      </c>
      <c r="G1882" s="10">
        <v>2.8922147679108798</v>
      </c>
      <c r="H1882" s="10">
        <v>2.6071492295841501</v>
      </c>
      <c r="I1882" s="10">
        <v>2.4598133583503099</v>
      </c>
      <c r="J1882" s="10">
        <v>2.4045526815760998</v>
      </c>
      <c r="K1882" s="10">
        <v>2.4349045786799701</v>
      </c>
      <c r="L1882" s="10">
        <v>2.4729250526588702</v>
      </c>
      <c r="M1882" s="10">
        <v>2.56459905078838</v>
      </c>
      <c r="N1882" s="10">
        <v>2.6289200568118498</v>
      </c>
      <c r="O1882" s="10">
        <v>2.6472154068925899</v>
      </c>
      <c r="P1882" s="10">
        <v>2.6287839921493901</v>
      </c>
      <c r="Q1882" s="10">
        <v>2.5678483516099</v>
      </c>
      <c r="R1882" s="10">
        <v>2.4545415080313902</v>
      </c>
      <c r="S1882" s="10">
        <v>2.3630697752058101</v>
      </c>
      <c r="T1882" s="10">
        <v>2.2670445506787198</v>
      </c>
      <c r="U1882" s="10">
        <v>2.1488292532491902</v>
      </c>
      <c r="V1882" s="10">
        <v>2.00246148599365</v>
      </c>
      <c r="W1882" s="10">
        <v>1.84143686688562</v>
      </c>
      <c r="X1882" s="10">
        <v>1.69477852817122</v>
      </c>
      <c r="Y1882" s="10">
        <v>1.4894291035620499</v>
      </c>
      <c r="Z1882" s="10" t="s">
        <v>59</v>
      </c>
      <c r="AA1882" s="10">
        <v>1.12153921357213</v>
      </c>
      <c r="AB1882" s="10">
        <v>0.94616657538798599</v>
      </c>
      <c r="AC1882" s="10">
        <v>0.77082380778620996</v>
      </c>
      <c r="AD1882" s="10">
        <v>0.60795238160632104</v>
      </c>
      <c r="AE1882" s="10">
        <v>0.45943264330198802</v>
      </c>
      <c r="AF1882" s="10">
        <v>0.33215928336873501</v>
      </c>
      <c r="AG1882" s="10">
        <v>0.24306058797161101</v>
      </c>
    </row>
    <row r="1883" spans="1:33" x14ac:dyDescent="0.2">
      <c r="A1883" s="6">
        <v>418</v>
      </c>
      <c r="B1883" s="10"/>
      <c r="C1883" s="10">
        <v>4.2382018185256101</v>
      </c>
      <c r="D1883" s="10">
        <v>3.96662406452488</v>
      </c>
      <c r="E1883" s="10">
        <v>3.6019349251038801</v>
      </c>
      <c r="F1883" s="10">
        <v>3.2798212966002902</v>
      </c>
      <c r="G1883" s="10">
        <v>2.93449276735541</v>
      </c>
      <c r="H1883" s="10">
        <v>2.6806911976568801</v>
      </c>
      <c r="I1883" s="10">
        <v>2.4893897504715801</v>
      </c>
      <c r="J1883" s="10">
        <v>2.4420511068355402</v>
      </c>
      <c r="K1883" s="10">
        <v>2.4655715184306399</v>
      </c>
      <c r="L1883" s="10">
        <v>2.5016720177921901</v>
      </c>
      <c r="M1883" s="10">
        <v>2.5674724416951999</v>
      </c>
      <c r="N1883" s="10">
        <v>2.6421974660748</v>
      </c>
      <c r="O1883" s="10">
        <v>2.6492876147184798</v>
      </c>
      <c r="P1883" s="10">
        <v>2.6367654901049802</v>
      </c>
      <c r="Q1883" s="10">
        <v>2.5831707846126002</v>
      </c>
      <c r="R1883" s="10">
        <v>2.4709569861837402</v>
      </c>
      <c r="S1883" s="10">
        <v>2.39521533826899</v>
      </c>
      <c r="T1883" s="10">
        <v>2.3120731418011999</v>
      </c>
      <c r="U1883" s="10">
        <v>2.2003855219885602</v>
      </c>
      <c r="V1883" s="10">
        <v>2.0490078506083398</v>
      </c>
      <c r="W1883" s="10">
        <v>1.8969731770974201</v>
      </c>
      <c r="X1883" s="10">
        <v>1.74060561890173</v>
      </c>
      <c r="Y1883" s="10">
        <v>1.5546297943831699</v>
      </c>
      <c r="Z1883" s="10" t="s">
        <v>59</v>
      </c>
      <c r="AA1883" s="10" t="s">
        <v>59</v>
      </c>
      <c r="AB1883" s="10">
        <v>0.997232261892117</v>
      </c>
      <c r="AC1883" s="10">
        <v>0.81923685404473401</v>
      </c>
      <c r="AD1883" s="10">
        <v>0.65414157881933799</v>
      </c>
      <c r="AE1883" s="10">
        <v>0.49347602204021002</v>
      </c>
      <c r="AF1883" s="10">
        <v>0.37490753293052698</v>
      </c>
      <c r="AG1883" s="10">
        <v>0.26569506115365699</v>
      </c>
    </row>
    <row r="1884" spans="1:33" x14ac:dyDescent="0.2">
      <c r="A1884" s="6">
        <v>420</v>
      </c>
      <c r="B1884" s="10"/>
      <c r="C1884" s="10">
        <v>4.24426325912673</v>
      </c>
      <c r="D1884" s="10">
        <v>4.0360879566739403</v>
      </c>
      <c r="E1884" s="10">
        <v>3.6645644631108198</v>
      </c>
      <c r="F1884" s="10">
        <v>3.3297989677798401</v>
      </c>
      <c r="G1884" s="10">
        <v>2.9844896471223299</v>
      </c>
      <c r="H1884" s="10">
        <v>2.7274930009000502</v>
      </c>
      <c r="I1884" s="10">
        <v>2.5274763582645101</v>
      </c>
      <c r="J1884" s="10">
        <v>2.4677321018269098</v>
      </c>
      <c r="K1884" s="10">
        <v>2.4721731617556402</v>
      </c>
      <c r="L1884" s="10">
        <v>2.5137400264101299</v>
      </c>
      <c r="M1884" s="10">
        <v>2.5832836689532002</v>
      </c>
      <c r="N1884" s="10">
        <v>2.65490842397366</v>
      </c>
      <c r="O1884" s="10">
        <v>2.6601891948658798</v>
      </c>
      <c r="P1884" s="10">
        <v>2.6544568175738199</v>
      </c>
      <c r="Q1884" s="10">
        <v>2.5983756079157199</v>
      </c>
      <c r="R1884" s="10">
        <v>2.4969408797844901</v>
      </c>
      <c r="S1884" s="10">
        <v>2.4389267584712</v>
      </c>
      <c r="T1884" s="10">
        <v>2.3550800459931098</v>
      </c>
      <c r="U1884" s="10">
        <v>2.2337080330619301</v>
      </c>
      <c r="V1884" s="10">
        <v>2.09604205619189</v>
      </c>
      <c r="W1884" s="10">
        <v>1.9475274198763599</v>
      </c>
      <c r="X1884" s="10">
        <v>1.77270243736167</v>
      </c>
      <c r="Y1884" s="10">
        <v>1.6110616389205901</v>
      </c>
      <c r="Z1884" s="10" t="s">
        <v>59</v>
      </c>
      <c r="AA1884" s="10" t="s">
        <v>59</v>
      </c>
      <c r="AB1884" s="10">
        <v>1.041738185397</v>
      </c>
      <c r="AC1884" s="10">
        <v>0.86419245312841797</v>
      </c>
      <c r="AD1884" s="10">
        <v>0.69425200358945804</v>
      </c>
      <c r="AE1884" s="10">
        <v>0.54043470800787696</v>
      </c>
      <c r="AF1884" s="10">
        <v>0.40515894677917502</v>
      </c>
      <c r="AG1884" s="10">
        <v>0.29680323198804298</v>
      </c>
    </row>
    <row r="1885" spans="1:33" x14ac:dyDescent="0.2">
      <c r="A1885" s="6">
        <v>422</v>
      </c>
      <c r="B1885" s="10"/>
      <c r="C1885" s="10">
        <v>4.3394190830287398</v>
      </c>
      <c r="D1885" s="10">
        <v>4.0975927486365196</v>
      </c>
      <c r="E1885" s="10">
        <v>3.7608312046787602</v>
      </c>
      <c r="F1885" s="10">
        <v>3.38564444911353</v>
      </c>
      <c r="G1885" s="10">
        <v>3.0421314445988998</v>
      </c>
      <c r="H1885" s="10">
        <v>2.7630539990005398</v>
      </c>
      <c r="I1885" s="10">
        <v>2.5787850603627902</v>
      </c>
      <c r="J1885" s="10">
        <v>2.4872654618682501</v>
      </c>
      <c r="K1885" s="10">
        <v>2.4911569939062401</v>
      </c>
      <c r="L1885" s="10">
        <v>2.5190984363433002</v>
      </c>
      <c r="M1885" s="10">
        <v>2.6062792835712201</v>
      </c>
      <c r="N1885" s="10">
        <v>2.6668871177013398</v>
      </c>
      <c r="O1885" s="10">
        <v>2.6715814556094801</v>
      </c>
      <c r="P1885" s="10">
        <v>2.6682427606365899</v>
      </c>
      <c r="Q1885" s="10">
        <v>2.61657974340855</v>
      </c>
      <c r="R1885" s="10">
        <v>2.53074677081004</v>
      </c>
      <c r="S1885" s="10">
        <v>2.4672270793381901</v>
      </c>
      <c r="T1885" s="10">
        <v>2.3936018823778098</v>
      </c>
      <c r="U1885" s="10">
        <v>2.2640263517184498</v>
      </c>
      <c r="V1885" s="10">
        <v>2.13255596983982</v>
      </c>
      <c r="W1885" s="10">
        <v>1.98725740837922</v>
      </c>
      <c r="X1885" s="10">
        <v>1.81877792548012</v>
      </c>
      <c r="Y1885" s="10">
        <v>1.66213718060784</v>
      </c>
      <c r="Z1885" s="10" t="s">
        <v>59</v>
      </c>
      <c r="AA1885" s="10" t="s">
        <v>59</v>
      </c>
      <c r="AB1885" s="10">
        <v>1.0947397804122101</v>
      </c>
      <c r="AC1885" s="10">
        <v>0.91968299074853099</v>
      </c>
      <c r="AD1885" s="10">
        <v>0.74308613004746604</v>
      </c>
      <c r="AE1885" s="10">
        <v>0.59093087785869802</v>
      </c>
      <c r="AF1885" s="10">
        <v>0.43921261232700998</v>
      </c>
      <c r="AG1885" s="10">
        <v>0.333339254171924</v>
      </c>
    </row>
    <row r="1886" spans="1:33" x14ac:dyDescent="0.2">
      <c r="A1886" s="6">
        <v>424</v>
      </c>
      <c r="B1886" s="10"/>
      <c r="C1886" s="10">
        <v>4.4336351717848803</v>
      </c>
      <c r="D1886" s="10">
        <v>4.1343387690942199</v>
      </c>
      <c r="E1886" s="10">
        <v>3.8449201879674302</v>
      </c>
      <c r="F1886" s="10">
        <v>3.4560125642004298</v>
      </c>
      <c r="G1886" s="10">
        <v>3.0946725361822298</v>
      </c>
      <c r="H1886" s="10">
        <v>2.8054502470134102</v>
      </c>
      <c r="I1886" s="10">
        <v>2.62485832327389</v>
      </c>
      <c r="J1886" s="10">
        <v>2.5118318037835801</v>
      </c>
      <c r="K1886" s="10">
        <v>2.5241331622402798</v>
      </c>
      <c r="L1886" s="10">
        <v>2.5210156527409899</v>
      </c>
      <c r="M1886" s="10">
        <v>2.61474876362302</v>
      </c>
      <c r="N1886" s="10">
        <v>2.6725703940905499</v>
      </c>
      <c r="O1886" s="10">
        <v>2.6775203244800299</v>
      </c>
      <c r="P1886" s="10">
        <v>2.6637652086400498</v>
      </c>
      <c r="Q1886" s="10">
        <v>2.6318800357590701</v>
      </c>
      <c r="R1886" s="10">
        <v>2.5545408441872999</v>
      </c>
      <c r="S1886" s="10">
        <v>2.4800073500159998</v>
      </c>
      <c r="T1886" s="10">
        <v>2.4241494726123798</v>
      </c>
      <c r="U1886" s="10">
        <v>2.30070741848143</v>
      </c>
      <c r="V1886" s="10">
        <v>2.16493314475967</v>
      </c>
      <c r="W1886" s="10">
        <v>2.0245260072917901</v>
      </c>
      <c r="X1886" s="10">
        <v>1.87883635807307</v>
      </c>
      <c r="Y1886" s="10">
        <v>1.7117237403885299</v>
      </c>
      <c r="Z1886" s="10">
        <v>1.5245622423142999</v>
      </c>
      <c r="AA1886" s="10" t="s">
        <v>59</v>
      </c>
      <c r="AB1886" s="10" t="s">
        <v>59</v>
      </c>
      <c r="AC1886" s="10">
        <v>0.980361895587333</v>
      </c>
      <c r="AD1886" s="10">
        <v>0.79737198825751499</v>
      </c>
      <c r="AE1886" s="10">
        <v>0.63852145256230097</v>
      </c>
      <c r="AF1886" s="10">
        <v>0.48290441324005601</v>
      </c>
      <c r="AG1886" s="10">
        <v>0.36999367333942401</v>
      </c>
    </row>
    <row r="1887" spans="1:33" x14ac:dyDescent="0.2">
      <c r="A1887" s="6">
        <v>426</v>
      </c>
      <c r="B1887" s="10"/>
      <c r="C1887" s="10">
        <v>4.4117809379183104</v>
      </c>
      <c r="D1887" s="10">
        <v>4.1455289132447399</v>
      </c>
      <c r="E1887" s="10">
        <v>3.87703210499058</v>
      </c>
      <c r="F1887" s="10">
        <v>3.4588880760389298</v>
      </c>
      <c r="G1887" s="10">
        <v>3.1416501868035001</v>
      </c>
      <c r="H1887" s="10">
        <v>2.83245335511553</v>
      </c>
      <c r="I1887" s="10">
        <v>2.6339461325481999</v>
      </c>
      <c r="J1887" s="10">
        <v>2.5325254529873402</v>
      </c>
      <c r="K1887" s="10">
        <v>2.53291934794309</v>
      </c>
      <c r="L1887" s="10">
        <v>2.5191356732102701</v>
      </c>
      <c r="M1887" s="10">
        <v>2.6051949716741598</v>
      </c>
      <c r="N1887" s="10">
        <v>2.6698463464297602</v>
      </c>
      <c r="O1887" s="10">
        <v>2.6877640753521201</v>
      </c>
      <c r="P1887" s="10">
        <v>2.6615518956195698</v>
      </c>
      <c r="Q1887" s="10">
        <v>2.6388356336504701</v>
      </c>
      <c r="R1887" s="10">
        <v>2.5616351913984801</v>
      </c>
      <c r="S1887" s="10">
        <v>2.5084218503348401</v>
      </c>
      <c r="T1887" s="10">
        <v>2.4422208724912902</v>
      </c>
      <c r="U1887" s="10">
        <v>2.3338256119076202</v>
      </c>
      <c r="V1887" s="10">
        <v>2.2076098221415199</v>
      </c>
      <c r="W1887" s="10">
        <v>2.0650578317393098</v>
      </c>
      <c r="X1887" s="10">
        <v>1.92367143847274</v>
      </c>
      <c r="Y1887" s="10">
        <v>1.7563165791258</v>
      </c>
      <c r="Z1887" s="10">
        <v>1.58501485112081</v>
      </c>
      <c r="AA1887" s="10" t="s">
        <v>59</v>
      </c>
      <c r="AB1887" s="10" t="s">
        <v>59</v>
      </c>
      <c r="AC1887" s="10">
        <v>1.0287914392198101</v>
      </c>
      <c r="AD1887" s="10">
        <v>0.839051618879739</v>
      </c>
      <c r="AE1887" s="10">
        <v>0.68745191548629203</v>
      </c>
      <c r="AF1887" s="10">
        <v>0.52062643951161902</v>
      </c>
      <c r="AG1887" s="10">
        <v>0.407863824450935</v>
      </c>
    </row>
    <row r="1888" spans="1:33" x14ac:dyDescent="0.2">
      <c r="A1888" s="6">
        <v>428</v>
      </c>
      <c r="B1888" s="10"/>
      <c r="C1888" s="10">
        <v>4.4334519967581896</v>
      </c>
      <c r="D1888" s="10">
        <v>4.2130341825730602</v>
      </c>
      <c r="E1888" s="10">
        <v>3.8940471629610101</v>
      </c>
      <c r="F1888" s="10">
        <v>3.5386369871863099</v>
      </c>
      <c r="G1888" s="10">
        <v>3.21163681724502</v>
      </c>
      <c r="H1888" s="10">
        <v>2.8861849256010101</v>
      </c>
      <c r="I1888" s="10">
        <v>2.66799741607747</v>
      </c>
      <c r="J1888" s="10">
        <v>2.5431033675933299</v>
      </c>
      <c r="K1888" s="10">
        <v>2.5444465515607599</v>
      </c>
      <c r="L1888" s="10">
        <v>2.5522884197515299</v>
      </c>
      <c r="M1888" s="10">
        <v>2.62719559223479</v>
      </c>
      <c r="N1888" s="10">
        <v>2.6603379434018599</v>
      </c>
      <c r="O1888" s="10">
        <v>2.7049382073360202</v>
      </c>
      <c r="P1888" s="10">
        <v>2.6894193558355899</v>
      </c>
      <c r="Q1888" s="10">
        <v>2.6367241204900398</v>
      </c>
      <c r="R1888" s="10">
        <v>2.59483458581356</v>
      </c>
      <c r="S1888" s="10">
        <v>2.5256262124722202</v>
      </c>
      <c r="T1888" s="10">
        <v>2.4743717259063698</v>
      </c>
      <c r="U1888" s="10">
        <v>2.3726094487005498</v>
      </c>
      <c r="V1888" s="10">
        <v>2.2271715580642502</v>
      </c>
      <c r="W1888" s="10">
        <v>2.1039162497647999</v>
      </c>
      <c r="X1888" s="10">
        <v>1.96794278653034</v>
      </c>
      <c r="Y1888" s="10">
        <v>1.80117478361371</v>
      </c>
      <c r="Z1888" s="10">
        <v>1.6255729502123</v>
      </c>
      <c r="AA1888" s="10" t="s">
        <v>59</v>
      </c>
      <c r="AB1888" s="10" t="s">
        <v>59</v>
      </c>
      <c r="AC1888" s="10">
        <v>1.0812038325243001</v>
      </c>
      <c r="AD1888" s="10">
        <v>0.88886403455214702</v>
      </c>
      <c r="AE1888" s="10">
        <v>0.73231861498224105</v>
      </c>
      <c r="AF1888" s="10">
        <v>0.57336702255751304</v>
      </c>
      <c r="AG1888" s="10">
        <v>0.44163627970156599</v>
      </c>
    </row>
    <row r="1889" spans="1:33" x14ac:dyDescent="0.2">
      <c r="A1889" s="6">
        <v>430</v>
      </c>
      <c r="B1889" s="10"/>
      <c r="C1889" s="10">
        <v>4.4713903675879099</v>
      </c>
      <c r="D1889" s="10">
        <v>4.2157776884358604</v>
      </c>
      <c r="E1889" s="10">
        <v>3.9100225037393601</v>
      </c>
      <c r="F1889" s="10">
        <v>3.5292880450005102</v>
      </c>
      <c r="G1889" s="10">
        <v>3.2155283559362902</v>
      </c>
      <c r="H1889" s="10">
        <v>2.9017716279890799</v>
      </c>
      <c r="I1889" s="10">
        <v>2.6825260073031001</v>
      </c>
      <c r="J1889" s="10">
        <v>2.5559842415251</v>
      </c>
      <c r="K1889" s="10">
        <v>2.52047501967379</v>
      </c>
      <c r="L1889" s="10">
        <v>2.5425776452626501</v>
      </c>
      <c r="M1889" s="10">
        <v>2.6094849946352201</v>
      </c>
      <c r="N1889" s="10">
        <v>2.66197118582684</v>
      </c>
      <c r="O1889" s="10">
        <v>2.6872890404118301</v>
      </c>
      <c r="P1889" s="10">
        <v>2.6983540922753102</v>
      </c>
      <c r="Q1889" s="10">
        <v>2.6315365024061999</v>
      </c>
      <c r="R1889" s="10">
        <v>2.6005591278453699</v>
      </c>
      <c r="S1889" s="10">
        <v>2.5522723603504498</v>
      </c>
      <c r="T1889" s="10">
        <v>2.4691984505384998</v>
      </c>
      <c r="U1889" s="10">
        <v>2.39414484656321</v>
      </c>
      <c r="V1889" s="10">
        <v>2.26551517010842</v>
      </c>
      <c r="W1889" s="10">
        <v>2.1371729526127101</v>
      </c>
      <c r="X1889" s="10">
        <v>1.9912788919390301</v>
      </c>
      <c r="Y1889" s="10">
        <v>1.8399038929214</v>
      </c>
      <c r="Z1889" s="10">
        <v>1.66400878482252</v>
      </c>
      <c r="AA1889" s="10">
        <v>1.47846078094292</v>
      </c>
      <c r="AB1889" s="10" t="s">
        <v>59</v>
      </c>
      <c r="AC1889" s="10">
        <v>1.1124582884695</v>
      </c>
      <c r="AD1889" s="10">
        <v>0.94013124867136899</v>
      </c>
      <c r="AE1889" s="10">
        <v>0.76383607003395904</v>
      </c>
      <c r="AF1889" s="10">
        <v>0.60801846355079803</v>
      </c>
      <c r="AG1889" s="10">
        <v>0.47432747960607302</v>
      </c>
    </row>
    <row r="1890" spans="1:33" x14ac:dyDescent="0.2">
      <c r="A1890" s="6">
        <v>432</v>
      </c>
      <c r="B1890" s="10"/>
      <c r="C1890" s="10">
        <v>4.5427018375505002</v>
      </c>
      <c r="D1890" s="10">
        <v>4.2480571258771098</v>
      </c>
      <c r="E1890" s="10">
        <v>3.9528181351153102</v>
      </c>
      <c r="F1890" s="10">
        <v>3.56838036243927</v>
      </c>
      <c r="G1890" s="10">
        <v>3.24242238104733</v>
      </c>
      <c r="H1890" s="10">
        <v>2.9237270939570599</v>
      </c>
      <c r="I1890" s="10">
        <v>2.6966200255369799</v>
      </c>
      <c r="J1890" s="10">
        <v>2.5922354166680002</v>
      </c>
      <c r="K1890" s="10">
        <v>2.54499965117934</v>
      </c>
      <c r="L1890" s="10">
        <v>2.5453754772560302</v>
      </c>
      <c r="M1890" s="10">
        <v>2.6103790833413099</v>
      </c>
      <c r="N1890" s="10">
        <v>2.6572697878985698</v>
      </c>
      <c r="O1890" s="10">
        <v>2.70502706311277</v>
      </c>
      <c r="P1890" s="10">
        <v>2.6982964571280599</v>
      </c>
      <c r="Q1890" s="10">
        <v>2.66005024018855</v>
      </c>
      <c r="R1890" s="10">
        <v>2.6102343481460299</v>
      </c>
      <c r="S1890" s="10">
        <v>2.5606372418054102</v>
      </c>
      <c r="T1890" s="10">
        <v>2.4928382410589598</v>
      </c>
      <c r="U1890" s="10">
        <v>2.4122626355053201</v>
      </c>
      <c r="V1890" s="10">
        <v>2.2985019159796898</v>
      </c>
      <c r="W1890" s="10">
        <v>2.1887769126916998</v>
      </c>
      <c r="X1890" s="10">
        <v>2.0226872438524999</v>
      </c>
      <c r="Y1890" s="10">
        <v>1.8877840503221599</v>
      </c>
      <c r="Z1890" s="10">
        <v>1.7198673064071901</v>
      </c>
      <c r="AA1890" s="10">
        <v>1.54091909288173</v>
      </c>
      <c r="AB1890" s="10" t="s">
        <v>59</v>
      </c>
      <c r="AC1890" s="10" t="s">
        <v>59</v>
      </c>
      <c r="AD1890" s="10">
        <v>0.99941799404763598</v>
      </c>
      <c r="AE1890" s="10">
        <v>0.81043621422511702</v>
      </c>
      <c r="AF1890" s="10">
        <v>0.65172201702898802</v>
      </c>
      <c r="AG1890" s="10">
        <v>0.51536519316611695</v>
      </c>
    </row>
    <row r="1891" spans="1:33" x14ac:dyDescent="0.2">
      <c r="A1891" s="6">
        <v>434</v>
      </c>
      <c r="B1891" s="10"/>
      <c r="C1891" s="10">
        <v>4.6189121423456001</v>
      </c>
      <c r="D1891" s="10">
        <v>4.3547028599019697</v>
      </c>
      <c r="E1891" s="10">
        <v>4.04069642950566</v>
      </c>
      <c r="F1891" s="10">
        <v>3.64743968563827</v>
      </c>
      <c r="G1891" s="10">
        <v>3.31563849012747</v>
      </c>
      <c r="H1891" s="10">
        <v>2.9874913968532599</v>
      </c>
      <c r="I1891" s="10">
        <v>2.7497187790512401</v>
      </c>
      <c r="J1891" s="10">
        <v>2.6172368428522499</v>
      </c>
      <c r="K1891" s="10">
        <v>2.5635220482784802</v>
      </c>
      <c r="L1891" s="10">
        <v>2.5547622737273099</v>
      </c>
      <c r="M1891" s="10">
        <v>2.6073046288940702</v>
      </c>
      <c r="N1891" s="10">
        <v>2.6621415222001001</v>
      </c>
      <c r="O1891" s="10">
        <v>2.7003536865241702</v>
      </c>
      <c r="P1891" s="10">
        <v>2.6990746478967198</v>
      </c>
      <c r="Q1891" s="10">
        <v>2.6739919848140401</v>
      </c>
      <c r="R1891" s="10">
        <v>2.6301031385236699</v>
      </c>
      <c r="S1891" s="10">
        <v>2.5839481012293599</v>
      </c>
      <c r="T1891" s="10">
        <v>2.52461693820181</v>
      </c>
      <c r="U1891" s="10">
        <v>2.4475859714431798</v>
      </c>
      <c r="V1891" s="10">
        <v>2.3337297956908398</v>
      </c>
      <c r="W1891" s="10">
        <v>2.22014607647451</v>
      </c>
      <c r="X1891" s="10">
        <v>2.0727454203395501</v>
      </c>
      <c r="Y1891" s="10">
        <v>1.94879251438862</v>
      </c>
      <c r="Z1891" s="10">
        <v>1.7743681791770001</v>
      </c>
      <c r="AA1891" s="10">
        <v>1.5950832991453801</v>
      </c>
      <c r="AB1891" s="10" t="s">
        <v>59</v>
      </c>
      <c r="AC1891" s="10" t="s">
        <v>59</v>
      </c>
      <c r="AD1891" s="10">
        <v>1.0602142928945699</v>
      </c>
      <c r="AE1891" s="10">
        <v>0.869970557960702</v>
      </c>
      <c r="AF1891" s="10">
        <v>0.69819667258746598</v>
      </c>
      <c r="AG1891" s="10">
        <v>0.56819826273163399</v>
      </c>
    </row>
    <row r="1892" spans="1:33" x14ac:dyDescent="0.2">
      <c r="A1892" s="6">
        <v>436</v>
      </c>
      <c r="B1892" s="10"/>
      <c r="C1892" s="10">
        <v>4.6582878407020001</v>
      </c>
      <c r="D1892" s="10">
        <v>4.4087320172122402</v>
      </c>
      <c r="E1892" s="10">
        <v>4.0744928679640404</v>
      </c>
      <c r="F1892" s="10">
        <v>3.7423548595573499</v>
      </c>
      <c r="G1892" s="10">
        <v>3.3782022680555102</v>
      </c>
      <c r="H1892" s="10">
        <v>3.0411354082865998</v>
      </c>
      <c r="I1892" s="10">
        <v>2.8101998575213298</v>
      </c>
      <c r="J1892" s="10">
        <v>2.6428160589153098</v>
      </c>
      <c r="K1892" s="10">
        <v>2.58677513710562</v>
      </c>
      <c r="L1892" s="10">
        <v>2.5679866691723801</v>
      </c>
      <c r="M1892" s="10">
        <v>2.6149688298818798</v>
      </c>
      <c r="N1892" s="10">
        <v>2.6641879511601898</v>
      </c>
      <c r="O1892" s="10">
        <v>2.7019741087478399</v>
      </c>
      <c r="P1892" s="10">
        <v>2.7022451563000698</v>
      </c>
      <c r="Q1892" s="10">
        <v>2.6747423181743</v>
      </c>
      <c r="R1892" s="10">
        <v>2.6466905286817202</v>
      </c>
      <c r="S1892" s="10">
        <v>2.6060201573206698</v>
      </c>
      <c r="T1892" s="10">
        <v>2.5575342159915402</v>
      </c>
      <c r="U1892" s="10">
        <v>2.4808554516946102</v>
      </c>
      <c r="V1892" s="10">
        <v>2.3762293703576902</v>
      </c>
      <c r="W1892" s="10">
        <v>2.24446457207178</v>
      </c>
      <c r="X1892" s="10">
        <v>2.1231836463946498</v>
      </c>
      <c r="Y1892" s="10">
        <v>1.9897170128838799</v>
      </c>
      <c r="Z1892" s="10">
        <v>1.82063363320969</v>
      </c>
      <c r="AA1892" s="10">
        <v>1.64720857314378</v>
      </c>
      <c r="AB1892" s="10">
        <v>1.4748079751144201</v>
      </c>
      <c r="AC1892" s="10" t="s">
        <v>59</v>
      </c>
      <c r="AD1892" s="10">
        <v>1.1052017118816899</v>
      </c>
      <c r="AE1892" s="10">
        <v>0.91874919276854505</v>
      </c>
      <c r="AF1892" s="10">
        <v>0.74366666627929701</v>
      </c>
      <c r="AG1892" s="10">
        <v>0.61026977392669002</v>
      </c>
    </row>
    <row r="1893" spans="1:33" x14ac:dyDescent="0.2">
      <c r="A1893" s="6">
        <v>438</v>
      </c>
      <c r="B1893" s="10"/>
      <c r="C1893" s="10">
        <v>4.6742910528836399</v>
      </c>
      <c r="D1893" s="10">
        <v>4.4145594801545398</v>
      </c>
      <c r="E1893" s="10">
        <v>4.0622732248724001</v>
      </c>
      <c r="F1893" s="10">
        <v>3.7841750443154498</v>
      </c>
      <c r="G1893" s="10">
        <v>3.4085628119167</v>
      </c>
      <c r="H1893" s="10">
        <v>3.06678805801522</v>
      </c>
      <c r="I1893" s="10">
        <v>2.8418635790760098</v>
      </c>
      <c r="J1893" s="10">
        <v>2.67104942270795</v>
      </c>
      <c r="K1893" s="10">
        <v>2.60731682125691</v>
      </c>
      <c r="L1893" s="10">
        <v>2.5834127077372702</v>
      </c>
      <c r="M1893" s="10">
        <v>2.6238721765242801</v>
      </c>
      <c r="N1893" s="10">
        <v>2.66044137345542</v>
      </c>
      <c r="O1893" s="10">
        <v>2.7003278732276401</v>
      </c>
      <c r="P1893" s="10">
        <v>2.6990445695296899</v>
      </c>
      <c r="Q1893" s="10">
        <v>2.6785884151394601</v>
      </c>
      <c r="R1893" s="10">
        <v>2.64802641377644</v>
      </c>
      <c r="S1893" s="10">
        <v>2.61533103046022</v>
      </c>
      <c r="T1893" s="10">
        <v>2.5752008967409301</v>
      </c>
      <c r="U1893" s="10">
        <v>2.4945349619370001</v>
      </c>
      <c r="V1893" s="10">
        <v>2.4076795400069702</v>
      </c>
      <c r="W1893" s="10">
        <v>2.2689845274494802</v>
      </c>
      <c r="X1893" s="10">
        <v>2.1559139605692699</v>
      </c>
      <c r="Y1893" s="10">
        <v>2.0169399727806399</v>
      </c>
      <c r="Z1893" s="10">
        <v>1.85864711277627</v>
      </c>
      <c r="AA1893" s="10">
        <v>1.6932369605376201</v>
      </c>
      <c r="AB1893" s="10">
        <v>1.5236311686144799</v>
      </c>
      <c r="AC1893" s="10" t="s">
        <v>59</v>
      </c>
      <c r="AD1893" s="10" t="s">
        <v>59</v>
      </c>
      <c r="AE1893" s="10">
        <v>0.96365672502031297</v>
      </c>
      <c r="AF1893" s="10">
        <v>0.786200209218747</v>
      </c>
      <c r="AG1893" s="10">
        <v>0.649838088899656</v>
      </c>
    </row>
    <row r="1894" spans="1:33" x14ac:dyDescent="0.2">
      <c r="A1894" s="6">
        <v>440</v>
      </c>
      <c r="B1894" s="10"/>
      <c r="C1894" s="10">
        <v>4.6866038233542904</v>
      </c>
      <c r="D1894" s="10">
        <v>4.4328233676383499</v>
      </c>
      <c r="E1894" s="10">
        <v>4.0942050099509997</v>
      </c>
      <c r="F1894" s="10">
        <v>3.7582700162221099</v>
      </c>
      <c r="G1894" s="10">
        <v>3.4271566179392199</v>
      </c>
      <c r="H1894" s="10">
        <v>3.0908358378093301</v>
      </c>
      <c r="I1894" s="10">
        <v>2.8404549856987198</v>
      </c>
      <c r="J1894" s="10">
        <v>2.6877609195305099</v>
      </c>
      <c r="K1894" s="10">
        <v>2.6055422073621002</v>
      </c>
      <c r="L1894" s="10">
        <v>2.58720316461529</v>
      </c>
      <c r="M1894" s="10">
        <v>2.61002934054483</v>
      </c>
      <c r="N1894" s="10">
        <v>2.6534360868895099</v>
      </c>
      <c r="O1894" s="10">
        <v>2.6711548179270399</v>
      </c>
      <c r="P1894" s="10">
        <v>2.6837221334724699</v>
      </c>
      <c r="Q1894" s="10">
        <v>2.6819442343571902</v>
      </c>
      <c r="R1894" s="10">
        <v>2.6368979061925302</v>
      </c>
      <c r="S1894" s="10">
        <v>2.6144217557909801</v>
      </c>
      <c r="T1894" s="10">
        <v>2.5710047911776601</v>
      </c>
      <c r="U1894" s="10">
        <v>2.4957283317268999</v>
      </c>
      <c r="V1894" s="10">
        <v>2.4143457736320202</v>
      </c>
      <c r="W1894" s="10">
        <v>2.2905172732788999</v>
      </c>
      <c r="X1894" s="10">
        <v>2.1711082518247999</v>
      </c>
      <c r="Y1894" s="10">
        <v>2.0479917664315601</v>
      </c>
      <c r="Z1894" s="10">
        <v>1.88811085188231</v>
      </c>
      <c r="AA1894" s="10">
        <v>1.72462908487177</v>
      </c>
      <c r="AB1894" s="10">
        <v>1.5618160720219001</v>
      </c>
      <c r="AC1894" s="10" t="s">
        <v>59</v>
      </c>
      <c r="AD1894" s="10" t="s">
        <v>59</v>
      </c>
      <c r="AE1894" s="10">
        <v>1.0171607072667199</v>
      </c>
      <c r="AF1894" s="10">
        <v>0.82878593847781501</v>
      </c>
      <c r="AG1894" s="10">
        <v>0.70037469461039903</v>
      </c>
    </row>
    <row r="1895" spans="1:33" x14ac:dyDescent="0.2">
      <c r="A1895" s="6">
        <v>442</v>
      </c>
      <c r="B1895" s="10"/>
      <c r="C1895" s="10">
        <v>4.6684690956961497</v>
      </c>
      <c r="D1895" s="10">
        <v>4.4006998822405903</v>
      </c>
      <c r="E1895" s="10">
        <v>4.20023762738826</v>
      </c>
      <c r="F1895" s="10">
        <v>3.8045788703072301</v>
      </c>
      <c r="G1895" s="10">
        <v>3.4569126310000202</v>
      </c>
      <c r="H1895" s="10">
        <v>3.1402817171509301</v>
      </c>
      <c r="I1895" s="10">
        <v>2.8481076619889598</v>
      </c>
      <c r="J1895" s="10">
        <v>2.69169167360146</v>
      </c>
      <c r="K1895" s="10">
        <v>2.5995261701849</v>
      </c>
      <c r="L1895" s="10">
        <v>2.5597599635691002</v>
      </c>
      <c r="M1895" s="10">
        <v>2.5836328026094</v>
      </c>
      <c r="N1895" s="10">
        <v>2.6401239791990498</v>
      </c>
      <c r="O1895" s="10">
        <v>2.6572684061562102</v>
      </c>
      <c r="P1895" s="10">
        <v>2.6751473570920199</v>
      </c>
      <c r="Q1895" s="10">
        <v>2.65697235314981</v>
      </c>
      <c r="R1895" s="10">
        <v>2.6376963591456102</v>
      </c>
      <c r="S1895" s="10">
        <v>2.6138191285192498</v>
      </c>
      <c r="T1895" s="10">
        <v>2.5792573535512502</v>
      </c>
      <c r="U1895" s="10">
        <v>2.5211753024501902</v>
      </c>
      <c r="V1895" s="10">
        <v>2.4285285360637601</v>
      </c>
      <c r="W1895" s="10">
        <v>2.3182386887362099</v>
      </c>
      <c r="X1895" s="10">
        <v>2.1949941822706198</v>
      </c>
      <c r="Y1895" s="10">
        <v>2.0604138178408702</v>
      </c>
      <c r="Z1895" s="10">
        <v>1.9099858773481999</v>
      </c>
      <c r="AA1895" s="10">
        <v>1.7618432996897699</v>
      </c>
      <c r="AB1895" s="10">
        <v>1.61149370834144</v>
      </c>
      <c r="AC1895" s="10" t="s">
        <v>59</v>
      </c>
      <c r="AD1895" s="10" t="s">
        <v>59</v>
      </c>
      <c r="AE1895" s="10">
        <v>1.0559019364409401</v>
      </c>
      <c r="AF1895" s="10">
        <v>0.88133865002297496</v>
      </c>
      <c r="AG1895" s="10">
        <v>0.73541058646469304</v>
      </c>
    </row>
    <row r="1896" spans="1:33" x14ac:dyDescent="0.2">
      <c r="A1896" s="6">
        <v>444</v>
      </c>
      <c r="B1896" s="10"/>
      <c r="C1896" s="10">
        <v>4.7517484765734697</v>
      </c>
      <c r="D1896" s="10">
        <v>4.4585924724080899</v>
      </c>
      <c r="E1896" s="10">
        <v>4.17057476578396</v>
      </c>
      <c r="F1896" s="10">
        <v>3.8183269063463698</v>
      </c>
      <c r="G1896" s="10">
        <v>3.4748553831210001</v>
      </c>
      <c r="H1896" s="10">
        <v>3.1496469324900702</v>
      </c>
      <c r="I1896" s="10">
        <v>2.8692700085449201</v>
      </c>
      <c r="J1896" s="10">
        <v>2.7098901108093001</v>
      </c>
      <c r="K1896" s="10">
        <v>2.6058230222362799</v>
      </c>
      <c r="L1896" s="10">
        <v>2.5815178304712698</v>
      </c>
      <c r="M1896" s="10">
        <v>2.5787383953912499</v>
      </c>
      <c r="N1896" s="10">
        <v>2.62020282384968</v>
      </c>
      <c r="O1896" s="10">
        <v>2.6516179052712201</v>
      </c>
      <c r="P1896" s="10">
        <v>2.6666511216860802</v>
      </c>
      <c r="Q1896" s="10">
        <v>2.66442298490534</v>
      </c>
      <c r="R1896" s="10">
        <v>2.6176644589764599</v>
      </c>
      <c r="S1896" s="10">
        <v>2.60871628132556</v>
      </c>
      <c r="T1896" s="10">
        <v>2.57532852583922</v>
      </c>
      <c r="U1896" s="10">
        <v>2.5275152389560702</v>
      </c>
      <c r="V1896" s="10">
        <v>2.4309424395161998</v>
      </c>
      <c r="W1896" s="10">
        <v>2.3210000314622099</v>
      </c>
      <c r="X1896" s="10">
        <v>2.2067915610165301</v>
      </c>
      <c r="Y1896" s="10">
        <v>2.09855343937538</v>
      </c>
      <c r="Z1896" s="10">
        <v>1.9423086257023801</v>
      </c>
      <c r="AA1896" s="10">
        <v>1.79542421104117</v>
      </c>
      <c r="AB1896" s="10">
        <v>1.6353273266189401</v>
      </c>
      <c r="AC1896" s="10">
        <v>1.44680884928994</v>
      </c>
      <c r="AD1896" s="10" t="s">
        <v>59</v>
      </c>
      <c r="AE1896" s="10" t="s">
        <v>59</v>
      </c>
      <c r="AF1896" s="10">
        <v>0.92175636921248805</v>
      </c>
      <c r="AG1896" s="10">
        <v>0.77783098980668897</v>
      </c>
    </row>
    <row r="1897" spans="1:33" x14ac:dyDescent="0.2">
      <c r="A1897" s="6">
        <v>446</v>
      </c>
      <c r="B1897" s="10"/>
      <c r="C1897" s="10">
        <v>4.73974582011357</v>
      </c>
      <c r="D1897" s="10">
        <v>4.4491650880808997</v>
      </c>
      <c r="E1897" s="10">
        <v>4.1417882752864799</v>
      </c>
      <c r="F1897" s="10">
        <v>3.8514688189508801</v>
      </c>
      <c r="G1897" s="10">
        <v>3.4914887777613202</v>
      </c>
      <c r="H1897" s="10">
        <v>3.1582612794101799</v>
      </c>
      <c r="I1897" s="10">
        <v>2.8901715316452301</v>
      </c>
      <c r="J1897" s="10">
        <v>2.6970193157527498</v>
      </c>
      <c r="K1897" s="10">
        <v>2.5930953407967299</v>
      </c>
      <c r="L1897" s="10">
        <v>2.5527077039822901</v>
      </c>
      <c r="M1897" s="10">
        <v>2.5513884222541701</v>
      </c>
      <c r="N1897" s="10">
        <v>2.5874014218986199</v>
      </c>
      <c r="O1897" s="10">
        <v>2.62221442742924</v>
      </c>
      <c r="P1897" s="10">
        <v>2.6477594237331799</v>
      </c>
      <c r="Q1897" s="10">
        <v>2.6370949880409</v>
      </c>
      <c r="R1897" s="10">
        <v>2.6046578682766</v>
      </c>
      <c r="S1897" s="10">
        <v>2.59718256070461</v>
      </c>
      <c r="T1897" s="10">
        <v>2.5774238408883101</v>
      </c>
      <c r="U1897" s="10">
        <v>2.5124916906563599</v>
      </c>
      <c r="V1897" s="10">
        <v>2.42438101747639</v>
      </c>
      <c r="W1897" s="10">
        <v>2.33745854526618</v>
      </c>
      <c r="X1897" s="10">
        <v>2.21406822667117</v>
      </c>
      <c r="Y1897" s="10">
        <v>2.1112988971770799</v>
      </c>
      <c r="Z1897" s="10">
        <v>1.9614299373376101</v>
      </c>
      <c r="AA1897" s="10">
        <v>1.8199292911681499</v>
      </c>
      <c r="AB1897" s="10">
        <v>1.65338831208823</v>
      </c>
      <c r="AC1897" s="10">
        <v>1.48744009289811</v>
      </c>
      <c r="AD1897" s="10" t="s">
        <v>59</v>
      </c>
      <c r="AE1897" s="10" t="s">
        <v>59</v>
      </c>
      <c r="AF1897" s="10">
        <v>0.959097304952789</v>
      </c>
      <c r="AG1897" s="10">
        <v>0.80827463661994203</v>
      </c>
    </row>
    <row r="1898" spans="1:33" x14ac:dyDescent="0.2">
      <c r="A1898" s="6">
        <v>448</v>
      </c>
      <c r="B1898" s="10"/>
      <c r="C1898" s="10">
        <v>4.6729004879727496</v>
      </c>
      <c r="D1898" s="10">
        <v>4.4073257092783296</v>
      </c>
      <c r="E1898" s="10">
        <v>4.1334313947027299</v>
      </c>
      <c r="F1898" s="10">
        <v>3.8310648873664799</v>
      </c>
      <c r="G1898" s="10">
        <v>3.5057786091059899</v>
      </c>
      <c r="H1898" s="10">
        <v>3.1838320656463699</v>
      </c>
      <c r="I1898" s="10">
        <v>2.8907472965264902</v>
      </c>
      <c r="J1898" s="10">
        <v>2.6879964712438702</v>
      </c>
      <c r="K1898" s="10">
        <v>2.58251889532138</v>
      </c>
      <c r="L1898" s="10">
        <v>2.51815645541356</v>
      </c>
      <c r="M1898" s="10">
        <v>2.5264199198611101</v>
      </c>
      <c r="N1898" s="10">
        <v>2.5520769877345502</v>
      </c>
      <c r="O1898" s="10">
        <v>2.57842278537017</v>
      </c>
      <c r="P1898" s="10">
        <v>2.6081859352124601</v>
      </c>
      <c r="Q1898" s="10">
        <v>2.5979212233840299</v>
      </c>
      <c r="R1898" s="10">
        <v>2.5664901572540399</v>
      </c>
      <c r="S1898" s="10">
        <v>2.5773885740981499</v>
      </c>
      <c r="T1898" s="10">
        <v>2.5595576973711398</v>
      </c>
      <c r="U1898" s="10">
        <v>2.4949843024252201</v>
      </c>
      <c r="V1898" s="10">
        <v>2.40940400202558</v>
      </c>
      <c r="W1898" s="10">
        <v>2.3267487060051999</v>
      </c>
      <c r="X1898" s="10">
        <v>2.2244443890067398</v>
      </c>
      <c r="Y1898" s="10">
        <v>2.1108411415431498</v>
      </c>
      <c r="Z1898" s="10">
        <v>1.9786907362078701</v>
      </c>
      <c r="AA1898" s="10">
        <v>1.83519405488598</v>
      </c>
      <c r="AB1898" s="10">
        <v>1.6808718869469901</v>
      </c>
      <c r="AC1898" s="10">
        <v>1.5123551969645499</v>
      </c>
      <c r="AD1898" s="10" t="s">
        <v>59</v>
      </c>
      <c r="AE1898" s="10" t="s">
        <v>59</v>
      </c>
      <c r="AF1898" s="10">
        <v>0.996616199265831</v>
      </c>
      <c r="AG1898" s="10">
        <v>0.84007616821457498</v>
      </c>
    </row>
    <row r="1899" spans="1:33" x14ac:dyDescent="0.2">
      <c r="A1899" s="6">
        <v>450</v>
      </c>
      <c r="B1899" s="10"/>
      <c r="C1899" s="10">
        <v>4.6037575794307797</v>
      </c>
      <c r="D1899" s="10">
        <v>4.3509543295702899</v>
      </c>
      <c r="E1899" s="10">
        <v>4.1233543349925599</v>
      </c>
      <c r="F1899" s="10">
        <v>3.7919962157548102</v>
      </c>
      <c r="G1899" s="10">
        <v>3.4883283677082999</v>
      </c>
      <c r="H1899" s="10">
        <v>3.1832763443299998</v>
      </c>
      <c r="I1899" s="10">
        <v>2.8706713848066401</v>
      </c>
      <c r="J1899" s="10">
        <v>2.6804369765652099</v>
      </c>
      <c r="K1899" s="10">
        <v>2.5690412142881698</v>
      </c>
      <c r="L1899" s="10">
        <v>2.4999459075382702</v>
      </c>
      <c r="M1899" s="10">
        <v>2.5110916089495099</v>
      </c>
      <c r="N1899" s="10">
        <v>2.5242294924444901</v>
      </c>
      <c r="O1899" s="10">
        <v>2.5543574347596198</v>
      </c>
      <c r="P1899" s="10">
        <v>2.5751890172377401</v>
      </c>
      <c r="Q1899" s="10">
        <v>2.55999144470342</v>
      </c>
      <c r="R1899" s="10">
        <v>2.5394463907307099</v>
      </c>
      <c r="S1899" s="10">
        <v>2.5462388510857501</v>
      </c>
      <c r="T1899" s="10">
        <v>2.5399238075608399</v>
      </c>
      <c r="U1899" s="10">
        <v>2.4714874367117599</v>
      </c>
      <c r="V1899" s="10">
        <v>2.3979397712472199</v>
      </c>
      <c r="W1899" s="10">
        <v>2.3194897957231801</v>
      </c>
      <c r="X1899" s="10">
        <v>2.2288723923829799</v>
      </c>
      <c r="Y1899" s="10">
        <v>2.1195858026589001</v>
      </c>
      <c r="Z1899" s="10">
        <v>1.9936901464008401</v>
      </c>
      <c r="AA1899" s="10">
        <v>1.8453597712215699</v>
      </c>
      <c r="AB1899" s="10">
        <v>1.7031087437759</v>
      </c>
      <c r="AC1899" s="10">
        <v>1.53449376771376</v>
      </c>
      <c r="AD1899" s="10">
        <v>1.3654480865029299</v>
      </c>
      <c r="AE1899" s="10" t="s">
        <v>59</v>
      </c>
      <c r="AF1899" s="10" t="s">
        <v>59</v>
      </c>
      <c r="AG1899" s="10">
        <v>0.86282871816144102</v>
      </c>
    </row>
    <row r="1900" spans="1:33" x14ac:dyDescent="0.2">
      <c r="A1900" s="6">
        <v>452</v>
      </c>
      <c r="B1900" s="10"/>
      <c r="C1900" s="10">
        <v>4.57622019661388</v>
      </c>
      <c r="D1900" s="10">
        <v>4.3204158464676397</v>
      </c>
      <c r="E1900" s="10">
        <v>4.1082310533059498</v>
      </c>
      <c r="F1900" s="10">
        <v>3.7822286016403299</v>
      </c>
      <c r="G1900" s="10">
        <v>3.4718006545091198</v>
      </c>
      <c r="H1900" s="10">
        <v>3.1719746176806001</v>
      </c>
      <c r="I1900" s="10">
        <v>2.8643230403369899</v>
      </c>
      <c r="J1900" s="10">
        <v>2.6781015175354499</v>
      </c>
      <c r="K1900" s="10">
        <v>2.5560742718319598</v>
      </c>
      <c r="L1900" s="10">
        <v>2.4888173694837699</v>
      </c>
      <c r="M1900" s="10">
        <v>2.49356236565685</v>
      </c>
      <c r="N1900" s="10">
        <v>2.5031125915228798</v>
      </c>
      <c r="O1900" s="10">
        <v>2.5379150280453699</v>
      </c>
      <c r="P1900" s="10">
        <v>2.5483168714323301</v>
      </c>
      <c r="Q1900" s="10">
        <v>2.53118523755206</v>
      </c>
      <c r="R1900" s="10">
        <v>2.51926619405948</v>
      </c>
      <c r="S1900" s="10">
        <v>2.5220502867642698</v>
      </c>
      <c r="T1900" s="10">
        <v>2.52274996250088</v>
      </c>
      <c r="U1900" s="10">
        <v>2.4575679724805801</v>
      </c>
      <c r="V1900" s="10">
        <v>2.38884164481011</v>
      </c>
      <c r="W1900" s="10">
        <v>2.3145357818699202</v>
      </c>
      <c r="X1900" s="10">
        <v>2.23008291584445</v>
      </c>
      <c r="Y1900" s="10">
        <v>2.1277401310787001</v>
      </c>
      <c r="Z1900" s="10">
        <v>2.0041132814650102</v>
      </c>
      <c r="AA1900" s="10">
        <v>1.86479550394828</v>
      </c>
      <c r="AB1900" s="10">
        <v>1.7270304333378299</v>
      </c>
      <c r="AC1900" s="10">
        <v>1.5574880227991299</v>
      </c>
      <c r="AD1900" s="10">
        <v>1.39037225659124</v>
      </c>
      <c r="AE1900" s="10" t="s">
        <v>59</v>
      </c>
      <c r="AF1900" s="10" t="s">
        <v>59</v>
      </c>
      <c r="AG1900" s="10">
        <v>0.89465723236768901</v>
      </c>
    </row>
    <row r="1901" spans="1:33" x14ac:dyDescent="0.2">
      <c r="A1901" s="6">
        <v>454</v>
      </c>
      <c r="B1901" s="10"/>
      <c r="C1901" s="10">
        <v>4.5602166828479902</v>
      </c>
      <c r="D1901" s="10">
        <v>4.3340603388220904</v>
      </c>
      <c r="E1901" s="10">
        <v>4.0960418567851899</v>
      </c>
      <c r="F1901" s="10">
        <v>3.80017957878822</v>
      </c>
      <c r="G1901" s="10">
        <v>3.4841733767073402</v>
      </c>
      <c r="H1901" s="10">
        <v>3.1707538050841699</v>
      </c>
      <c r="I1901" s="10">
        <v>2.88779056728887</v>
      </c>
      <c r="J1901" s="10">
        <v>2.6832284336127201</v>
      </c>
      <c r="K1901" s="10">
        <v>2.5487352405103501</v>
      </c>
      <c r="L1901" s="10">
        <v>2.4752210398373502</v>
      </c>
      <c r="M1901" s="10">
        <v>2.4702155245016901</v>
      </c>
      <c r="N1901" s="10">
        <v>2.4780648767314299</v>
      </c>
      <c r="O1901" s="10">
        <v>2.5034690167357798</v>
      </c>
      <c r="P1901" s="10">
        <v>2.5185737077861101</v>
      </c>
      <c r="Q1901" s="10">
        <v>2.5081820145871299</v>
      </c>
      <c r="R1901" s="10">
        <v>2.4965091036359102</v>
      </c>
      <c r="S1901" s="10">
        <v>2.5083639513207698</v>
      </c>
      <c r="T1901" s="10">
        <v>2.50320607760976</v>
      </c>
      <c r="U1901" s="10">
        <v>2.4576532591981199</v>
      </c>
      <c r="V1901" s="10">
        <v>2.3787191599409301</v>
      </c>
      <c r="W1901" s="10">
        <v>2.3055048046343201</v>
      </c>
      <c r="X1901" s="10">
        <v>2.2272707648321299</v>
      </c>
      <c r="Y1901" s="10">
        <v>2.12839563056811</v>
      </c>
      <c r="Z1901" s="10">
        <v>2.0101715194993499</v>
      </c>
      <c r="AA1901" s="10">
        <v>1.8862955686327201</v>
      </c>
      <c r="AB1901" s="10">
        <v>1.7529241665172799</v>
      </c>
      <c r="AC1901" s="10">
        <v>1.5791727831653499</v>
      </c>
      <c r="AD1901" s="10">
        <v>1.4179618837846799</v>
      </c>
      <c r="AE1901" s="10" t="s">
        <v>59</v>
      </c>
      <c r="AF1901" s="10" t="s">
        <v>59</v>
      </c>
      <c r="AG1901" s="10">
        <v>0.93851354815264298</v>
      </c>
    </row>
    <row r="1902" spans="1:33" x14ac:dyDescent="0.2">
      <c r="A1902" s="6">
        <v>456</v>
      </c>
      <c r="B1902" s="10"/>
      <c r="C1902" s="10">
        <v>4.4768953033040004</v>
      </c>
      <c r="D1902" s="10">
        <v>4.3563509642775102</v>
      </c>
      <c r="E1902" s="10">
        <v>4.09085326819402</v>
      </c>
      <c r="F1902" s="10">
        <v>3.79073015048357</v>
      </c>
      <c r="G1902" s="10">
        <v>3.4946506135492901</v>
      </c>
      <c r="H1902" s="10">
        <v>3.1647606494644198</v>
      </c>
      <c r="I1902" s="10">
        <v>2.90903268688478</v>
      </c>
      <c r="J1902" s="10">
        <v>2.6866426087395001</v>
      </c>
      <c r="K1902" s="10">
        <v>2.5455949519821202</v>
      </c>
      <c r="L1902" s="10">
        <v>2.4664967839771101</v>
      </c>
      <c r="M1902" s="10">
        <v>2.45684214038199</v>
      </c>
      <c r="N1902" s="10">
        <v>2.44043633530509</v>
      </c>
      <c r="O1902" s="10">
        <v>2.4541946372373702</v>
      </c>
      <c r="P1902" s="10">
        <v>2.4869506326367699</v>
      </c>
      <c r="Q1902" s="10">
        <v>2.4795689214631702</v>
      </c>
      <c r="R1902" s="10">
        <v>2.48635661296241</v>
      </c>
      <c r="S1902" s="10">
        <v>2.4790762111005402</v>
      </c>
      <c r="T1902" s="10">
        <v>2.48124694317216</v>
      </c>
      <c r="U1902" s="10">
        <v>2.4476663884924599</v>
      </c>
      <c r="V1902" s="10">
        <v>2.3716991998547798</v>
      </c>
      <c r="W1902" s="10">
        <v>2.3044723705825501</v>
      </c>
      <c r="X1902" s="10">
        <v>2.2105465325233999</v>
      </c>
      <c r="Y1902" s="10">
        <v>2.1372656637138201</v>
      </c>
      <c r="Z1902" s="10">
        <v>2.0163973108669202</v>
      </c>
      <c r="AA1902" s="10">
        <v>1.88095980616716</v>
      </c>
      <c r="AB1902" s="10">
        <v>1.75993635083626</v>
      </c>
      <c r="AC1902" s="10">
        <v>1.60040110585679</v>
      </c>
      <c r="AD1902" s="10">
        <v>1.4543376837212301</v>
      </c>
      <c r="AE1902" s="10">
        <v>1.2867143409320001</v>
      </c>
      <c r="AF1902" s="10" t="s">
        <v>59</v>
      </c>
      <c r="AG1902" s="10">
        <v>0.96171855438306997</v>
      </c>
    </row>
    <row r="1903" spans="1:33" x14ac:dyDescent="0.2">
      <c r="A1903" s="6">
        <v>458</v>
      </c>
      <c r="B1903" s="10"/>
      <c r="C1903" s="10">
        <v>4.4736928087597398</v>
      </c>
      <c r="D1903" s="10">
        <v>4.3206797632909097</v>
      </c>
      <c r="E1903" s="10">
        <v>4.0843188130073198</v>
      </c>
      <c r="F1903" s="10">
        <v>3.7693021823919199</v>
      </c>
      <c r="G1903" s="10">
        <v>3.4639975820279001</v>
      </c>
      <c r="H1903" s="10">
        <v>3.18070881517249</v>
      </c>
      <c r="I1903" s="10">
        <v>2.9052868683062698</v>
      </c>
      <c r="J1903" s="10">
        <v>2.6679407164509699</v>
      </c>
      <c r="K1903" s="10">
        <v>2.5408147106673198</v>
      </c>
      <c r="L1903" s="10">
        <v>2.43366153897919</v>
      </c>
      <c r="M1903" s="10">
        <v>2.43344495907647</v>
      </c>
      <c r="N1903" s="10">
        <v>2.41269069522584</v>
      </c>
      <c r="O1903" s="10">
        <v>2.4292445493909298</v>
      </c>
      <c r="P1903" s="10">
        <v>2.4266218369861101</v>
      </c>
      <c r="Q1903" s="10">
        <v>2.4490241581343999</v>
      </c>
      <c r="R1903" s="10">
        <v>2.4600279562072802</v>
      </c>
      <c r="S1903" s="10">
        <v>2.4437334615005901</v>
      </c>
      <c r="T1903" s="10">
        <v>2.4604310174021</v>
      </c>
      <c r="U1903" s="10">
        <v>2.4197657346845101</v>
      </c>
      <c r="V1903" s="10">
        <v>2.36101776425734</v>
      </c>
      <c r="W1903" s="10">
        <v>2.2832584586965501</v>
      </c>
      <c r="X1903" s="10">
        <v>2.1999322320157599</v>
      </c>
      <c r="Y1903" s="10">
        <v>2.1216524385395701</v>
      </c>
      <c r="Z1903" s="10">
        <v>2.0243045131903901</v>
      </c>
      <c r="AA1903" s="10">
        <v>1.89878009120626</v>
      </c>
      <c r="AB1903" s="10">
        <v>1.7657827654126901</v>
      </c>
      <c r="AC1903" s="10">
        <v>1.6238964557442099</v>
      </c>
      <c r="AD1903" s="10">
        <v>1.4614746531117999</v>
      </c>
      <c r="AE1903" s="10">
        <v>1.2966970003454299</v>
      </c>
      <c r="AF1903" s="10" t="s">
        <v>59</v>
      </c>
      <c r="AG1903" s="10" t="s">
        <v>59</v>
      </c>
    </row>
    <row r="1904" spans="1:33" x14ac:dyDescent="0.2">
      <c r="A1904" s="6">
        <v>460</v>
      </c>
      <c r="B1904" s="10"/>
      <c r="C1904" s="10">
        <v>4.4192333224484299</v>
      </c>
      <c r="D1904" s="10">
        <v>4.33874163491756</v>
      </c>
      <c r="E1904" s="10">
        <v>4.0516108307469096</v>
      </c>
      <c r="F1904" s="10">
        <v>3.7420648922847302</v>
      </c>
      <c r="G1904" s="10">
        <v>3.44053048561116</v>
      </c>
      <c r="H1904" s="10">
        <v>3.1747693998359798</v>
      </c>
      <c r="I1904" s="10">
        <v>2.8948215753587898</v>
      </c>
      <c r="J1904" s="10">
        <v>2.6465808765410999</v>
      </c>
      <c r="K1904" s="10">
        <v>2.4986109644797798</v>
      </c>
      <c r="L1904" s="10">
        <v>2.4277973925315499</v>
      </c>
      <c r="M1904" s="10">
        <v>2.3855511863718699</v>
      </c>
      <c r="N1904" s="10">
        <v>2.3881547168823198</v>
      </c>
      <c r="O1904" s="10">
        <v>2.4107293964895402</v>
      </c>
      <c r="P1904" s="10">
        <v>2.4051507830108898</v>
      </c>
      <c r="Q1904" s="10">
        <v>2.4144881442875499</v>
      </c>
      <c r="R1904" s="10">
        <v>2.4383112596451602</v>
      </c>
      <c r="S1904" s="10">
        <v>2.4342663712602501</v>
      </c>
      <c r="T1904" s="10">
        <v>2.42765590749161</v>
      </c>
      <c r="U1904" s="10">
        <v>2.38938652739124</v>
      </c>
      <c r="V1904" s="10">
        <v>2.3427670231128799</v>
      </c>
      <c r="W1904" s="10">
        <v>2.25964226460012</v>
      </c>
      <c r="X1904" s="10">
        <v>2.1941728739008899</v>
      </c>
      <c r="Y1904" s="10">
        <v>2.1375135621939099</v>
      </c>
      <c r="Z1904" s="10">
        <v>2.0055613654115101</v>
      </c>
      <c r="AA1904" s="10">
        <v>1.89337657219249</v>
      </c>
      <c r="AB1904" s="10">
        <v>1.77410619221259</v>
      </c>
      <c r="AC1904" s="10">
        <v>1.6407781269681001</v>
      </c>
      <c r="AD1904" s="10">
        <v>1.48611195654615</v>
      </c>
      <c r="AE1904" s="10">
        <v>1.32309698707304</v>
      </c>
      <c r="AF1904" s="10" t="s">
        <v>59</v>
      </c>
      <c r="AG1904" s="10" t="s">
        <v>59</v>
      </c>
    </row>
    <row r="1905" spans="1:33" x14ac:dyDescent="0.2">
      <c r="A1905" s="6">
        <v>462</v>
      </c>
      <c r="B1905" s="10"/>
      <c r="C1905" s="10">
        <v>4.3961848500106404</v>
      </c>
      <c r="D1905" s="10">
        <v>4.29606263085119</v>
      </c>
      <c r="E1905" s="10">
        <v>4.0307747722398997</v>
      </c>
      <c r="F1905" s="10">
        <v>3.72451294789927</v>
      </c>
      <c r="G1905" s="10">
        <v>3.4780145757936101</v>
      </c>
      <c r="H1905" s="10">
        <v>3.13340335716798</v>
      </c>
      <c r="I1905" s="10">
        <v>2.8743804441765</v>
      </c>
      <c r="J1905" s="10">
        <v>2.6359793954495001</v>
      </c>
      <c r="K1905" s="10">
        <v>2.4897370522425302</v>
      </c>
      <c r="L1905" s="10">
        <v>2.4205681777180099</v>
      </c>
      <c r="M1905" s="10">
        <v>2.3500985801210401</v>
      </c>
      <c r="N1905" s="10">
        <v>2.35498480973791</v>
      </c>
      <c r="O1905" s="10">
        <v>2.38049397837259</v>
      </c>
      <c r="P1905" s="10">
        <v>2.3763604884796199</v>
      </c>
      <c r="Q1905" s="10">
        <v>2.3782982538947302</v>
      </c>
      <c r="R1905" s="10">
        <v>2.3899097075667601</v>
      </c>
      <c r="S1905" s="10">
        <v>2.4054714081753898</v>
      </c>
      <c r="T1905" s="10">
        <v>2.3842739031553002</v>
      </c>
      <c r="U1905" s="10">
        <v>2.3637238338651798</v>
      </c>
      <c r="V1905" s="10">
        <v>2.3209545499011601</v>
      </c>
      <c r="W1905" s="10">
        <v>2.2561718336430698</v>
      </c>
      <c r="X1905" s="10">
        <v>2.1848466523063501</v>
      </c>
      <c r="Y1905" s="10">
        <v>2.1140044389891601</v>
      </c>
      <c r="Z1905" s="10">
        <v>2.0093174480412102</v>
      </c>
      <c r="AA1905" s="10">
        <v>1.89576445219628</v>
      </c>
      <c r="AB1905" s="10">
        <v>1.7779065367354101</v>
      </c>
      <c r="AC1905" s="10">
        <v>1.6482134197973699</v>
      </c>
      <c r="AD1905" s="10">
        <v>1.4976679260568799</v>
      </c>
      <c r="AE1905" s="10">
        <v>1.33100086333234</v>
      </c>
      <c r="AF1905" s="10">
        <v>1.1723273163299901</v>
      </c>
      <c r="AG1905" s="10" t="s">
        <v>59</v>
      </c>
    </row>
    <row r="1906" spans="1:33" x14ac:dyDescent="0.2">
      <c r="A1906" s="6">
        <v>464</v>
      </c>
      <c r="B1906" s="10"/>
      <c r="C1906" s="10">
        <v>4.3785095709173003</v>
      </c>
      <c r="D1906" s="10">
        <v>4.2297987647355999</v>
      </c>
      <c r="E1906" s="10">
        <v>3.9783929526230799</v>
      </c>
      <c r="F1906" s="10">
        <v>3.7085054647032498</v>
      </c>
      <c r="G1906" s="10">
        <v>3.4494576494857299</v>
      </c>
      <c r="H1906" s="10">
        <v>3.1349300059798302</v>
      </c>
      <c r="I1906" s="10">
        <v>2.84876644170666</v>
      </c>
      <c r="J1906" s="10">
        <v>2.6182386443017198</v>
      </c>
      <c r="K1906" s="10">
        <v>2.4916649274622</v>
      </c>
      <c r="L1906" s="10">
        <v>2.3795163322314701</v>
      </c>
      <c r="M1906" s="10">
        <v>2.3276475989957999</v>
      </c>
      <c r="N1906" s="10">
        <v>2.3240416056420501</v>
      </c>
      <c r="O1906" s="10">
        <v>2.3361495183238401</v>
      </c>
      <c r="P1906" s="10">
        <v>2.3430023923291201</v>
      </c>
      <c r="Q1906" s="10">
        <v>2.3467861906201599</v>
      </c>
      <c r="R1906" s="10">
        <v>2.35359479490443</v>
      </c>
      <c r="S1906" s="10">
        <v>2.3543411372991199</v>
      </c>
      <c r="T1906" s="10">
        <v>2.34954083961517</v>
      </c>
      <c r="U1906" s="10">
        <v>2.3294337697162</v>
      </c>
      <c r="V1906" s="10">
        <v>2.2863583071471898</v>
      </c>
      <c r="W1906" s="10">
        <v>2.23650892683114</v>
      </c>
      <c r="X1906" s="10">
        <v>2.1582132471626498</v>
      </c>
      <c r="Y1906" s="10">
        <v>2.08330189961849</v>
      </c>
      <c r="Z1906" s="10">
        <v>2.0051963497237502</v>
      </c>
      <c r="AA1906" s="10">
        <v>1.89870175249919</v>
      </c>
      <c r="AB1906" s="10">
        <v>1.77727664455648</v>
      </c>
      <c r="AC1906" s="10">
        <v>1.64847067354738</v>
      </c>
      <c r="AD1906" s="10">
        <v>1.50710080375752</v>
      </c>
      <c r="AE1906" s="10">
        <v>1.34412306609013</v>
      </c>
      <c r="AF1906" s="10">
        <v>1.19602387918585</v>
      </c>
      <c r="AG1906" s="10" t="s">
        <v>59</v>
      </c>
    </row>
    <row r="1907" spans="1:33" x14ac:dyDescent="0.2">
      <c r="A1907" s="6">
        <v>466</v>
      </c>
      <c r="B1907" s="10"/>
      <c r="C1907" s="10">
        <v>4.2943729775947901</v>
      </c>
      <c r="D1907" s="10">
        <v>4.1763958136785302</v>
      </c>
      <c r="E1907" s="10">
        <v>3.9217617299999099</v>
      </c>
      <c r="F1907" s="10">
        <v>3.67803979993097</v>
      </c>
      <c r="G1907" s="10">
        <v>3.39166279643621</v>
      </c>
      <c r="H1907" s="10">
        <v>3.12960507361008</v>
      </c>
      <c r="I1907" s="10">
        <v>2.8257323913701899</v>
      </c>
      <c r="J1907" s="10">
        <v>2.60070261663977</v>
      </c>
      <c r="K1907" s="10">
        <v>2.4693262871304702</v>
      </c>
      <c r="L1907" s="10">
        <v>2.3421231167225698</v>
      </c>
      <c r="M1907" s="10">
        <v>2.2962840204247899</v>
      </c>
      <c r="N1907" s="10">
        <v>2.2840379604015899</v>
      </c>
      <c r="O1907" s="10">
        <v>2.2830910466765499</v>
      </c>
      <c r="P1907" s="10">
        <v>2.2996750718572101</v>
      </c>
      <c r="Q1907" s="10">
        <v>2.3031613601135499</v>
      </c>
      <c r="R1907" s="10">
        <v>2.3169450177408302</v>
      </c>
      <c r="S1907" s="10">
        <v>2.3050218658456898</v>
      </c>
      <c r="T1907" s="10">
        <v>2.3186210019437401</v>
      </c>
      <c r="U1907" s="10">
        <v>2.2922173698223598</v>
      </c>
      <c r="V1907" s="10">
        <v>2.2482202208333599</v>
      </c>
      <c r="W1907" s="10">
        <v>2.1989516161063301</v>
      </c>
      <c r="X1907" s="10">
        <v>2.1250836677882998</v>
      </c>
      <c r="Y1907" s="10">
        <v>2.0596699488408401</v>
      </c>
      <c r="Z1907" s="10">
        <v>1.9901617296758101</v>
      </c>
      <c r="AA1907" s="10">
        <v>1.8851713019470999</v>
      </c>
      <c r="AB1907" s="10">
        <v>1.7704445354583001</v>
      </c>
      <c r="AC1907" s="10">
        <v>1.646134431848</v>
      </c>
      <c r="AD1907" s="10">
        <v>1.51042714445652</v>
      </c>
      <c r="AE1907" s="10">
        <v>1.35808718901852</v>
      </c>
      <c r="AF1907" s="10">
        <v>1.21089836785178</v>
      </c>
      <c r="AG1907" s="10" t="s">
        <v>59</v>
      </c>
    </row>
    <row r="1908" spans="1:33" x14ac:dyDescent="0.2">
      <c r="A1908" s="6">
        <v>468</v>
      </c>
      <c r="B1908" s="10"/>
      <c r="C1908" s="10">
        <v>4.20604815493689</v>
      </c>
      <c r="D1908" s="10">
        <v>4.1328571670328804</v>
      </c>
      <c r="E1908" s="10">
        <v>3.8742861937005899</v>
      </c>
      <c r="F1908" s="10">
        <v>3.6400452138508701</v>
      </c>
      <c r="G1908" s="10">
        <v>3.3530262914899498</v>
      </c>
      <c r="H1908" s="10">
        <v>3.08822642887043</v>
      </c>
      <c r="I1908" s="10">
        <v>2.8076389876452499</v>
      </c>
      <c r="J1908" s="10">
        <v>2.58456212561132</v>
      </c>
      <c r="K1908" s="10">
        <v>2.4246104827427502</v>
      </c>
      <c r="L1908" s="10">
        <v>2.3218230462233298</v>
      </c>
      <c r="M1908" s="10">
        <v>2.2598327389563502</v>
      </c>
      <c r="N1908" s="10">
        <v>2.24476198845757</v>
      </c>
      <c r="O1908" s="10">
        <v>2.2370282049471899</v>
      </c>
      <c r="P1908" s="10">
        <v>2.2479268310028599</v>
      </c>
      <c r="Q1908" s="10">
        <v>2.2472699079341099</v>
      </c>
      <c r="R1908" s="10">
        <v>2.2649365546654701</v>
      </c>
      <c r="S1908" s="10">
        <v>2.2681510475903899</v>
      </c>
      <c r="T1908" s="10">
        <v>2.2848442979680401</v>
      </c>
      <c r="U1908" s="10">
        <v>2.2612863257601101</v>
      </c>
      <c r="V1908" s="10">
        <v>2.2148041198214599</v>
      </c>
      <c r="W1908" s="10">
        <v>2.1625422247405899</v>
      </c>
      <c r="X1908" s="10">
        <v>2.1001126532109402</v>
      </c>
      <c r="Y1908" s="10">
        <v>2.0419728525623002</v>
      </c>
      <c r="Z1908" s="10">
        <v>1.96912884668879</v>
      </c>
      <c r="AA1908" s="10">
        <v>1.86238832286974</v>
      </c>
      <c r="AB1908" s="10">
        <v>1.76181982844834</v>
      </c>
      <c r="AC1908" s="10">
        <v>1.64481481852558</v>
      </c>
      <c r="AD1908" s="10">
        <v>1.50826472588912</v>
      </c>
      <c r="AE1908" s="10">
        <v>1.36568214927888</v>
      </c>
      <c r="AF1908" s="10">
        <v>1.2124557634868001</v>
      </c>
      <c r="AG1908" s="10" t="s">
        <v>59</v>
      </c>
    </row>
    <row r="1909" spans="1:33" x14ac:dyDescent="0.2">
      <c r="A1909" s="6">
        <v>470</v>
      </c>
      <c r="B1909" s="10"/>
      <c r="C1909" s="10">
        <v>4.2443369824679502</v>
      </c>
      <c r="D1909" s="10">
        <v>4.0714550687575999</v>
      </c>
      <c r="E1909" s="10">
        <v>3.8181886218377099</v>
      </c>
      <c r="F1909" s="10">
        <v>3.6143651267407302</v>
      </c>
      <c r="G1909" s="10">
        <v>3.3203104768709801</v>
      </c>
      <c r="H1909" s="10">
        <v>3.0564897081439999</v>
      </c>
      <c r="I1909" s="10">
        <v>2.7887065240425</v>
      </c>
      <c r="J1909" s="10">
        <v>2.5595137121905598</v>
      </c>
      <c r="K1909" s="10">
        <v>2.39850161160608</v>
      </c>
      <c r="L1909" s="10">
        <v>2.2876844138989099</v>
      </c>
      <c r="M1909" s="10">
        <v>2.2404473689106998</v>
      </c>
      <c r="N1909" s="10">
        <v>2.22810294557351</v>
      </c>
      <c r="O1909" s="10">
        <v>2.2116361517599898</v>
      </c>
      <c r="P1909" s="10">
        <v>2.2038880899600599</v>
      </c>
      <c r="Q1909" s="10">
        <v>2.2041494588002601</v>
      </c>
      <c r="R1909" s="10">
        <v>2.2066483362404901</v>
      </c>
      <c r="S1909" s="10">
        <v>2.2296174735828802</v>
      </c>
      <c r="T1909" s="10">
        <v>2.2495485788020302</v>
      </c>
      <c r="U1909" s="10">
        <v>2.2351093495025598</v>
      </c>
      <c r="V1909" s="10">
        <v>2.18359286528145</v>
      </c>
      <c r="W1909" s="10">
        <v>2.1402988294827598</v>
      </c>
      <c r="X1909" s="10">
        <v>2.08337312626653</v>
      </c>
      <c r="Y1909" s="10">
        <v>2.0251768114893198</v>
      </c>
      <c r="Z1909" s="10">
        <v>1.9456939074063</v>
      </c>
      <c r="AA1909" s="10">
        <v>1.85617265757409</v>
      </c>
      <c r="AB1909" s="10">
        <v>1.7598659395001599</v>
      </c>
      <c r="AC1909" s="10">
        <v>1.6430352360188001</v>
      </c>
      <c r="AD1909" s="10">
        <v>1.51029569635983</v>
      </c>
      <c r="AE1909" s="10">
        <v>1.3709752845108301</v>
      </c>
      <c r="AF1909" s="10">
        <v>1.21267952999746</v>
      </c>
      <c r="AG1909" s="10">
        <v>1.0856902843863101</v>
      </c>
    </row>
    <row r="1910" spans="1:33" x14ac:dyDescent="0.2">
      <c r="A1910" s="6">
        <v>472</v>
      </c>
      <c r="B1910" s="10"/>
      <c r="C1910" s="10">
        <v>4.1908138825736199</v>
      </c>
      <c r="D1910" s="10">
        <v>4.0215952770877701</v>
      </c>
      <c r="E1910" s="10">
        <v>3.80891805134456</v>
      </c>
      <c r="F1910" s="10">
        <v>3.5673675131688101</v>
      </c>
      <c r="G1910" s="10">
        <v>3.3123637739398002</v>
      </c>
      <c r="H1910" s="10">
        <v>3.0396832440743098</v>
      </c>
      <c r="I1910" s="10">
        <v>2.7619659166394701</v>
      </c>
      <c r="J1910" s="10">
        <v>2.5456913303280899</v>
      </c>
      <c r="K1910" s="10">
        <v>2.4114752642382999</v>
      </c>
      <c r="L1910" s="10">
        <v>2.2675208612944302</v>
      </c>
      <c r="M1910" s="10">
        <v>2.1903299957169402</v>
      </c>
      <c r="N1910" s="10">
        <v>2.1784966050789301</v>
      </c>
      <c r="O1910" s="10">
        <v>2.1867021782178799</v>
      </c>
      <c r="P1910" s="10">
        <v>2.19105917567776</v>
      </c>
      <c r="Q1910" s="10">
        <v>2.1837205306480501</v>
      </c>
      <c r="R1910" s="10">
        <v>2.1547826973514899</v>
      </c>
      <c r="S1910" s="10">
        <v>2.18570646992774</v>
      </c>
      <c r="T1910" s="10">
        <v>2.20856864542223</v>
      </c>
      <c r="U1910" s="10">
        <v>2.1962423199188099</v>
      </c>
      <c r="V1910" s="10">
        <v>2.1518549455120399</v>
      </c>
      <c r="W1910" s="10">
        <v>2.1077136716787002</v>
      </c>
      <c r="X1910" s="10">
        <v>2.0523492732112301</v>
      </c>
      <c r="Y1910" s="10">
        <v>2.0138165996464901</v>
      </c>
      <c r="Z1910" s="10">
        <v>1.9411434677625301</v>
      </c>
      <c r="AA1910" s="10">
        <v>1.8503273747648401</v>
      </c>
      <c r="AB1910" s="10">
        <v>1.7604725374868799</v>
      </c>
      <c r="AC1910" s="10">
        <v>1.6299472941161901</v>
      </c>
      <c r="AD1910" s="10">
        <v>1.51233233426987</v>
      </c>
      <c r="AE1910" s="10">
        <v>1.3772649603710601</v>
      </c>
      <c r="AF1910" s="10">
        <v>1.2254560623583099</v>
      </c>
      <c r="AG1910" s="10">
        <v>1.0821856583534399</v>
      </c>
    </row>
    <row r="1911" spans="1:33" x14ac:dyDescent="0.2">
      <c r="A1911" s="6">
        <v>474</v>
      </c>
      <c r="B1911" s="10"/>
      <c r="C1911" s="10">
        <v>4.0994550359517197</v>
      </c>
      <c r="D1911" s="10">
        <v>3.9573082306759102</v>
      </c>
      <c r="E1911" s="10">
        <v>3.7202158619121</v>
      </c>
      <c r="F1911" s="10">
        <v>3.5100067305126399</v>
      </c>
      <c r="G1911" s="10">
        <v>3.2632625503269099</v>
      </c>
      <c r="H1911" s="10">
        <v>3.0003437391657699</v>
      </c>
      <c r="I1911" s="10">
        <v>2.7564656333454298</v>
      </c>
      <c r="J1911" s="10">
        <v>2.5182963201621198</v>
      </c>
      <c r="K1911" s="10">
        <v>2.3511189885862001</v>
      </c>
      <c r="L1911" s="10">
        <v>2.2461911500804499</v>
      </c>
      <c r="M1911" s="10">
        <v>2.16206852171302</v>
      </c>
      <c r="N1911" s="10">
        <v>2.1413467371522499</v>
      </c>
      <c r="O1911" s="10">
        <v>2.1365284367049102</v>
      </c>
      <c r="P1911" s="10">
        <v>2.1256823493072599</v>
      </c>
      <c r="Q1911" s="10">
        <v>2.15252894670415</v>
      </c>
      <c r="R1911" s="10">
        <v>2.1406907687278798</v>
      </c>
      <c r="S1911" s="10">
        <v>2.1563461533996899</v>
      </c>
      <c r="T1911" s="10">
        <v>2.1618793171726902</v>
      </c>
      <c r="U1911" s="10">
        <v>2.14526818761375</v>
      </c>
      <c r="V1911" s="10">
        <v>2.1256443240123502</v>
      </c>
      <c r="W1911" s="10">
        <v>2.0712225701961802</v>
      </c>
      <c r="X1911" s="10">
        <v>2.0230555509513501</v>
      </c>
      <c r="Y1911" s="10">
        <v>1.9780545078737299</v>
      </c>
      <c r="Z1911" s="10">
        <v>1.9168868421834999</v>
      </c>
      <c r="AA1911" s="10">
        <v>1.82769134954891</v>
      </c>
      <c r="AB1911" s="10">
        <v>1.7482920337708201</v>
      </c>
      <c r="AC1911" s="10">
        <v>1.6220395603408699</v>
      </c>
      <c r="AD1911" s="10">
        <v>1.5046230321799701</v>
      </c>
      <c r="AE1911" s="10">
        <v>1.3677350496663001</v>
      </c>
      <c r="AF1911" s="10">
        <v>1.23305826295299</v>
      </c>
      <c r="AG1911" s="10">
        <v>1.0950273120125</v>
      </c>
    </row>
    <row r="1912" spans="1:33" x14ac:dyDescent="0.2">
      <c r="A1912" s="6">
        <v>476</v>
      </c>
      <c r="B1912" s="10"/>
      <c r="C1912" s="10">
        <v>4.0762161795987604</v>
      </c>
      <c r="D1912" s="10">
        <v>3.8708926384115601</v>
      </c>
      <c r="E1912" s="10">
        <v>3.6683454367996502</v>
      </c>
      <c r="F1912" s="10">
        <v>3.4835485940014599</v>
      </c>
      <c r="G1912" s="10">
        <v>3.2183507723033702</v>
      </c>
      <c r="H1912" s="10">
        <v>2.9795052926930299</v>
      </c>
      <c r="I1912" s="10">
        <v>2.70921063866213</v>
      </c>
      <c r="J1912" s="10">
        <v>2.5120376171247298</v>
      </c>
      <c r="K1912" s="10">
        <v>2.33576561744019</v>
      </c>
      <c r="L1912" s="10">
        <v>2.2217547517748302</v>
      </c>
      <c r="M1912" s="10">
        <v>2.1246275278184998</v>
      </c>
      <c r="N1912" s="10">
        <v>2.1044196735813601</v>
      </c>
      <c r="O1912" s="10">
        <v>2.0977776939322901</v>
      </c>
      <c r="P1912" s="10">
        <v>2.0814063695507801</v>
      </c>
      <c r="Q1912" s="10">
        <v>2.0867159862080902</v>
      </c>
      <c r="R1912" s="10">
        <v>2.1040851575567499</v>
      </c>
      <c r="S1912" s="10">
        <v>2.1190868995857199</v>
      </c>
      <c r="T1912" s="10">
        <v>2.11601817322705</v>
      </c>
      <c r="U1912" s="10">
        <v>2.1143365871986699</v>
      </c>
      <c r="V1912" s="10">
        <v>2.08660980426599</v>
      </c>
      <c r="W1912" s="10">
        <v>2.03472531954211</v>
      </c>
      <c r="X1912" s="10">
        <v>2.0029593181071101</v>
      </c>
      <c r="Y1912" s="10">
        <v>1.95494112590867</v>
      </c>
      <c r="Z1912" s="10">
        <v>1.88076597386448</v>
      </c>
      <c r="AA1912" s="10">
        <v>1.7999459996448299</v>
      </c>
      <c r="AB1912" s="10">
        <v>1.72880398423703</v>
      </c>
      <c r="AC1912" s="10">
        <v>1.60330372536804</v>
      </c>
      <c r="AD1912" s="10">
        <v>1.50546869456138</v>
      </c>
      <c r="AE1912" s="10">
        <v>1.3749691661749399</v>
      </c>
      <c r="AF1912" s="10">
        <v>1.2298832974363201</v>
      </c>
      <c r="AG1912" s="10">
        <v>1.10489747883933</v>
      </c>
    </row>
    <row r="1913" spans="1:33" x14ac:dyDescent="0.2">
      <c r="A1913" s="6">
        <v>478</v>
      </c>
      <c r="B1913" s="10"/>
      <c r="C1913" s="10">
        <v>4.0013118340650804</v>
      </c>
      <c r="D1913" s="10">
        <v>3.81841025698537</v>
      </c>
      <c r="E1913" s="10">
        <v>3.6523834553848298</v>
      </c>
      <c r="F1913" s="10">
        <v>3.4395890044064901</v>
      </c>
      <c r="G1913" s="10">
        <v>3.17994286744926</v>
      </c>
      <c r="H1913" s="10">
        <v>2.9382155491622601</v>
      </c>
      <c r="I1913" s="10">
        <v>2.6691984211239301</v>
      </c>
      <c r="J1913" s="10">
        <v>2.4794031410964998</v>
      </c>
      <c r="K1913" s="10">
        <v>2.32077918122928</v>
      </c>
      <c r="L1913" s="10">
        <v>2.1898774348651702</v>
      </c>
      <c r="M1913" s="10">
        <v>2.09985456233701</v>
      </c>
      <c r="N1913" s="10">
        <v>2.0616856307419602</v>
      </c>
      <c r="O1913" s="10">
        <v>2.06040829360398</v>
      </c>
      <c r="P1913" s="10">
        <v>2.0447501269720401</v>
      </c>
      <c r="Q1913" s="10">
        <v>2.0431309873693602</v>
      </c>
      <c r="R1913" s="10">
        <v>2.0510074242930001</v>
      </c>
      <c r="S1913" s="10">
        <v>2.0739298751603799</v>
      </c>
      <c r="T1913" s="10">
        <v>2.0692798481728598</v>
      </c>
      <c r="U1913" s="10">
        <v>2.07123470016078</v>
      </c>
      <c r="V1913" s="10">
        <v>2.0395508743748398</v>
      </c>
      <c r="W1913" s="10">
        <v>1.9967629648753</v>
      </c>
      <c r="X1913" s="10">
        <v>1.9734344900618901</v>
      </c>
      <c r="Y1913" s="10">
        <v>1.92614268389049</v>
      </c>
      <c r="Z1913" s="10">
        <v>1.8649222291895</v>
      </c>
      <c r="AA1913" s="10">
        <v>1.78610519772965</v>
      </c>
      <c r="AB1913" s="10">
        <v>1.7052251314092299</v>
      </c>
      <c r="AC1913" s="10">
        <v>1.59408222314949</v>
      </c>
      <c r="AD1913" s="10">
        <v>1.4952681602259299</v>
      </c>
      <c r="AE1913" s="10">
        <v>1.3638289221927999</v>
      </c>
      <c r="AF1913" s="10">
        <v>1.22403808908339</v>
      </c>
      <c r="AG1913" s="10">
        <v>1.1057869939760601</v>
      </c>
    </row>
    <row r="1914" spans="1:33" x14ac:dyDescent="0.2">
      <c r="A1914" s="6">
        <v>480</v>
      </c>
      <c r="B1914" s="10"/>
      <c r="C1914" s="10">
        <v>3.9172016175754698</v>
      </c>
      <c r="D1914" s="10">
        <v>3.76746550703783</v>
      </c>
      <c r="E1914" s="10">
        <v>3.60631303362748</v>
      </c>
      <c r="F1914" s="10">
        <v>3.3817382363167701</v>
      </c>
      <c r="G1914" s="10">
        <v>3.1503604404805099</v>
      </c>
      <c r="H1914" s="10">
        <v>2.9141076115195101</v>
      </c>
      <c r="I1914" s="10">
        <v>2.6495706785292401</v>
      </c>
      <c r="J1914" s="10">
        <v>2.4562902451603601</v>
      </c>
      <c r="K1914" s="10">
        <v>2.2835793963026498</v>
      </c>
      <c r="L1914" s="10">
        <v>2.1507168103712901</v>
      </c>
      <c r="M1914" s="10">
        <v>2.0759104727532498</v>
      </c>
      <c r="N1914" s="10">
        <v>2.02927730003027</v>
      </c>
      <c r="O1914" s="10">
        <v>2.0227087741215701</v>
      </c>
      <c r="P1914" s="10">
        <v>2.0162027799261502</v>
      </c>
      <c r="Q1914" s="10">
        <v>2.01432036403199</v>
      </c>
      <c r="R1914" s="10">
        <v>2.00009856164582</v>
      </c>
      <c r="S1914" s="10">
        <v>2.0316229212010799</v>
      </c>
      <c r="T1914" s="10">
        <v>2.0312607086195098</v>
      </c>
      <c r="U1914" s="10">
        <v>2.0235939365800499</v>
      </c>
      <c r="V1914" s="10">
        <v>2.00913824433785</v>
      </c>
      <c r="W1914" s="10">
        <v>1.95927166644958</v>
      </c>
      <c r="X1914" s="10">
        <v>1.9362094618499801</v>
      </c>
      <c r="Y1914" s="10">
        <v>1.8915407254559899</v>
      </c>
      <c r="Z1914" s="10">
        <v>1.8457190750425001</v>
      </c>
      <c r="AA1914" s="10">
        <v>1.7704836196260301</v>
      </c>
      <c r="AB1914" s="10">
        <v>1.6798013255737001</v>
      </c>
      <c r="AC1914" s="10">
        <v>1.58180896230424</v>
      </c>
      <c r="AD1914" s="10">
        <v>1.4756261965280399</v>
      </c>
      <c r="AE1914" s="10">
        <v>1.3535512021733</v>
      </c>
      <c r="AF1914" s="10">
        <v>1.2183994887106</v>
      </c>
      <c r="AG1914" s="10">
        <v>1.1021791137388901</v>
      </c>
    </row>
    <row r="1915" spans="1:33" x14ac:dyDescent="0.2">
      <c r="A1915" s="6">
        <v>482</v>
      </c>
      <c r="B1915" s="10"/>
      <c r="C1915" s="10">
        <v>3.86374905104512</v>
      </c>
      <c r="D1915" s="10">
        <v>3.70958747363649</v>
      </c>
      <c r="E1915" s="10">
        <v>3.5362809361810399</v>
      </c>
      <c r="F1915" s="10">
        <v>3.3362981816191799</v>
      </c>
      <c r="G1915" s="10">
        <v>3.1321910474496901</v>
      </c>
      <c r="H1915" s="10">
        <v>2.9038402521511602</v>
      </c>
      <c r="I1915" s="10">
        <v>2.63928293870672</v>
      </c>
      <c r="J1915" s="10">
        <v>2.4449847257288</v>
      </c>
      <c r="K1915" s="10">
        <v>2.25236571411993</v>
      </c>
      <c r="L1915" s="10">
        <v>2.11785218227539</v>
      </c>
      <c r="M1915" s="10">
        <v>2.0427025255438802</v>
      </c>
      <c r="N1915" s="10">
        <v>2.0053470234647199</v>
      </c>
      <c r="O1915" s="10">
        <v>1.9852742333514199</v>
      </c>
      <c r="P1915" s="10">
        <v>1.98783266590539</v>
      </c>
      <c r="Q1915" s="10">
        <v>1.98378771813622</v>
      </c>
      <c r="R1915" s="10">
        <v>1.96393931989493</v>
      </c>
      <c r="S1915" s="10">
        <v>1.99567963003464</v>
      </c>
      <c r="T1915" s="10">
        <v>2.00178100136191</v>
      </c>
      <c r="U1915" s="10">
        <v>1.9875838553705401</v>
      </c>
      <c r="V1915" s="10">
        <v>1.9886008706056499</v>
      </c>
      <c r="W1915" s="10">
        <v>1.92845632981435</v>
      </c>
      <c r="X1915" s="10">
        <v>1.9024355312940699</v>
      </c>
      <c r="Y1915" s="10">
        <v>1.85807338157655</v>
      </c>
      <c r="Z1915" s="10">
        <v>1.81413903635452</v>
      </c>
      <c r="AA1915" s="10">
        <v>1.7456302810556501</v>
      </c>
      <c r="AB1915" s="10">
        <v>1.66272238919146</v>
      </c>
      <c r="AC1915" s="10">
        <v>1.56603343401164</v>
      </c>
      <c r="AD1915" s="10">
        <v>1.45962653136822</v>
      </c>
      <c r="AE1915" s="10">
        <v>1.3528362044578099</v>
      </c>
      <c r="AF1915" s="10">
        <v>1.2199301260842501</v>
      </c>
      <c r="AG1915" s="10">
        <v>1.10195762946225</v>
      </c>
    </row>
    <row r="1916" spans="1:33" x14ac:dyDescent="0.2">
      <c r="A1916" s="6">
        <v>484</v>
      </c>
      <c r="B1916" s="10"/>
      <c r="C1916" s="10">
        <v>3.8214341959368601</v>
      </c>
      <c r="D1916" s="10">
        <v>3.6780123748121798</v>
      </c>
      <c r="E1916" s="10">
        <v>3.5065055503033</v>
      </c>
      <c r="F1916" s="10">
        <v>3.31580519278643</v>
      </c>
      <c r="G1916" s="10">
        <v>3.1219655245278299</v>
      </c>
      <c r="H1916" s="10">
        <v>2.87050603910378</v>
      </c>
      <c r="I1916" s="10">
        <v>2.6245587408063198</v>
      </c>
      <c r="J1916" s="10">
        <v>2.4093047507725802</v>
      </c>
      <c r="K1916" s="10">
        <v>2.2561156324726501</v>
      </c>
      <c r="L1916" s="10">
        <v>2.1059809562658001</v>
      </c>
      <c r="M1916" s="10">
        <v>2.01180425825302</v>
      </c>
      <c r="N1916" s="10">
        <v>1.97586249105973</v>
      </c>
      <c r="O1916" s="10">
        <v>1.9504956680210701</v>
      </c>
      <c r="P1916" s="10">
        <v>1.94913670056863</v>
      </c>
      <c r="Q1916" s="10">
        <v>1.9502080913350499</v>
      </c>
      <c r="R1916" s="10">
        <v>1.93696249726934</v>
      </c>
      <c r="S1916" s="10">
        <v>1.96057239554901</v>
      </c>
      <c r="T1916" s="10">
        <v>1.9705991799774301</v>
      </c>
      <c r="U1916" s="10">
        <v>1.96482794534853</v>
      </c>
      <c r="V1916" s="10">
        <v>1.95023957588805</v>
      </c>
      <c r="W1916" s="10">
        <v>1.9066482973990799</v>
      </c>
      <c r="X1916" s="10">
        <v>1.8795253268755601</v>
      </c>
      <c r="Y1916" s="10">
        <v>1.8318512850451001</v>
      </c>
      <c r="Z1916" s="10">
        <v>1.7894086802526401</v>
      </c>
      <c r="AA1916" s="10">
        <v>1.7215922347282899</v>
      </c>
      <c r="AB1916" s="10">
        <v>1.66049003803927</v>
      </c>
      <c r="AC1916" s="10">
        <v>1.56253038299372</v>
      </c>
      <c r="AD1916" s="10">
        <v>1.45802263615582</v>
      </c>
      <c r="AE1916" s="10">
        <v>1.34915728372514</v>
      </c>
      <c r="AF1916" s="10">
        <v>1.23049087458789</v>
      </c>
      <c r="AG1916" s="10">
        <v>1.1094475120059399</v>
      </c>
    </row>
    <row r="1917" spans="1:33" x14ac:dyDescent="0.2">
      <c r="A1917" s="6">
        <v>486</v>
      </c>
      <c r="B1917" s="10"/>
      <c r="C1917" s="10" t="s">
        <v>59</v>
      </c>
      <c r="D1917" s="10">
        <v>3.6714358028079199</v>
      </c>
      <c r="E1917" s="10">
        <v>3.4859794222397702</v>
      </c>
      <c r="F1917" s="10">
        <v>3.2790164259619901</v>
      </c>
      <c r="G1917" s="10">
        <v>3.0967153276909301</v>
      </c>
      <c r="H1917" s="10">
        <v>2.8605913377538501</v>
      </c>
      <c r="I1917" s="10">
        <v>2.6130519140628201</v>
      </c>
      <c r="J1917" s="10">
        <v>2.3716513073299699</v>
      </c>
      <c r="K1917" s="10">
        <v>2.2105628789303799</v>
      </c>
      <c r="L1917" s="10">
        <v>2.09853035329881</v>
      </c>
      <c r="M1917" s="10">
        <v>2.0156613146639701</v>
      </c>
      <c r="N1917" s="10">
        <v>1.95896870292137</v>
      </c>
      <c r="O1917" s="10">
        <v>1.92525621461874</v>
      </c>
      <c r="P1917" s="10">
        <v>1.9164827122447701</v>
      </c>
      <c r="Q1917" s="10">
        <v>1.9177253958432301</v>
      </c>
      <c r="R1917" s="10">
        <v>1.88987790145696</v>
      </c>
      <c r="S1917" s="10">
        <v>1.92303463636966</v>
      </c>
      <c r="T1917" s="10">
        <v>1.9345360171286501</v>
      </c>
      <c r="U1917" s="10">
        <v>1.9291001198490501</v>
      </c>
      <c r="V1917" s="10">
        <v>1.9092101795746299</v>
      </c>
      <c r="W1917" s="10">
        <v>1.8757607155862199</v>
      </c>
      <c r="X1917" s="10">
        <v>1.85600189020469</v>
      </c>
      <c r="Y1917" s="10">
        <v>1.81278076863072</v>
      </c>
      <c r="Z1917" s="10">
        <v>1.7764719133376701</v>
      </c>
      <c r="AA1917" s="10">
        <v>1.70146213318609</v>
      </c>
      <c r="AB1917" s="10">
        <v>1.6460336552027199</v>
      </c>
      <c r="AC1917" s="10">
        <v>1.5672879620320801</v>
      </c>
      <c r="AD1917" s="10">
        <v>1.4620256237418501</v>
      </c>
      <c r="AE1917" s="10">
        <v>1.34798459709694</v>
      </c>
      <c r="AF1917" s="10">
        <v>1.22152180164086</v>
      </c>
      <c r="AG1917" s="10">
        <v>1.1180514237633801</v>
      </c>
    </row>
    <row r="1918" spans="1:33" x14ac:dyDescent="0.2">
      <c r="A1918" s="6">
        <v>488</v>
      </c>
      <c r="B1918" s="10"/>
      <c r="C1918" s="10" t="s">
        <v>59</v>
      </c>
      <c r="D1918" s="10">
        <v>3.5921278304458899</v>
      </c>
      <c r="E1918" s="10">
        <v>3.4340548865209302</v>
      </c>
      <c r="F1918" s="10">
        <v>3.22701505370806</v>
      </c>
      <c r="G1918" s="10">
        <v>3.0590450713991801</v>
      </c>
      <c r="H1918" s="10">
        <v>2.7976905003835699</v>
      </c>
      <c r="I1918" s="10">
        <v>2.5798138307253802</v>
      </c>
      <c r="J1918" s="10">
        <v>2.3693506832596598</v>
      </c>
      <c r="K1918" s="10">
        <v>2.1852907042619698</v>
      </c>
      <c r="L1918" s="10">
        <v>2.0590828368471801</v>
      </c>
      <c r="M1918" s="10">
        <v>1.9762602140343899</v>
      </c>
      <c r="N1918" s="10">
        <v>1.9143235467822599</v>
      </c>
      <c r="O1918" s="10">
        <v>1.89042959972472</v>
      </c>
      <c r="P1918" s="10">
        <v>1.8828545151845</v>
      </c>
      <c r="Q1918" s="10">
        <v>1.88115261612705</v>
      </c>
      <c r="R1918" s="10">
        <v>1.87203220932265</v>
      </c>
      <c r="S1918" s="10">
        <v>1.8824292220658501</v>
      </c>
      <c r="T1918" s="10">
        <v>1.89203777851217</v>
      </c>
      <c r="U1918" s="10">
        <v>1.89646930504397</v>
      </c>
      <c r="V1918" s="10">
        <v>1.87530644280345</v>
      </c>
      <c r="W1918" s="10">
        <v>1.84875536634085</v>
      </c>
      <c r="X1918" s="10">
        <v>1.8144731662843101</v>
      </c>
      <c r="Y1918" s="10">
        <v>1.79102330277911</v>
      </c>
      <c r="Z1918" s="10">
        <v>1.7352218848451</v>
      </c>
      <c r="AA1918" s="10">
        <v>1.6788433204809701</v>
      </c>
      <c r="AB1918" s="10">
        <v>1.6236836443465801</v>
      </c>
      <c r="AC1918" s="10">
        <v>1.54116696116846</v>
      </c>
      <c r="AD1918" s="10">
        <v>1.4393949833674</v>
      </c>
      <c r="AE1918" s="10">
        <v>1.33093772916743</v>
      </c>
      <c r="AF1918" s="10">
        <v>1.2090263555113701</v>
      </c>
      <c r="AG1918" s="10">
        <v>1.0969126434201499</v>
      </c>
    </row>
    <row r="1919" spans="1:33" x14ac:dyDescent="0.2">
      <c r="A1919" s="6">
        <v>490</v>
      </c>
      <c r="B1919" s="10"/>
      <c r="C1919" s="10" t="s">
        <v>59</v>
      </c>
      <c r="D1919" s="10">
        <v>3.54129560868058</v>
      </c>
      <c r="E1919" s="10">
        <v>3.3843332588189998</v>
      </c>
      <c r="F1919" s="10">
        <v>3.1921882699831401</v>
      </c>
      <c r="G1919" s="10">
        <v>3.03371350175758</v>
      </c>
      <c r="H1919" s="10">
        <v>2.7918642589531202</v>
      </c>
      <c r="I1919" s="10">
        <v>2.5489130676494698</v>
      </c>
      <c r="J1919" s="10">
        <v>2.3343266056175902</v>
      </c>
      <c r="K1919" s="10">
        <v>2.1781060598751201</v>
      </c>
      <c r="L1919" s="10">
        <v>2.0345318795682701</v>
      </c>
      <c r="M1919" s="10">
        <v>1.9335170324904001</v>
      </c>
      <c r="N1919" s="10">
        <v>1.88809504304316</v>
      </c>
      <c r="O1919" s="10">
        <v>1.8572624912067199</v>
      </c>
      <c r="P1919" s="10">
        <v>1.83892272208499</v>
      </c>
      <c r="Q1919" s="10">
        <v>1.8373220663427301</v>
      </c>
      <c r="R1919" s="10">
        <v>1.8513475698720001</v>
      </c>
      <c r="S1919" s="10">
        <v>1.854970094272</v>
      </c>
      <c r="T1919" s="10">
        <v>1.86391851205656</v>
      </c>
      <c r="U1919" s="10">
        <v>1.8507523786781099</v>
      </c>
      <c r="V1919" s="10">
        <v>1.8254347396957999</v>
      </c>
      <c r="W1919" s="10">
        <v>1.80561067681383</v>
      </c>
      <c r="X1919" s="10">
        <v>1.78610754511072</v>
      </c>
      <c r="Y1919" s="10">
        <v>1.7552948156675501</v>
      </c>
      <c r="Z1919" s="10">
        <v>1.72471688237544</v>
      </c>
      <c r="AA1919" s="10">
        <v>1.6611293320024001</v>
      </c>
      <c r="AB1919" s="10">
        <v>1.60539944844894</v>
      </c>
      <c r="AC1919" s="10">
        <v>1.50900319449132</v>
      </c>
      <c r="AD1919" s="10">
        <v>1.4410127338335501</v>
      </c>
      <c r="AE1919" s="10">
        <v>1.3219184928035099</v>
      </c>
      <c r="AF1919" s="10">
        <v>1.2062132600059201</v>
      </c>
      <c r="AG1919" s="10">
        <v>1.1046511057397399</v>
      </c>
    </row>
    <row r="1920" spans="1:33" x14ac:dyDescent="0.2">
      <c r="A1920" s="6">
        <v>492</v>
      </c>
      <c r="B1920" s="10"/>
      <c r="C1920" s="10" t="s">
        <v>59</v>
      </c>
      <c r="D1920" s="10">
        <v>3.4625195046243298</v>
      </c>
      <c r="E1920" s="10">
        <v>3.3121744163714801</v>
      </c>
      <c r="F1920" s="10">
        <v>3.14467106759114</v>
      </c>
      <c r="G1920" s="10">
        <v>2.96911844728427</v>
      </c>
      <c r="H1920" s="10">
        <v>2.7434419209619501</v>
      </c>
      <c r="I1920" s="10">
        <v>2.4984800537943599</v>
      </c>
      <c r="J1920" s="10">
        <v>2.2928288130721302</v>
      </c>
      <c r="K1920" s="10">
        <v>2.1442946902549802</v>
      </c>
      <c r="L1920" s="10">
        <v>2.0109551520296498</v>
      </c>
      <c r="M1920" s="10">
        <v>1.9121335616258699</v>
      </c>
      <c r="N1920" s="10">
        <v>1.85280747534604</v>
      </c>
      <c r="O1920" s="10">
        <v>1.8168428729791799</v>
      </c>
      <c r="P1920" s="10">
        <v>1.7959028441677001</v>
      </c>
      <c r="Q1920" s="10">
        <v>1.7949830372975699</v>
      </c>
      <c r="R1920" s="10">
        <v>1.8046589325536799</v>
      </c>
      <c r="S1920" s="10">
        <v>1.82263171060531</v>
      </c>
      <c r="T1920" s="10">
        <v>1.8153440838382999</v>
      </c>
      <c r="U1920" s="10">
        <v>1.80476122487702</v>
      </c>
      <c r="V1920" s="10">
        <v>1.7834152946897299</v>
      </c>
      <c r="W1920" s="10">
        <v>1.77002470546891</v>
      </c>
      <c r="X1920" s="10">
        <v>1.7480606254017601</v>
      </c>
      <c r="Y1920" s="10">
        <v>1.73209466901563</v>
      </c>
      <c r="Z1920" s="10">
        <v>1.6913221737590101</v>
      </c>
      <c r="AA1920" s="10">
        <v>1.6285304156438101</v>
      </c>
      <c r="AB1920" s="10">
        <v>1.57509482486259</v>
      </c>
      <c r="AC1920" s="10">
        <v>1.48437409700237</v>
      </c>
      <c r="AD1920" s="10">
        <v>1.41835106847092</v>
      </c>
      <c r="AE1920" s="10">
        <v>1.3078832162268399</v>
      </c>
      <c r="AF1920" s="10">
        <v>1.1915131510218699</v>
      </c>
      <c r="AG1920" s="10">
        <v>1.0943394112057501</v>
      </c>
    </row>
    <row r="1921" spans="1:33" x14ac:dyDescent="0.2">
      <c r="A1921" s="6">
        <v>494</v>
      </c>
      <c r="B1921" s="10"/>
      <c r="C1921" s="10" t="s">
        <v>59</v>
      </c>
      <c r="D1921" s="10">
        <v>3.3842100188369901</v>
      </c>
      <c r="E1921" s="10">
        <v>3.2415567878290101</v>
      </c>
      <c r="F1921" s="10">
        <v>3.0992014492173801</v>
      </c>
      <c r="G1921" s="10">
        <v>2.91675264565409</v>
      </c>
      <c r="H1921" s="10">
        <v>2.68858485757799</v>
      </c>
      <c r="I1921" s="10">
        <v>2.46850063970499</v>
      </c>
      <c r="J1921" s="10">
        <v>2.2558897079331901</v>
      </c>
      <c r="K1921" s="10">
        <v>2.1072991351640402</v>
      </c>
      <c r="L1921" s="10">
        <v>1.97710022833128</v>
      </c>
      <c r="M1921" s="10">
        <v>1.88749435037438</v>
      </c>
      <c r="N1921" s="10">
        <v>1.8198463720584299</v>
      </c>
      <c r="O1921" s="10">
        <v>1.7763886794529</v>
      </c>
      <c r="P1921" s="10">
        <v>1.76030331308675</v>
      </c>
      <c r="Q1921" s="10">
        <v>1.75015599238761</v>
      </c>
      <c r="R1921" s="10">
        <v>1.7558108552171401</v>
      </c>
      <c r="S1921" s="10">
        <v>1.7694203869007401</v>
      </c>
      <c r="T1921" s="10">
        <v>1.7738386587391399</v>
      </c>
      <c r="U1921" s="10">
        <v>1.7552758030639899</v>
      </c>
      <c r="V1921" s="10">
        <v>1.75355420369034</v>
      </c>
      <c r="W1921" s="10">
        <v>1.73244738729074</v>
      </c>
      <c r="X1921" s="10">
        <v>1.7092183667387899</v>
      </c>
      <c r="Y1921" s="10">
        <v>1.6977479975727801</v>
      </c>
      <c r="Z1921" s="10">
        <v>1.6513118599035801</v>
      </c>
      <c r="AA1921" s="10">
        <v>1.60167132035596</v>
      </c>
      <c r="AB1921" s="10">
        <v>1.54239345887764</v>
      </c>
      <c r="AC1921" s="10">
        <v>1.4724315103148999</v>
      </c>
      <c r="AD1921" s="10">
        <v>1.39134408843242</v>
      </c>
      <c r="AE1921" s="10">
        <v>1.2920378317736401</v>
      </c>
      <c r="AF1921" s="10">
        <v>1.1798324208889499</v>
      </c>
      <c r="AG1921" s="10">
        <v>1.0830008685442101</v>
      </c>
    </row>
    <row r="1922" spans="1:33" x14ac:dyDescent="0.2">
      <c r="A1922" s="6">
        <v>496</v>
      </c>
      <c r="B1922" s="10"/>
      <c r="C1922" s="10" t="s">
        <v>59</v>
      </c>
      <c r="D1922" s="10" t="s">
        <v>59</v>
      </c>
      <c r="E1922" s="10">
        <v>3.1862735842826102</v>
      </c>
      <c r="F1922" s="10">
        <v>3.0561264868391098</v>
      </c>
      <c r="G1922" s="10">
        <v>2.8854049747279902</v>
      </c>
      <c r="H1922" s="10">
        <v>2.66388271844915</v>
      </c>
      <c r="I1922" s="10">
        <v>2.4444006402591798</v>
      </c>
      <c r="J1922" s="10">
        <v>2.2275330842861201</v>
      </c>
      <c r="K1922" s="10">
        <v>2.07412583015897</v>
      </c>
      <c r="L1922" s="10">
        <v>1.93937987378928</v>
      </c>
      <c r="M1922" s="10">
        <v>1.85018693701383</v>
      </c>
      <c r="N1922" s="10">
        <v>1.7915543954541</v>
      </c>
      <c r="O1922" s="10">
        <v>1.7452049448836</v>
      </c>
      <c r="P1922" s="10">
        <v>1.7258352580162699</v>
      </c>
      <c r="Q1922" s="10">
        <v>1.70445458971956</v>
      </c>
      <c r="R1922" s="10">
        <v>1.7194403749690901</v>
      </c>
      <c r="S1922" s="10">
        <v>1.7177074309215301</v>
      </c>
      <c r="T1922" s="10">
        <v>1.74248166130863</v>
      </c>
      <c r="U1922" s="10">
        <v>1.71261403276187</v>
      </c>
      <c r="V1922" s="10">
        <v>1.72709464165461</v>
      </c>
      <c r="W1922" s="10">
        <v>1.6956790865273801</v>
      </c>
      <c r="X1922" s="10">
        <v>1.6767801675572001</v>
      </c>
      <c r="Y1922" s="10">
        <v>1.6505982031072599</v>
      </c>
      <c r="Z1922" s="10">
        <v>1.6143132815566701</v>
      </c>
      <c r="AA1922" s="10">
        <v>1.5776538477920601</v>
      </c>
      <c r="AB1922" s="10">
        <v>1.5129677073316701</v>
      </c>
      <c r="AC1922" s="10">
        <v>1.4579758282209501</v>
      </c>
      <c r="AD1922" s="10">
        <v>1.3709941739162099</v>
      </c>
      <c r="AE1922" s="10">
        <v>1.27658794480743</v>
      </c>
      <c r="AF1922" s="10">
        <v>1.17735557006835</v>
      </c>
      <c r="AG1922" s="10">
        <v>1.0737295277283501</v>
      </c>
    </row>
    <row r="1923" spans="1:33" x14ac:dyDescent="0.2">
      <c r="A1923" s="6">
        <v>498</v>
      </c>
      <c r="B1923" s="10"/>
      <c r="C1923" s="10" t="s">
        <v>59</v>
      </c>
      <c r="D1923" s="10" t="s">
        <v>59</v>
      </c>
      <c r="E1923" s="10">
        <v>3.1404611740061599</v>
      </c>
      <c r="F1923" s="10">
        <v>3.0024021894994699</v>
      </c>
      <c r="G1923" s="10">
        <v>2.8338224041472602</v>
      </c>
      <c r="H1923" s="10">
        <v>2.64493967787172</v>
      </c>
      <c r="I1923" s="10">
        <v>2.3838037979303901</v>
      </c>
      <c r="J1923" s="10">
        <v>2.2058643239473601</v>
      </c>
      <c r="K1923" s="10">
        <v>2.0316414172319601</v>
      </c>
      <c r="L1923" s="10">
        <v>1.90886584406968</v>
      </c>
      <c r="M1923" s="10">
        <v>1.8114329352902301</v>
      </c>
      <c r="N1923" s="10">
        <v>1.7563768499213299</v>
      </c>
      <c r="O1923" s="10">
        <v>1.71941497979362</v>
      </c>
      <c r="P1923" s="10">
        <v>1.6853696242716001</v>
      </c>
      <c r="Q1923" s="10">
        <v>1.66481812690103</v>
      </c>
      <c r="R1923" s="10">
        <v>1.6857758869876101</v>
      </c>
      <c r="S1923" s="10">
        <v>1.6921300612286001</v>
      </c>
      <c r="T1923" s="10">
        <v>1.6957751931399301</v>
      </c>
      <c r="U1923" s="10">
        <v>1.6872488749357299</v>
      </c>
      <c r="V1923" s="10">
        <v>1.6894513311035699</v>
      </c>
      <c r="W1923" s="10">
        <v>1.6656788506014799</v>
      </c>
      <c r="X1923" s="10">
        <v>1.64449575722232</v>
      </c>
      <c r="Y1923" s="10">
        <v>1.61206758320004</v>
      </c>
      <c r="Z1923" s="10">
        <v>1.57525340978858</v>
      </c>
      <c r="AA1923" s="10">
        <v>1.5400952235724801</v>
      </c>
      <c r="AB1923" s="10">
        <v>1.48546891738607</v>
      </c>
      <c r="AC1923" s="10">
        <v>1.4256429999054001</v>
      </c>
      <c r="AD1923" s="10">
        <v>1.3466449162534999</v>
      </c>
      <c r="AE1923" s="10">
        <v>1.2582407491593799</v>
      </c>
      <c r="AF1923" s="10">
        <v>1.1722284035192001</v>
      </c>
      <c r="AG1923" s="10">
        <v>1.0546813912509101</v>
      </c>
    </row>
    <row r="1924" spans="1:33" x14ac:dyDescent="0.2">
      <c r="A1924" s="6">
        <v>500</v>
      </c>
      <c r="B1924" s="10"/>
      <c r="C1924" s="10" t="s">
        <v>59</v>
      </c>
      <c r="D1924" s="10" t="s">
        <v>59</v>
      </c>
      <c r="E1924" s="10">
        <v>3.1002937431867901</v>
      </c>
      <c r="F1924" s="10">
        <v>2.9491648596585098</v>
      </c>
      <c r="G1924" s="10">
        <v>2.7570814068399501</v>
      </c>
      <c r="H1924" s="10">
        <v>2.54358810122454</v>
      </c>
      <c r="I1924" s="10">
        <v>2.3346666915206802</v>
      </c>
      <c r="J1924" s="10">
        <v>2.1787872457339401</v>
      </c>
      <c r="K1924" s="10">
        <v>1.99495089712059</v>
      </c>
      <c r="L1924" s="10">
        <v>1.8693593918399001</v>
      </c>
      <c r="M1924" s="10">
        <v>1.7677110529690301</v>
      </c>
      <c r="N1924" s="10">
        <v>1.7121856365525601</v>
      </c>
      <c r="O1924" s="10">
        <v>1.66843271511031</v>
      </c>
      <c r="P1924" s="10">
        <v>1.6537470802541301</v>
      </c>
      <c r="Q1924" s="10">
        <v>1.6298168519868901</v>
      </c>
      <c r="R1924" s="10">
        <v>1.6347469471315501</v>
      </c>
      <c r="S1924" s="10">
        <v>1.6383544177445899</v>
      </c>
      <c r="T1924" s="10">
        <v>1.63195585033331</v>
      </c>
      <c r="U1924" s="10">
        <v>1.6487265753693801</v>
      </c>
      <c r="V1924" s="10">
        <v>1.62891184888956</v>
      </c>
      <c r="W1924" s="10">
        <v>1.6082595655429499</v>
      </c>
      <c r="X1924" s="10">
        <v>1.5963708613288199</v>
      </c>
      <c r="Y1924" s="10">
        <v>1.5783664513798299</v>
      </c>
      <c r="Z1924" s="10">
        <v>1.5495822122611</v>
      </c>
      <c r="AA1924" s="10">
        <v>1.51561769761335</v>
      </c>
      <c r="AB1924" s="10">
        <v>1.4648715886105499</v>
      </c>
      <c r="AC1924" s="10">
        <v>1.39880516963011</v>
      </c>
      <c r="AD1924" s="10">
        <v>1.3166085036570501</v>
      </c>
      <c r="AE1924" s="10">
        <v>1.23210557040799</v>
      </c>
      <c r="AF1924" s="10">
        <v>1.15002113474477</v>
      </c>
      <c r="AG1924" s="10">
        <v>1.0472142544790499</v>
      </c>
    </row>
    <row r="1925" spans="1:33" x14ac:dyDescent="0.2">
      <c r="A1925" s="6">
        <v>502</v>
      </c>
      <c r="B1925" s="10"/>
      <c r="C1925" s="10" t="s">
        <v>59</v>
      </c>
      <c r="D1925" s="10" t="s">
        <v>59</v>
      </c>
      <c r="E1925" s="10">
        <v>3.0465556615340699</v>
      </c>
      <c r="F1925" s="10">
        <v>2.8676619402398602</v>
      </c>
      <c r="G1925" s="10">
        <v>2.7085760316737901</v>
      </c>
      <c r="H1925" s="10">
        <v>2.5103225861876499</v>
      </c>
      <c r="I1925" s="10">
        <v>2.2920819371857499</v>
      </c>
      <c r="J1925" s="10">
        <v>2.1298388941862201</v>
      </c>
      <c r="K1925" s="10">
        <v>1.96283439079427</v>
      </c>
      <c r="L1925" s="10">
        <v>1.8442553102599</v>
      </c>
      <c r="M1925" s="10">
        <v>1.7518554994462801</v>
      </c>
      <c r="N1925" s="10">
        <v>1.67561580382636</v>
      </c>
      <c r="O1925" s="10">
        <v>1.6499574212019601</v>
      </c>
      <c r="P1925" s="10">
        <v>1.6184123824752901</v>
      </c>
      <c r="Q1925" s="10">
        <v>1.61315511971531</v>
      </c>
      <c r="R1925" s="10">
        <v>1.59903749054612</v>
      </c>
      <c r="S1925" s="10">
        <v>1.6022915907767299</v>
      </c>
      <c r="T1925" s="10">
        <v>1.6155623065798399</v>
      </c>
      <c r="U1925" s="10">
        <v>1.6014721132124801</v>
      </c>
      <c r="V1925" s="10">
        <v>1.5987683854197301</v>
      </c>
      <c r="W1925" s="10">
        <v>1.5871116466197099</v>
      </c>
      <c r="X1925" s="10">
        <v>1.56921612321046</v>
      </c>
      <c r="Y1925" s="10">
        <v>1.54653194556274</v>
      </c>
      <c r="Z1925" s="10">
        <v>1.5153280359904</v>
      </c>
      <c r="AA1925" s="10">
        <v>1.48524501354438</v>
      </c>
      <c r="AB1925" s="10">
        <v>1.4446831946708301</v>
      </c>
      <c r="AC1925" s="10">
        <v>1.3790296633372101</v>
      </c>
      <c r="AD1925" s="10">
        <v>1.29943789409446</v>
      </c>
      <c r="AE1925" s="10">
        <v>1.2161394121042599</v>
      </c>
      <c r="AF1925" s="10">
        <v>1.11780608325729</v>
      </c>
      <c r="AG1925" s="10">
        <v>1.0408245615498699</v>
      </c>
    </row>
    <row r="1926" spans="1:33" x14ac:dyDescent="0.2">
      <c r="A1926" s="6">
        <v>504</v>
      </c>
      <c r="B1926" s="10"/>
      <c r="C1926" s="10" t="s">
        <v>59</v>
      </c>
      <c r="D1926" s="10" t="s">
        <v>59</v>
      </c>
      <c r="E1926" s="10">
        <v>2.9766749699872301</v>
      </c>
      <c r="F1926" s="10">
        <v>2.8050953654474502</v>
      </c>
      <c r="G1926" s="10">
        <v>2.6380179671036599</v>
      </c>
      <c r="H1926" s="10">
        <v>2.47032904678845</v>
      </c>
      <c r="I1926" s="10">
        <v>2.2803550450096899</v>
      </c>
      <c r="J1926" s="10">
        <v>2.07590073277203</v>
      </c>
      <c r="K1926" s="10">
        <v>1.93699947191285</v>
      </c>
      <c r="L1926" s="10">
        <v>1.79654676553287</v>
      </c>
      <c r="M1926" s="10">
        <v>1.7228003590127701</v>
      </c>
      <c r="N1926" s="10">
        <v>1.6608683303858001</v>
      </c>
      <c r="O1926" s="10">
        <v>1.6098241438769101</v>
      </c>
      <c r="P1926" s="10">
        <v>1.58329669672683</v>
      </c>
      <c r="Q1926" s="10">
        <v>1.5557097805132001</v>
      </c>
      <c r="R1926" s="10">
        <v>1.55786926448507</v>
      </c>
      <c r="S1926" s="10">
        <v>1.5628134396492099</v>
      </c>
      <c r="T1926" s="10">
        <v>1.56954681885767</v>
      </c>
      <c r="U1926" s="10">
        <v>1.56767204823356</v>
      </c>
      <c r="V1926" s="10">
        <v>1.55521781094294</v>
      </c>
      <c r="W1926" s="10">
        <v>1.5400338252849901</v>
      </c>
      <c r="X1926" s="10">
        <v>1.5207270945148299</v>
      </c>
      <c r="Y1926" s="10">
        <v>1.5132043506128301</v>
      </c>
      <c r="Z1926" s="10">
        <v>1.48395388110657</v>
      </c>
      <c r="AA1926" s="10">
        <v>1.4518438159045</v>
      </c>
      <c r="AB1926" s="10">
        <v>1.41383638051953</v>
      </c>
      <c r="AC1926" s="10">
        <v>1.3370964551200699</v>
      </c>
      <c r="AD1926" s="10">
        <v>1.2865797089698701</v>
      </c>
      <c r="AE1926" s="10">
        <v>1.19122447985641</v>
      </c>
      <c r="AF1926" s="10">
        <v>1.09552069266653</v>
      </c>
      <c r="AG1926" s="10">
        <v>1.0299898699762999</v>
      </c>
    </row>
    <row r="1927" spans="1:33" x14ac:dyDescent="0.2">
      <c r="A1927" s="6">
        <v>506</v>
      </c>
      <c r="B1927" s="10"/>
      <c r="C1927" s="10" t="s">
        <v>59</v>
      </c>
      <c r="D1927" s="10" t="s">
        <v>59</v>
      </c>
      <c r="E1927" s="10" t="s">
        <v>59</v>
      </c>
      <c r="F1927" s="10">
        <v>2.7363110330966101</v>
      </c>
      <c r="G1927" s="10">
        <v>2.5793330746689</v>
      </c>
      <c r="H1927" s="10">
        <v>2.4236919118507698</v>
      </c>
      <c r="I1927" s="10">
        <v>2.2382426047366701</v>
      </c>
      <c r="J1927" s="10">
        <v>2.0341310235585199</v>
      </c>
      <c r="K1927" s="10">
        <v>1.8927948580896099</v>
      </c>
      <c r="L1927" s="10">
        <v>1.7609704174762399</v>
      </c>
      <c r="M1927" s="10">
        <v>1.6780526975877801</v>
      </c>
      <c r="N1927" s="10">
        <v>1.61483927474057</v>
      </c>
      <c r="O1927" s="10">
        <v>1.5717182696004199</v>
      </c>
      <c r="P1927" s="10">
        <v>1.53725127660052</v>
      </c>
      <c r="Q1927" s="10">
        <v>1.51850786173149</v>
      </c>
      <c r="R1927" s="10">
        <v>1.5082650916176199</v>
      </c>
      <c r="S1927" s="10">
        <v>1.5208237002640801</v>
      </c>
      <c r="T1927" s="10">
        <v>1.52677358345275</v>
      </c>
      <c r="U1927" s="10">
        <v>1.5229215655333599</v>
      </c>
      <c r="V1927" s="10">
        <v>1.5044363924681701</v>
      </c>
      <c r="W1927" s="10">
        <v>1.5026241721676299</v>
      </c>
      <c r="X1927" s="10">
        <v>1.47772936001265</v>
      </c>
      <c r="Y1927" s="10">
        <v>1.47074312907801</v>
      </c>
      <c r="Z1927" s="10">
        <v>1.4483871406390501</v>
      </c>
      <c r="AA1927" s="10">
        <v>1.41175411332775</v>
      </c>
      <c r="AB1927" s="10">
        <v>1.3766723100332801</v>
      </c>
      <c r="AC1927" s="10">
        <v>1.30805421823073</v>
      </c>
      <c r="AD1927" s="10">
        <v>1.2523233761138299</v>
      </c>
      <c r="AE1927" s="10">
        <v>1.16345333765195</v>
      </c>
      <c r="AF1927" s="10">
        <v>1.07709684756499</v>
      </c>
      <c r="AG1927" s="10">
        <v>1.0082390498875899</v>
      </c>
    </row>
    <row r="1928" spans="1:33" x14ac:dyDescent="0.2">
      <c r="A1928" s="6">
        <v>508</v>
      </c>
      <c r="B1928" s="10"/>
      <c r="C1928" s="10" t="s">
        <v>59</v>
      </c>
      <c r="D1928" s="10" t="s">
        <v>59</v>
      </c>
      <c r="E1928" s="10" t="s">
        <v>59</v>
      </c>
      <c r="F1928" s="10">
        <v>2.67453130257746</v>
      </c>
      <c r="G1928" s="10">
        <v>2.5445982724548499</v>
      </c>
      <c r="H1928" s="10">
        <v>2.3786792222000601</v>
      </c>
      <c r="I1928" s="10">
        <v>2.1829868391248599</v>
      </c>
      <c r="J1928" s="10">
        <v>1.9957316277085799</v>
      </c>
      <c r="K1928" s="10">
        <v>1.84716780539979</v>
      </c>
      <c r="L1928" s="10">
        <v>1.7289503330133</v>
      </c>
      <c r="M1928" s="10">
        <v>1.63441791447805</v>
      </c>
      <c r="N1928" s="10">
        <v>1.5725530723038299</v>
      </c>
      <c r="O1928" s="10">
        <v>1.53425981760835</v>
      </c>
      <c r="P1928" s="10">
        <v>1.4978387987581701</v>
      </c>
      <c r="Q1928" s="10">
        <v>1.48284082247783</v>
      </c>
      <c r="R1928" s="10">
        <v>1.46824865208278</v>
      </c>
      <c r="S1928" s="10">
        <v>1.4794579828969101</v>
      </c>
      <c r="T1928" s="10">
        <v>1.4879737474649199</v>
      </c>
      <c r="U1928" s="10">
        <v>1.4762051155868401</v>
      </c>
      <c r="V1928" s="10">
        <v>1.4640172269602001</v>
      </c>
      <c r="W1928" s="10">
        <v>1.4621184983657001</v>
      </c>
      <c r="X1928" s="10">
        <v>1.44201740696749</v>
      </c>
      <c r="Y1928" s="10">
        <v>1.4301256306443499</v>
      </c>
      <c r="Z1928" s="10">
        <v>1.4101208366914899</v>
      </c>
      <c r="AA1928" s="10">
        <v>1.36846824350492</v>
      </c>
      <c r="AB1928" s="10">
        <v>1.33782707895275</v>
      </c>
      <c r="AC1928" s="10">
        <v>1.2825102292925099</v>
      </c>
      <c r="AD1928" s="10">
        <v>1.21764950336315</v>
      </c>
      <c r="AE1928" s="10">
        <v>1.1438007950585001</v>
      </c>
      <c r="AF1928" s="10">
        <v>1.06006493756833</v>
      </c>
      <c r="AG1928" s="10">
        <v>0.98585225729356196</v>
      </c>
    </row>
    <row r="1929" spans="1:33" x14ac:dyDescent="0.2">
      <c r="A1929" s="6">
        <v>510</v>
      </c>
      <c r="B1929" s="10"/>
      <c r="C1929" s="10" t="s">
        <v>59</v>
      </c>
      <c r="D1929" s="10" t="s">
        <v>59</v>
      </c>
      <c r="E1929" s="10" t="s">
        <v>59</v>
      </c>
      <c r="F1929" s="10">
        <v>2.6239927532851501</v>
      </c>
      <c r="G1929" s="10">
        <v>2.5115155126653201</v>
      </c>
      <c r="H1929" s="10">
        <v>2.3370002714179101</v>
      </c>
      <c r="I1929" s="10">
        <v>2.1290443184378698</v>
      </c>
      <c r="J1929" s="10">
        <v>1.9610233148051099</v>
      </c>
      <c r="K1929" s="10">
        <v>1.8182566922988599</v>
      </c>
      <c r="L1929" s="10">
        <v>1.6884889381563399</v>
      </c>
      <c r="M1929" s="10">
        <v>1.5974857643173499</v>
      </c>
      <c r="N1929" s="10">
        <v>1.54488021593292</v>
      </c>
      <c r="O1929" s="10">
        <v>1.49657504963231</v>
      </c>
      <c r="P1929" s="10">
        <v>1.4677539346025601</v>
      </c>
      <c r="Q1929" s="10">
        <v>1.44254624756043</v>
      </c>
      <c r="R1929" s="10">
        <v>1.4337341785714901</v>
      </c>
      <c r="S1929" s="10">
        <v>1.44237048847825</v>
      </c>
      <c r="T1929" s="10">
        <v>1.4481658460165101</v>
      </c>
      <c r="U1929" s="10">
        <v>1.4322130212567701</v>
      </c>
      <c r="V1929" s="10">
        <v>1.4337707420856201</v>
      </c>
      <c r="W1929" s="10">
        <v>1.41624248723463</v>
      </c>
      <c r="X1929" s="10">
        <v>1.40674508972367</v>
      </c>
      <c r="Y1929" s="10">
        <v>1.39264832441088</v>
      </c>
      <c r="Z1929" s="10">
        <v>1.3770867943237599</v>
      </c>
      <c r="AA1929" s="10">
        <v>1.3326089917202999</v>
      </c>
      <c r="AB1929" s="10">
        <v>1.3002753403535501</v>
      </c>
      <c r="AC1929" s="10">
        <v>1.25592895771489</v>
      </c>
      <c r="AD1929" s="10">
        <v>1.19822826302921</v>
      </c>
      <c r="AE1929" s="10">
        <v>1.12585194945508</v>
      </c>
      <c r="AF1929" s="10">
        <v>1.0448412053411</v>
      </c>
      <c r="AG1929" s="10">
        <v>0.97089881462781402</v>
      </c>
    </row>
    <row r="1930" spans="1:33" x14ac:dyDescent="0.2">
      <c r="A1930" s="6">
        <v>512</v>
      </c>
      <c r="B1930" s="10"/>
      <c r="C1930" s="10" t="s">
        <v>59</v>
      </c>
      <c r="D1930" s="10" t="s">
        <v>59</v>
      </c>
      <c r="E1930" s="10" t="s">
        <v>59</v>
      </c>
      <c r="F1930" s="10">
        <v>2.5686652158069001</v>
      </c>
      <c r="G1930" s="10">
        <v>2.4519820612831902</v>
      </c>
      <c r="H1930" s="10">
        <v>2.29073182973148</v>
      </c>
      <c r="I1930" s="10">
        <v>2.07595741512633</v>
      </c>
      <c r="J1930" s="10">
        <v>1.93152389909768</v>
      </c>
      <c r="K1930" s="10">
        <v>1.79629614606643</v>
      </c>
      <c r="L1930" s="10">
        <v>1.6423390032471099</v>
      </c>
      <c r="M1930" s="10">
        <v>1.5595257786886501</v>
      </c>
      <c r="N1930" s="10">
        <v>1.5076393528231</v>
      </c>
      <c r="O1930" s="10">
        <v>1.4597912951316701</v>
      </c>
      <c r="P1930" s="10">
        <v>1.43299626567887</v>
      </c>
      <c r="Q1930" s="10">
        <v>1.4089994941343</v>
      </c>
      <c r="R1930" s="10">
        <v>1.3892731069730899</v>
      </c>
      <c r="S1930" s="10">
        <v>1.4066416628795499</v>
      </c>
      <c r="T1930" s="10">
        <v>1.40742714689716</v>
      </c>
      <c r="U1930" s="10">
        <v>1.3888435065206</v>
      </c>
      <c r="V1930" s="10">
        <v>1.39782042371753</v>
      </c>
      <c r="W1930" s="10">
        <v>1.37531127463057</v>
      </c>
      <c r="X1930" s="10">
        <v>1.3678133918467501</v>
      </c>
      <c r="Y1930" s="10">
        <v>1.3517472380423601</v>
      </c>
      <c r="Z1930" s="10">
        <v>1.3477190813822399</v>
      </c>
      <c r="AA1930" s="10">
        <v>1.30707986409324</v>
      </c>
      <c r="AB1930" s="10">
        <v>1.2666520922100699</v>
      </c>
      <c r="AC1930" s="10">
        <v>1.23030787734145</v>
      </c>
      <c r="AD1930" s="10">
        <v>1.18466537950386</v>
      </c>
      <c r="AE1930" s="10">
        <v>1.0964239856190701</v>
      </c>
      <c r="AF1930" s="10">
        <v>1.0286000384632401</v>
      </c>
      <c r="AG1930" s="10">
        <v>0.95802447552820402</v>
      </c>
    </row>
    <row r="1931" spans="1:33" x14ac:dyDescent="0.2">
      <c r="A1931" s="6">
        <v>514</v>
      </c>
      <c r="B1931" s="10"/>
      <c r="C1931" s="10" t="s">
        <v>59</v>
      </c>
      <c r="D1931" s="10" t="s">
        <v>59</v>
      </c>
      <c r="E1931" s="10" t="s">
        <v>59</v>
      </c>
      <c r="F1931" s="10">
        <v>2.4932437405379799</v>
      </c>
      <c r="G1931" s="10">
        <v>2.3932558657873</v>
      </c>
      <c r="H1931" s="10">
        <v>2.2339443653290498</v>
      </c>
      <c r="I1931" s="10">
        <v>2.0427615205215099</v>
      </c>
      <c r="J1931" s="10">
        <v>1.88262953119739</v>
      </c>
      <c r="K1931" s="10">
        <v>1.7311718531289899</v>
      </c>
      <c r="L1931" s="10">
        <v>1.61624758793142</v>
      </c>
      <c r="M1931" s="10">
        <v>1.5205560097125801</v>
      </c>
      <c r="N1931" s="10">
        <v>1.45909740612074</v>
      </c>
      <c r="O1931" s="10">
        <v>1.41902933923742</v>
      </c>
      <c r="P1931" s="10">
        <v>1.3921412789938299</v>
      </c>
      <c r="Q1931" s="10">
        <v>1.3676491986186701</v>
      </c>
      <c r="R1931" s="10">
        <v>1.3556945747936999</v>
      </c>
      <c r="S1931" s="10">
        <v>1.3579429533848899</v>
      </c>
      <c r="T1931" s="10">
        <v>1.3758438832561299</v>
      </c>
      <c r="U1931" s="10">
        <v>1.3592100031295999</v>
      </c>
      <c r="V1931" s="10">
        <v>1.3518244271158</v>
      </c>
      <c r="W1931" s="10">
        <v>1.3340070110815001</v>
      </c>
      <c r="X1931" s="10">
        <v>1.3360318784066201</v>
      </c>
      <c r="Y1931" s="10">
        <v>1.31708056335274</v>
      </c>
      <c r="Z1931" s="10">
        <v>1.29274695209103</v>
      </c>
      <c r="AA1931" s="10">
        <v>1.2685269749583199</v>
      </c>
      <c r="AB1931" s="10">
        <v>1.24558900884102</v>
      </c>
      <c r="AC1931" s="10">
        <v>1.1914151357109799</v>
      </c>
      <c r="AD1931" s="10">
        <v>1.14838165875892</v>
      </c>
      <c r="AE1931" s="10">
        <v>1.0697963248172699</v>
      </c>
      <c r="AF1931" s="10">
        <v>0.99944321229224498</v>
      </c>
      <c r="AG1931" s="10">
        <v>0.92673535705324095</v>
      </c>
    </row>
    <row r="1932" spans="1:33" x14ac:dyDescent="0.2">
      <c r="A1932" s="6">
        <v>516</v>
      </c>
      <c r="B1932" s="10"/>
      <c r="C1932" s="10" t="s">
        <v>59</v>
      </c>
      <c r="D1932" s="10" t="s">
        <v>59</v>
      </c>
      <c r="E1932" s="10" t="s">
        <v>59</v>
      </c>
      <c r="F1932" s="10" t="s">
        <v>59</v>
      </c>
      <c r="G1932" s="10">
        <v>2.3351526954962498</v>
      </c>
      <c r="H1932" s="10">
        <v>2.1745470918786598</v>
      </c>
      <c r="I1932" s="10">
        <v>1.9992046316487799</v>
      </c>
      <c r="J1932" s="10">
        <v>1.8383354760217001</v>
      </c>
      <c r="K1932" s="10">
        <v>1.70401355933482</v>
      </c>
      <c r="L1932" s="10">
        <v>1.5916223284892801</v>
      </c>
      <c r="M1932" s="10">
        <v>1.4906883728581899</v>
      </c>
      <c r="N1932" s="10">
        <v>1.4333966616353599</v>
      </c>
      <c r="O1932" s="10">
        <v>1.39004304783709</v>
      </c>
      <c r="P1932" s="10">
        <v>1.36388804620112</v>
      </c>
      <c r="Q1932" s="10">
        <v>1.32347711281203</v>
      </c>
      <c r="R1932" s="10">
        <v>1.3176343968429201</v>
      </c>
      <c r="S1932" s="10">
        <v>1.3223744813978899</v>
      </c>
      <c r="T1932" s="10">
        <v>1.32286464893811</v>
      </c>
      <c r="U1932" s="10">
        <v>1.3184633375705801</v>
      </c>
      <c r="V1932" s="10">
        <v>1.31351424525406</v>
      </c>
      <c r="W1932" s="10">
        <v>1.30155042063573</v>
      </c>
      <c r="X1932" s="10">
        <v>1.2943590267357801</v>
      </c>
      <c r="Y1932" s="10">
        <v>1.27712917624986</v>
      </c>
      <c r="Z1932" s="10">
        <v>1.2574946884354301</v>
      </c>
      <c r="AA1932" s="10">
        <v>1.23628143183135</v>
      </c>
      <c r="AB1932" s="10">
        <v>1.207143432326</v>
      </c>
      <c r="AC1932" s="10">
        <v>1.1558306936678899</v>
      </c>
      <c r="AD1932" s="10">
        <v>1.1086009632514999</v>
      </c>
      <c r="AE1932" s="10">
        <v>1.0492952171021499</v>
      </c>
      <c r="AF1932" s="10">
        <v>0.97745096623473005</v>
      </c>
      <c r="AG1932" s="10">
        <v>0.90267986398712896</v>
      </c>
    </row>
    <row r="1933" spans="1:33" x14ac:dyDescent="0.2">
      <c r="A1933" s="6">
        <v>518</v>
      </c>
      <c r="B1933" s="10"/>
      <c r="C1933" s="10" t="s">
        <v>59</v>
      </c>
      <c r="D1933" s="10" t="s">
        <v>59</v>
      </c>
      <c r="E1933" s="10" t="s">
        <v>59</v>
      </c>
      <c r="F1933" s="10" t="s">
        <v>59</v>
      </c>
      <c r="G1933" s="10">
        <v>2.27008542789495</v>
      </c>
      <c r="H1933" s="10">
        <v>2.12700134059238</v>
      </c>
      <c r="I1933" s="10">
        <v>1.9482499391832899</v>
      </c>
      <c r="J1933" s="10">
        <v>1.79988019272071</v>
      </c>
      <c r="K1933" s="10">
        <v>1.67127295531033</v>
      </c>
      <c r="L1933" s="10">
        <v>1.5512155407327901</v>
      </c>
      <c r="M1933" s="10">
        <v>1.45693482540899</v>
      </c>
      <c r="N1933" s="10">
        <v>1.39470565716147</v>
      </c>
      <c r="O1933" s="10">
        <v>1.35633056542217</v>
      </c>
      <c r="P1933" s="10">
        <v>1.3133758395047901</v>
      </c>
      <c r="Q1933" s="10">
        <v>1.2999708145387801</v>
      </c>
      <c r="R1933" s="10">
        <v>1.2793296003521699</v>
      </c>
      <c r="S1933" s="10">
        <v>1.2808854474512199</v>
      </c>
      <c r="T1933" s="10">
        <v>1.2964997727283101</v>
      </c>
      <c r="U1933" s="10">
        <v>1.2767112103698299</v>
      </c>
      <c r="V1933" s="10">
        <v>1.2694199717461001</v>
      </c>
      <c r="W1933" s="10">
        <v>1.25767453507503</v>
      </c>
      <c r="X1933" s="10">
        <v>1.2543690762350601</v>
      </c>
      <c r="Y1933" s="10">
        <v>1.2510237613938699</v>
      </c>
      <c r="Z1933" s="10">
        <v>1.2346035433256499</v>
      </c>
      <c r="AA1933" s="10">
        <v>1.20637052451008</v>
      </c>
      <c r="AB1933" s="10">
        <v>1.1743923491183701</v>
      </c>
      <c r="AC1933" s="10">
        <v>1.12925406576462</v>
      </c>
      <c r="AD1933" s="10">
        <v>1.07770581215068</v>
      </c>
      <c r="AE1933" s="10">
        <v>1.0220166748294699</v>
      </c>
      <c r="AF1933" s="10">
        <v>0.95810227255293801</v>
      </c>
      <c r="AG1933" s="10">
        <v>0.89653965962851601</v>
      </c>
    </row>
    <row r="1934" spans="1:33" x14ac:dyDescent="0.2">
      <c r="A1934" s="6">
        <v>520</v>
      </c>
      <c r="B1934" s="10"/>
      <c r="C1934" s="10" t="s">
        <v>59</v>
      </c>
      <c r="D1934" s="10" t="s">
        <v>59</v>
      </c>
      <c r="E1934" s="10" t="s">
        <v>59</v>
      </c>
      <c r="F1934" s="10" t="s">
        <v>59</v>
      </c>
      <c r="G1934" s="10">
        <v>2.2037378807382999</v>
      </c>
      <c r="H1934" s="10">
        <v>2.0868778030569399</v>
      </c>
      <c r="I1934" s="10">
        <v>1.91746112588617</v>
      </c>
      <c r="J1934" s="10">
        <v>1.76286303032878</v>
      </c>
      <c r="K1934" s="10">
        <v>1.6406254680692001</v>
      </c>
      <c r="L1934" s="10">
        <v>1.51761650546913</v>
      </c>
      <c r="M1934" s="10">
        <v>1.43469036590046</v>
      </c>
      <c r="N1934" s="10">
        <v>1.36298350402866</v>
      </c>
      <c r="O1934" s="10">
        <v>1.31551156446352</v>
      </c>
      <c r="P1934" s="10">
        <v>1.27259788327558</v>
      </c>
      <c r="Q1934" s="10">
        <v>1.27048155711647</v>
      </c>
      <c r="R1934" s="10">
        <v>1.2438985858710501</v>
      </c>
      <c r="S1934" s="10">
        <v>1.24864494161429</v>
      </c>
      <c r="T1934" s="10">
        <v>1.25692988762293</v>
      </c>
      <c r="U1934" s="10">
        <v>1.24354642540882</v>
      </c>
      <c r="V1934" s="10">
        <v>1.23016966507313</v>
      </c>
      <c r="W1934" s="10">
        <v>1.2216571533882701</v>
      </c>
      <c r="X1934" s="10">
        <v>1.21656930016547</v>
      </c>
      <c r="Y1934" s="10">
        <v>1.21415536632997</v>
      </c>
      <c r="Z1934" s="10">
        <v>1.19445504741583</v>
      </c>
      <c r="AA1934" s="10">
        <v>1.16491629661834</v>
      </c>
      <c r="AB1934" s="10">
        <v>1.13833069415502</v>
      </c>
      <c r="AC1934" s="10">
        <v>1.0990743620802901</v>
      </c>
      <c r="AD1934" s="10">
        <v>1.0512585929796501</v>
      </c>
      <c r="AE1934" s="10">
        <v>0.99757127157956604</v>
      </c>
      <c r="AF1934" s="10">
        <v>0.93789930149584599</v>
      </c>
      <c r="AG1934" s="10">
        <v>0.87980005162420505</v>
      </c>
    </row>
    <row r="1935" spans="1:33" x14ac:dyDescent="0.2">
      <c r="A1935" s="6">
        <v>522</v>
      </c>
      <c r="B1935" s="10"/>
      <c r="C1935" s="10" t="s">
        <v>59</v>
      </c>
      <c r="D1935" s="10" t="s">
        <v>59</v>
      </c>
      <c r="E1935" s="10" t="s">
        <v>59</v>
      </c>
      <c r="F1935" s="10" t="s">
        <v>59</v>
      </c>
      <c r="G1935" s="10">
        <v>2.1495937290731302</v>
      </c>
      <c r="H1935" s="10">
        <v>2.0380434379844199</v>
      </c>
      <c r="I1935" s="10">
        <v>1.87203245844261</v>
      </c>
      <c r="J1935" s="10">
        <v>1.71266830729972</v>
      </c>
      <c r="K1935" s="10">
        <v>1.6053411390927399</v>
      </c>
      <c r="L1935" s="10">
        <v>1.4861604497859799</v>
      </c>
      <c r="M1935" s="10">
        <v>1.3991412559451699</v>
      </c>
      <c r="N1935" s="10">
        <v>1.3314877927033799</v>
      </c>
      <c r="O1935" s="10">
        <v>1.2777675248290501</v>
      </c>
      <c r="P1935" s="10">
        <v>1.23971122322145</v>
      </c>
      <c r="Q1935" s="10">
        <v>1.2264954734248701</v>
      </c>
      <c r="R1935" s="10">
        <v>1.2123533655976799</v>
      </c>
      <c r="S1935" s="10">
        <v>1.2092367247706299</v>
      </c>
      <c r="T1935" s="10">
        <v>1.2133064479192599</v>
      </c>
      <c r="U1935" s="10">
        <v>1.20604586760785</v>
      </c>
      <c r="V1935" s="10">
        <v>1.1902696731926501</v>
      </c>
      <c r="W1935" s="10">
        <v>1.1842722779692501</v>
      </c>
      <c r="X1935" s="10">
        <v>1.17534784516124</v>
      </c>
      <c r="Y1935" s="10">
        <v>1.16673206899334</v>
      </c>
      <c r="Z1935" s="10">
        <v>1.1580330746427501</v>
      </c>
      <c r="AA1935" s="10">
        <v>1.1296986078761599</v>
      </c>
      <c r="AB1935" s="10">
        <v>1.10659619922073</v>
      </c>
      <c r="AC1935" s="10">
        <v>1.06875126858777</v>
      </c>
      <c r="AD1935" s="10">
        <v>1.0317994575842999</v>
      </c>
      <c r="AE1935" s="10">
        <v>0.97241191893569701</v>
      </c>
      <c r="AF1935" s="10">
        <v>0.91785418026274901</v>
      </c>
      <c r="AG1935" s="10">
        <v>0.85850666688380295</v>
      </c>
    </row>
    <row r="1936" spans="1:33" x14ac:dyDescent="0.2">
      <c r="A1936" s="6">
        <v>524</v>
      </c>
      <c r="B1936" s="10"/>
      <c r="C1936" s="10" t="s">
        <v>59</v>
      </c>
      <c r="D1936" s="10" t="s">
        <v>59</v>
      </c>
      <c r="E1936" s="10" t="s">
        <v>59</v>
      </c>
      <c r="F1936" s="10" t="s">
        <v>59</v>
      </c>
      <c r="G1936" s="10">
        <v>2.1114585240472499</v>
      </c>
      <c r="H1936" s="10">
        <v>1.97570018103488</v>
      </c>
      <c r="I1936" s="10">
        <v>1.81160695557457</v>
      </c>
      <c r="J1936" s="10">
        <v>1.6607902072135501</v>
      </c>
      <c r="K1936" s="10">
        <v>1.5584975901320901</v>
      </c>
      <c r="L1936" s="10">
        <v>1.44537783480293</v>
      </c>
      <c r="M1936" s="10">
        <v>1.3562209481730401</v>
      </c>
      <c r="N1936" s="10">
        <v>1.2945384313977</v>
      </c>
      <c r="O1936" s="10">
        <v>1.24479664142563</v>
      </c>
      <c r="P1936" s="10">
        <v>1.2041085611187401</v>
      </c>
      <c r="Q1936" s="10">
        <v>1.183150033247</v>
      </c>
      <c r="R1936" s="10">
        <v>1.1829210582765799</v>
      </c>
      <c r="S1936" s="10">
        <v>1.1653664134403801</v>
      </c>
      <c r="T1936" s="10">
        <v>1.1721808257105999</v>
      </c>
      <c r="U1936" s="10">
        <v>1.1626675138436</v>
      </c>
      <c r="V1936" s="10">
        <v>1.15267731379599</v>
      </c>
      <c r="W1936" s="10">
        <v>1.14576702634325</v>
      </c>
      <c r="X1936" s="10">
        <v>1.1388347980832401</v>
      </c>
      <c r="Y1936" s="10">
        <v>1.12483236003625</v>
      </c>
      <c r="Z1936" s="10">
        <v>1.1279650016999301</v>
      </c>
      <c r="AA1936" s="10">
        <v>1.10619676600425</v>
      </c>
      <c r="AB1936" s="10">
        <v>1.0806832927015999</v>
      </c>
      <c r="AC1936" s="10">
        <v>1.04233363686644</v>
      </c>
      <c r="AD1936" s="10">
        <v>1.01117440002507</v>
      </c>
      <c r="AE1936" s="10">
        <v>0.94607497191788403</v>
      </c>
      <c r="AF1936" s="10">
        <v>0.89653973866799197</v>
      </c>
      <c r="AG1936" s="10">
        <v>0.84054519979453501</v>
      </c>
    </row>
    <row r="1937" spans="1:33" x14ac:dyDescent="0.2">
      <c r="A1937" s="6">
        <v>526</v>
      </c>
      <c r="B1937" s="10"/>
      <c r="C1937" s="10" t="s">
        <v>59</v>
      </c>
      <c r="D1937" s="10" t="s">
        <v>59</v>
      </c>
      <c r="E1937" s="10" t="s">
        <v>59</v>
      </c>
      <c r="F1937" s="10" t="s">
        <v>59</v>
      </c>
      <c r="G1937" s="10" t="s">
        <v>59</v>
      </c>
      <c r="H1937" s="10">
        <v>1.91026265626639</v>
      </c>
      <c r="I1937" s="10">
        <v>1.76350167445671</v>
      </c>
      <c r="J1937" s="10">
        <v>1.6280573991274201</v>
      </c>
      <c r="K1937" s="10">
        <v>1.5056513131010301</v>
      </c>
      <c r="L1937" s="10">
        <v>1.39510592979708</v>
      </c>
      <c r="M1937" s="10">
        <v>1.3265178578086201</v>
      </c>
      <c r="N1937" s="10">
        <v>1.25682877675296</v>
      </c>
      <c r="O1937" s="10">
        <v>1.21178489279742</v>
      </c>
      <c r="P1937" s="10">
        <v>1.1639775802897001</v>
      </c>
      <c r="Q1937" s="10">
        <v>1.1556898890230101</v>
      </c>
      <c r="R1937" s="10">
        <v>1.1510454942838699</v>
      </c>
      <c r="S1937" s="10">
        <v>1.1334282844735299</v>
      </c>
      <c r="T1937" s="10">
        <v>1.129927728637</v>
      </c>
      <c r="U1937" s="10">
        <v>1.1250386254054201</v>
      </c>
      <c r="V1937" s="10">
        <v>1.12372777282824</v>
      </c>
      <c r="W1937" s="10">
        <v>1.11468092553675</v>
      </c>
      <c r="X1937" s="10">
        <v>1.1147637363503999</v>
      </c>
      <c r="Y1937" s="10">
        <v>1.10163202859265</v>
      </c>
      <c r="Z1937" s="10">
        <v>1.0877799766884799</v>
      </c>
      <c r="AA1937" s="10">
        <v>1.07977919704967</v>
      </c>
      <c r="AB1937" s="10">
        <v>1.0524548802861</v>
      </c>
      <c r="AC1937" s="10">
        <v>1.0166638423586001</v>
      </c>
      <c r="AD1937" s="10">
        <v>0.97690611054154997</v>
      </c>
      <c r="AE1937" s="10">
        <v>0.92091278557148404</v>
      </c>
      <c r="AF1937" s="10">
        <v>0.87117504825334402</v>
      </c>
      <c r="AG1937" s="10">
        <v>0.82373208800471398</v>
      </c>
    </row>
    <row r="1938" spans="1:33" x14ac:dyDescent="0.2">
      <c r="A1938" s="6">
        <v>528</v>
      </c>
      <c r="B1938" s="10"/>
      <c r="C1938" s="10" t="s">
        <v>59</v>
      </c>
      <c r="D1938" s="10" t="s">
        <v>59</v>
      </c>
      <c r="E1938" s="10" t="s">
        <v>59</v>
      </c>
      <c r="F1938" s="10" t="s">
        <v>59</v>
      </c>
      <c r="G1938" s="10" t="s">
        <v>59</v>
      </c>
      <c r="H1938" s="10">
        <v>1.8616246201797799</v>
      </c>
      <c r="I1938" s="10">
        <v>1.7041046024843201</v>
      </c>
      <c r="J1938" s="10">
        <v>1.59167788476716</v>
      </c>
      <c r="K1938" s="10">
        <v>1.4807083826273399</v>
      </c>
      <c r="L1938" s="10">
        <v>1.36790142341889</v>
      </c>
      <c r="M1938" s="10">
        <v>1.26811942704231</v>
      </c>
      <c r="N1938" s="10">
        <v>1.2332403886665799</v>
      </c>
      <c r="O1938" s="10">
        <v>1.18980317290148</v>
      </c>
      <c r="P1938" s="10">
        <v>1.1431095359124599</v>
      </c>
      <c r="Q1938" s="10">
        <v>1.11554262721832</v>
      </c>
      <c r="R1938" s="10">
        <v>1.11329347760482</v>
      </c>
      <c r="S1938" s="10">
        <v>1.09955862404764</v>
      </c>
      <c r="T1938" s="10">
        <v>1.09919748003524</v>
      </c>
      <c r="U1938" s="10">
        <v>1.09897529092493</v>
      </c>
      <c r="V1938" s="10">
        <v>1.08923543168912</v>
      </c>
      <c r="W1938" s="10">
        <v>1.0812274252644301</v>
      </c>
      <c r="X1938" s="10">
        <v>1.0736940593548101</v>
      </c>
      <c r="Y1938" s="10">
        <v>1.08243997798082</v>
      </c>
      <c r="Z1938" s="10">
        <v>1.05412366181118</v>
      </c>
      <c r="AA1938" s="10">
        <v>1.0376164821439799</v>
      </c>
      <c r="AB1938" s="10">
        <v>1.0176617677208999</v>
      </c>
      <c r="AC1938" s="10">
        <v>0.98149846843688904</v>
      </c>
      <c r="AD1938" s="10">
        <v>0.93938123972443199</v>
      </c>
      <c r="AE1938" s="10">
        <v>0.89245926253023999</v>
      </c>
      <c r="AF1938" s="10">
        <v>0.84700335366657797</v>
      </c>
      <c r="AG1938" s="10">
        <v>0.80021412021719296</v>
      </c>
    </row>
    <row r="1939" spans="1:33" x14ac:dyDescent="0.2">
      <c r="A1939" s="6">
        <v>530</v>
      </c>
      <c r="B1939" s="10"/>
      <c r="C1939" s="10" t="s">
        <v>59</v>
      </c>
      <c r="D1939" s="10" t="s">
        <v>59</v>
      </c>
      <c r="E1939" s="10" t="s">
        <v>59</v>
      </c>
      <c r="F1939" s="10" t="s">
        <v>59</v>
      </c>
      <c r="G1939" s="10" t="s">
        <v>59</v>
      </c>
      <c r="H1939" s="10">
        <v>1.81303298603365</v>
      </c>
      <c r="I1939" s="10">
        <v>1.6773842215824999</v>
      </c>
      <c r="J1939" s="10">
        <v>1.55859316673823</v>
      </c>
      <c r="K1939" s="10">
        <v>1.43641121561584</v>
      </c>
      <c r="L1939" s="10">
        <v>1.3322113462160201</v>
      </c>
      <c r="M1939" s="10">
        <v>1.25441009245094</v>
      </c>
      <c r="N1939" s="10">
        <v>1.19910905763737</v>
      </c>
      <c r="O1939" s="10">
        <v>1.1501328602944001</v>
      </c>
      <c r="P1939" s="10">
        <v>1.10803240739119</v>
      </c>
      <c r="Q1939" s="10">
        <v>1.09242774106958</v>
      </c>
      <c r="R1939" s="10">
        <v>1.0825598995118999</v>
      </c>
      <c r="S1939" s="10">
        <v>1.0764305236579701</v>
      </c>
      <c r="T1939" s="10">
        <v>1.07088981969375</v>
      </c>
      <c r="U1939" s="10">
        <v>1.0714223011610799</v>
      </c>
      <c r="V1939" s="10">
        <v>1.0466863412012699</v>
      </c>
      <c r="W1939" s="10">
        <v>1.0569296117134599</v>
      </c>
      <c r="X1939" s="10">
        <v>1.0401429307308701</v>
      </c>
      <c r="Y1939" s="10">
        <v>1.03958598318895</v>
      </c>
      <c r="Z1939" s="10">
        <v>1.02175134528113</v>
      </c>
      <c r="AA1939" s="10">
        <v>1.01740293027981</v>
      </c>
      <c r="AB1939" s="10">
        <v>0.98818174048917495</v>
      </c>
      <c r="AC1939" s="10">
        <v>0.95476130736921305</v>
      </c>
      <c r="AD1939" s="10">
        <v>0.92321555502517005</v>
      </c>
      <c r="AE1939" s="10">
        <v>0.871097502599113</v>
      </c>
      <c r="AF1939" s="10">
        <v>0.82925736514606796</v>
      </c>
      <c r="AG1939" s="10">
        <v>0.77892007954563902</v>
      </c>
    </row>
    <row r="1940" spans="1:33" x14ac:dyDescent="0.2">
      <c r="A1940" s="6">
        <v>532</v>
      </c>
      <c r="B1940" s="10"/>
      <c r="C1940" s="10" t="s">
        <v>59</v>
      </c>
      <c r="D1940" s="10" t="s">
        <v>59</v>
      </c>
      <c r="E1940" s="10" t="s">
        <v>59</v>
      </c>
      <c r="F1940" s="10" t="s">
        <v>59</v>
      </c>
      <c r="G1940" s="10" t="s">
        <v>59</v>
      </c>
      <c r="H1940" s="10">
        <v>1.7961234227595999</v>
      </c>
      <c r="I1940" s="10">
        <v>1.66069551191195</v>
      </c>
      <c r="J1940" s="10">
        <v>1.51857838554038</v>
      </c>
      <c r="K1940" s="10">
        <v>1.4247485134703799</v>
      </c>
      <c r="L1940" s="10">
        <v>1.3092763518366299</v>
      </c>
      <c r="M1940" s="10">
        <v>1.2239344729900701</v>
      </c>
      <c r="N1940" s="10">
        <v>1.1661920348833601</v>
      </c>
      <c r="O1940" s="10">
        <v>1.1245007730832</v>
      </c>
      <c r="P1940" s="10">
        <v>1.0873334707975499</v>
      </c>
      <c r="Q1940" s="10">
        <v>1.06580062663469</v>
      </c>
      <c r="R1940" s="10">
        <v>1.05101675960663</v>
      </c>
      <c r="S1940" s="10">
        <v>1.04583494709939</v>
      </c>
      <c r="T1940" s="10">
        <v>1.04897359132386</v>
      </c>
      <c r="U1940" s="10">
        <v>1.0443166310594201</v>
      </c>
      <c r="V1940" s="10">
        <v>1.0228182338048499</v>
      </c>
      <c r="W1940" s="10">
        <v>1.0277327435954799</v>
      </c>
      <c r="X1940" s="10">
        <v>1.0191143639645901</v>
      </c>
      <c r="Y1940" s="10">
        <v>1.01699612342166</v>
      </c>
      <c r="Z1940" s="10">
        <v>0.99563435132976397</v>
      </c>
      <c r="AA1940" s="10">
        <v>0.98920552491483205</v>
      </c>
      <c r="AB1940" s="10">
        <v>0.96057111037263698</v>
      </c>
      <c r="AC1940" s="10">
        <v>0.93887950635433703</v>
      </c>
      <c r="AD1940" s="10">
        <v>0.89900868767932196</v>
      </c>
      <c r="AE1940" s="10">
        <v>0.85336205819511501</v>
      </c>
      <c r="AF1940" s="10">
        <v>0.80475044868989398</v>
      </c>
      <c r="AG1940" s="10">
        <v>0.75741837138005297</v>
      </c>
    </row>
    <row r="1941" spans="1:33" x14ac:dyDescent="0.2">
      <c r="A1941" s="6">
        <v>534</v>
      </c>
      <c r="B1941" s="10"/>
      <c r="C1941" s="10" t="s">
        <v>59</v>
      </c>
      <c r="D1941" s="10" t="s">
        <v>59</v>
      </c>
      <c r="E1941" s="10" t="s">
        <v>59</v>
      </c>
      <c r="F1941" s="10" t="s">
        <v>59</v>
      </c>
      <c r="G1941" s="10" t="s">
        <v>59</v>
      </c>
      <c r="H1941" s="10">
        <v>1.7586412956027599</v>
      </c>
      <c r="I1941" s="10">
        <v>1.6164476832361301</v>
      </c>
      <c r="J1941" s="10">
        <v>1.4819554457642801</v>
      </c>
      <c r="K1941" s="10">
        <v>1.39568534103761</v>
      </c>
      <c r="L1941" s="10">
        <v>1.2776611380411</v>
      </c>
      <c r="M1941" s="10">
        <v>1.20744568962457</v>
      </c>
      <c r="N1941" s="10">
        <v>1.1423008204568501</v>
      </c>
      <c r="O1941" s="10">
        <v>1.0943474704221301</v>
      </c>
      <c r="P1941" s="10">
        <v>1.0690493184699801</v>
      </c>
      <c r="Q1941" s="10">
        <v>1.0400242356842999</v>
      </c>
      <c r="R1941" s="10">
        <v>1.0228671025307801</v>
      </c>
      <c r="S1941" s="10">
        <v>1.02037111507647</v>
      </c>
      <c r="T1941" s="10">
        <v>1.01501160425626</v>
      </c>
      <c r="U1941" s="10">
        <v>1.0200546967853199</v>
      </c>
      <c r="V1941" s="10">
        <v>1.00058181387311</v>
      </c>
      <c r="W1941" s="10">
        <v>0.99940313912930701</v>
      </c>
      <c r="X1941" s="10">
        <v>0.99799854551409295</v>
      </c>
      <c r="Y1941" s="10">
        <v>0.98979552388769099</v>
      </c>
      <c r="Z1941" s="10">
        <v>0.97682470112155495</v>
      </c>
      <c r="AA1941" s="10">
        <v>0.963363343240768</v>
      </c>
      <c r="AB1941" s="10">
        <v>0.93999724234069404</v>
      </c>
      <c r="AC1941" s="10">
        <v>0.91264534570756395</v>
      </c>
      <c r="AD1941" s="10">
        <v>0.872832259858906</v>
      </c>
      <c r="AE1941" s="10">
        <v>0.83936595683077397</v>
      </c>
      <c r="AF1941" s="10">
        <v>0.78458688858437098</v>
      </c>
      <c r="AG1941" s="10">
        <v>0.73581791951604103</v>
      </c>
    </row>
    <row r="1942" spans="1:33" x14ac:dyDescent="0.2">
      <c r="A1942" s="6">
        <v>536</v>
      </c>
      <c r="B1942" s="10"/>
      <c r="C1942" s="10" t="s">
        <v>59</v>
      </c>
      <c r="D1942" s="10" t="s">
        <v>59</v>
      </c>
      <c r="E1942" s="10" t="s">
        <v>59</v>
      </c>
      <c r="F1942" s="10" t="s">
        <v>59</v>
      </c>
      <c r="G1942" s="10" t="s">
        <v>59</v>
      </c>
      <c r="H1942" s="10" t="s">
        <v>59</v>
      </c>
      <c r="I1942" s="10">
        <v>1.57547080724371</v>
      </c>
      <c r="J1942" s="10">
        <v>1.45550104652808</v>
      </c>
      <c r="K1942" s="10">
        <v>1.3539246879956099</v>
      </c>
      <c r="L1942" s="10">
        <v>1.24392095143415</v>
      </c>
      <c r="M1942" s="10">
        <v>1.18058531143723</v>
      </c>
      <c r="N1942" s="10">
        <v>1.1158107243750299</v>
      </c>
      <c r="O1942" s="10">
        <v>1.06382794010098</v>
      </c>
      <c r="P1942" s="10">
        <v>1.03848361599988</v>
      </c>
      <c r="Q1942" s="10">
        <v>1.0116301433643899</v>
      </c>
      <c r="R1942" s="10">
        <v>0.99042589036949202</v>
      </c>
      <c r="S1942" s="10">
        <v>0.994494222311744</v>
      </c>
      <c r="T1942" s="10">
        <v>0.98317839142766394</v>
      </c>
      <c r="U1942" s="10">
        <v>0.98616037526837697</v>
      </c>
      <c r="V1942" s="10">
        <v>0.97116615517794902</v>
      </c>
      <c r="W1942" s="10">
        <v>0.97358635692184303</v>
      </c>
      <c r="X1942" s="10">
        <v>0.96949799178948604</v>
      </c>
      <c r="Y1942" s="10">
        <v>0.95716289372785501</v>
      </c>
      <c r="Z1942" s="10">
        <v>0.95161366308068995</v>
      </c>
      <c r="AA1942" s="10">
        <v>0.93542188775915402</v>
      </c>
      <c r="AB1942" s="10">
        <v>0.91819790822472602</v>
      </c>
      <c r="AC1942" s="10">
        <v>0.88520811151525203</v>
      </c>
      <c r="AD1942" s="10">
        <v>0.84932302936656101</v>
      </c>
      <c r="AE1942" s="10">
        <v>0.81614514140281003</v>
      </c>
      <c r="AF1942" s="10">
        <v>0.76500039835985401</v>
      </c>
      <c r="AG1942" s="10">
        <v>0.72179742524217205</v>
      </c>
    </row>
    <row r="1943" spans="1:33" x14ac:dyDescent="0.2">
      <c r="A1943" s="6">
        <v>538</v>
      </c>
      <c r="B1943" s="10"/>
      <c r="C1943" s="10" t="s">
        <v>59</v>
      </c>
      <c r="D1943" s="10" t="s">
        <v>59</v>
      </c>
      <c r="E1943" s="10" t="s">
        <v>59</v>
      </c>
      <c r="F1943" s="10" t="s">
        <v>59</v>
      </c>
      <c r="G1943" s="10" t="s">
        <v>59</v>
      </c>
      <c r="H1943" s="10" t="s">
        <v>59</v>
      </c>
      <c r="I1943" s="10">
        <v>1.5451400635787</v>
      </c>
      <c r="J1943" s="10">
        <v>1.43289668577034</v>
      </c>
      <c r="K1943" s="10">
        <v>1.3162830704794799</v>
      </c>
      <c r="L1943" s="10">
        <v>1.2165800006979799</v>
      </c>
      <c r="M1943" s="10">
        <v>1.1396510519296199</v>
      </c>
      <c r="N1943" s="10">
        <v>1.08790804959472</v>
      </c>
      <c r="O1943" s="10">
        <v>1.03894070143846</v>
      </c>
      <c r="P1943" s="10">
        <v>1.0044383745410901</v>
      </c>
      <c r="Q1943" s="10">
        <v>0.98712834174307296</v>
      </c>
      <c r="R1943" s="10">
        <v>0.96126213603541599</v>
      </c>
      <c r="S1943" s="10">
        <v>0.96363470408243201</v>
      </c>
      <c r="T1943" s="10">
        <v>0.95854698120216797</v>
      </c>
      <c r="U1943" s="10">
        <v>0.94995572336186196</v>
      </c>
      <c r="V1943" s="10">
        <v>0.94012072115192702</v>
      </c>
      <c r="W1943" s="10">
        <v>0.94779854357515203</v>
      </c>
      <c r="X1943" s="10">
        <v>0.93862006662724695</v>
      </c>
      <c r="Y1943" s="10">
        <v>0.92898246341983104</v>
      </c>
      <c r="Z1943" s="10">
        <v>0.91879327497179797</v>
      </c>
      <c r="AA1943" s="10">
        <v>0.90718971645922597</v>
      </c>
      <c r="AB1943" s="10">
        <v>0.89305357539346497</v>
      </c>
      <c r="AC1943" s="10">
        <v>0.86360046586805805</v>
      </c>
      <c r="AD1943" s="10">
        <v>0.82893123064626495</v>
      </c>
      <c r="AE1943" s="10">
        <v>0.78631895999586299</v>
      </c>
      <c r="AF1943" s="10">
        <v>0.74402968953148596</v>
      </c>
      <c r="AG1943" s="10">
        <v>0.71072540087261804</v>
      </c>
    </row>
    <row r="1944" spans="1:33" x14ac:dyDescent="0.2">
      <c r="A1944" s="6">
        <v>540</v>
      </c>
      <c r="B1944" s="10"/>
      <c r="C1944" s="10" t="s">
        <v>59</v>
      </c>
      <c r="D1944" s="10" t="s">
        <v>59</v>
      </c>
      <c r="E1944" s="10" t="s">
        <v>59</v>
      </c>
      <c r="F1944" s="10" t="s">
        <v>59</v>
      </c>
      <c r="G1944" s="10" t="s">
        <v>59</v>
      </c>
      <c r="H1944" s="10" t="s">
        <v>59</v>
      </c>
      <c r="I1944" s="10">
        <v>1.5009161557894499</v>
      </c>
      <c r="J1944" s="10">
        <v>1.4023996923037301</v>
      </c>
      <c r="K1944" s="10">
        <v>1.2899074150840399</v>
      </c>
      <c r="L1944" s="10">
        <v>1.1950266575633799</v>
      </c>
      <c r="M1944" s="10">
        <v>1.1114147390145701</v>
      </c>
      <c r="N1944" s="10">
        <v>1.06821138364001</v>
      </c>
      <c r="O1944" s="10">
        <v>1.0191115584822701</v>
      </c>
      <c r="P1944" s="10">
        <v>0.98665007310683595</v>
      </c>
      <c r="Q1944" s="10">
        <v>0.97359576990713403</v>
      </c>
      <c r="R1944" s="10">
        <v>0.94833122378279999</v>
      </c>
      <c r="S1944" s="10">
        <v>0.93256329113637104</v>
      </c>
      <c r="T1944" s="10">
        <v>0.93185909744194095</v>
      </c>
      <c r="U1944" s="10">
        <v>0.93083661723443001</v>
      </c>
      <c r="V1944" s="10">
        <v>0.91775316733532397</v>
      </c>
      <c r="W1944" s="10">
        <v>0.91691848536493403</v>
      </c>
      <c r="X1944" s="10">
        <v>0.91337575716410002</v>
      </c>
      <c r="Y1944" s="10">
        <v>0.909911273955753</v>
      </c>
      <c r="Z1944" s="10">
        <v>0.89164917681720302</v>
      </c>
      <c r="AA1944" s="10">
        <v>0.88677663341378898</v>
      </c>
      <c r="AB1944" s="10">
        <v>0.869361710054249</v>
      </c>
      <c r="AC1944" s="10">
        <v>0.84301461700432601</v>
      </c>
      <c r="AD1944" s="10">
        <v>0.80938516252982295</v>
      </c>
      <c r="AE1944" s="10">
        <v>0.76722635549481999</v>
      </c>
      <c r="AF1944" s="10">
        <v>0.72594639277229001</v>
      </c>
      <c r="AG1944" s="10">
        <v>0.69126787427504399</v>
      </c>
    </row>
    <row r="1945" spans="1:33" x14ac:dyDescent="0.2">
      <c r="A1945" s="6">
        <v>542</v>
      </c>
      <c r="B1945" s="10"/>
      <c r="C1945" s="10" t="s">
        <v>59</v>
      </c>
      <c r="D1945" s="10" t="s">
        <v>59</v>
      </c>
      <c r="E1945" s="10" t="s">
        <v>59</v>
      </c>
      <c r="F1945" s="10" t="s">
        <v>59</v>
      </c>
      <c r="G1945" s="10" t="s">
        <v>59</v>
      </c>
      <c r="H1945" s="10" t="s">
        <v>59</v>
      </c>
      <c r="I1945" s="10">
        <v>1.48177070466408</v>
      </c>
      <c r="J1945" s="10">
        <v>1.3851455072826999</v>
      </c>
      <c r="K1945" s="10">
        <v>1.27888995525158</v>
      </c>
      <c r="L1945" s="10">
        <v>1.1811316901717901</v>
      </c>
      <c r="M1945" s="10">
        <v>1.09835330947829</v>
      </c>
      <c r="N1945" s="10">
        <v>1.0342800972081101</v>
      </c>
      <c r="O1945" s="10">
        <v>1.0081470006573201</v>
      </c>
      <c r="P1945" s="10">
        <v>0.96298614039971497</v>
      </c>
      <c r="Q1945" s="10">
        <v>0.94198473611765099</v>
      </c>
      <c r="R1945" s="10">
        <v>0.92170524274805599</v>
      </c>
      <c r="S1945" s="10">
        <v>0.92034693636901799</v>
      </c>
      <c r="T1945" s="10">
        <v>0.92142818436736595</v>
      </c>
      <c r="U1945" s="10">
        <v>0.90901606245161903</v>
      </c>
      <c r="V1945" s="10">
        <v>0.89584559185281498</v>
      </c>
      <c r="W1945" s="10">
        <v>0.88261193773709401</v>
      </c>
      <c r="X1945" s="10">
        <v>0.88091114603547305</v>
      </c>
      <c r="Y1945" s="10">
        <v>0.88287473925802595</v>
      </c>
      <c r="Z1945" s="10">
        <v>0.87830762604572199</v>
      </c>
      <c r="AA1945" s="10">
        <v>0.87086680627819202</v>
      </c>
      <c r="AB1945" s="10">
        <v>0.84411271786583997</v>
      </c>
      <c r="AC1945" s="10">
        <v>0.82658961855411395</v>
      </c>
      <c r="AD1945" s="10">
        <v>0.79785919167781605</v>
      </c>
      <c r="AE1945" s="10">
        <v>0.76222741747309897</v>
      </c>
      <c r="AF1945" s="10">
        <v>0.717910579323914</v>
      </c>
      <c r="AG1945" s="10">
        <v>0.68607611938716595</v>
      </c>
    </row>
    <row r="1946" spans="1:33" x14ac:dyDescent="0.2">
      <c r="A1946" s="6">
        <v>544</v>
      </c>
      <c r="B1946" s="10"/>
      <c r="C1946" s="10" t="s">
        <v>59</v>
      </c>
      <c r="D1946" s="10" t="s">
        <v>59</v>
      </c>
      <c r="E1946" s="10" t="s">
        <v>59</v>
      </c>
      <c r="F1946" s="10" t="s">
        <v>59</v>
      </c>
      <c r="G1946" s="10" t="s">
        <v>59</v>
      </c>
      <c r="H1946" s="10" t="s">
        <v>59</v>
      </c>
      <c r="I1946" s="10">
        <v>1.4399601850407</v>
      </c>
      <c r="J1946" s="10">
        <v>1.33725713284446</v>
      </c>
      <c r="K1946" s="10">
        <v>1.2368467218460599</v>
      </c>
      <c r="L1946" s="10">
        <v>1.1364812669109701</v>
      </c>
      <c r="M1946" s="10">
        <v>1.06712642877075</v>
      </c>
      <c r="N1946" s="10">
        <v>1.0082950829145501</v>
      </c>
      <c r="O1946" s="10">
        <v>0.96408365948459995</v>
      </c>
      <c r="P1946" s="10">
        <v>0.93567584611925503</v>
      </c>
      <c r="Q1946" s="10">
        <v>0.91701962251861702</v>
      </c>
      <c r="R1946" s="10">
        <v>0.90029081296744295</v>
      </c>
      <c r="S1946" s="10">
        <v>0.88805355993530999</v>
      </c>
      <c r="T1946" s="10">
        <v>0.87711204972108703</v>
      </c>
      <c r="U1946" s="10">
        <v>0.87633551335773496</v>
      </c>
      <c r="V1946" s="10">
        <v>0.87546209388107499</v>
      </c>
      <c r="W1946" s="10">
        <v>0.858717754952257</v>
      </c>
      <c r="X1946" s="10">
        <v>0.85568155719306405</v>
      </c>
      <c r="Y1946" s="10">
        <v>0.85574280321450003</v>
      </c>
      <c r="Z1946" s="10">
        <v>0.85257567027520798</v>
      </c>
      <c r="AA1946" s="10">
        <v>0.83445236890508101</v>
      </c>
      <c r="AB1946" s="10">
        <v>0.81739500481552596</v>
      </c>
      <c r="AC1946" s="10">
        <v>0.79806066826759503</v>
      </c>
      <c r="AD1946" s="10">
        <v>0.77396132172988896</v>
      </c>
      <c r="AE1946" s="10">
        <v>0.73313203112524195</v>
      </c>
      <c r="AF1946" s="10">
        <v>0.69462836131800598</v>
      </c>
      <c r="AG1946" s="10">
        <v>0.65930701690786597</v>
      </c>
    </row>
    <row r="1947" spans="1:33" x14ac:dyDescent="0.2">
      <c r="A1947" s="6">
        <v>546</v>
      </c>
      <c r="B1947" s="10"/>
      <c r="C1947" s="10" t="s">
        <v>59</v>
      </c>
      <c r="D1947" s="10" t="s">
        <v>59</v>
      </c>
      <c r="E1947" s="10" t="s">
        <v>59</v>
      </c>
      <c r="F1947" s="10" t="s">
        <v>59</v>
      </c>
      <c r="G1947" s="10" t="s">
        <v>59</v>
      </c>
      <c r="H1947" s="10" t="s">
        <v>59</v>
      </c>
      <c r="I1947" s="10" t="s">
        <v>59</v>
      </c>
      <c r="J1947" s="10">
        <v>1.30926375257523</v>
      </c>
      <c r="K1947" s="10">
        <v>1.1982591768128601</v>
      </c>
      <c r="L1947" s="10">
        <v>1.1086134143892701</v>
      </c>
      <c r="M1947" s="10">
        <v>1.0478038060707799</v>
      </c>
      <c r="N1947" s="10">
        <v>0.98425159005072005</v>
      </c>
      <c r="O1947" s="10">
        <v>0.93590406027722295</v>
      </c>
      <c r="P1947" s="10">
        <v>0.90763671319116501</v>
      </c>
      <c r="Q1947" s="10">
        <v>0.89439848559064505</v>
      </c>
      <c r="R1947" s="10">
        <v>0.86597912258431597</v>
      </c>
      <c r="S1947" s="10">
        <v>0.85956931018822003</v>
      </c>
      <c r="T1947" s="10">
        <v>0.85686407184476598</v>
      </c>
      <c r="U1947" s="10">
        <v>0.84832137899980398</v>
      </c>
      <c r="V1947" s="10">
        <v>0.83814780653030796</v>
      </c>
      <c r="W1947" s="10">
        <v>0.83817008754526001</v>
      </c>
      <c r="X1947" s="10">
        <v>0.82886878688420196</v>
      </c>
      <c r="Y1947" s="10">
        <v>0.83254863839320004</v>
      </c>
      <c r="Z1947" s="10">
        <v>0.82495219784588003</v>
      </c>
      <c r="AA1947" s="10">
        <v>0.81318321579243902</v>
      </c>
      <c r="AB1947" s="10">
        <v>0.79387081593757902</v>
      </c>
      <c r="AC1947" s="10">
        <v>0.77038564171657098</v>
      </c>
      <c r="AD1947" s="10">
        <v>0.74427125234073199</v>
      </c>
      <c r="AE1947" s="10">
        <v>0.71126639298493999</v>
      </c>
      <c r="AF1947" s="10">
        <v>0.67395775680898895</v>
      </c>
      <c r="AG1947" s="10">
        <v>0.63946397482197603</v>
      </c>
    </row>
    <row r="1948" spans="1:33" x14ac:dyDescent="0.2">
      <c r="A1948" s="6">
        <v>548</v>
      </c>
      <c r="B1948" s="10"/>
      <c r="C1948" s="10" t="s">
        <v>59</v>
      </c>
      <c r="D1948" s="10" t="s">
        <v>59</v>
      </c>
      <c r="E1948" s="10" t="s">
        <v>59</v>
      </c>
      <c r="F1948" s="10" t="s">
        <v>59</v>
      </c>
      <c r="G1948" s="10" t="s">
        <v>59</v>
      </c>
      <c r="H1948" s="10" t="s">
        <v>59</v>
      </c>
      <c r="I1948" s="10" t="s">
        <v>59</v>
      </c>
      <c r="J1948" s="10">
        <v>1.2607055080671501</v>
      </c>
      <c r="K1948" s="10">
        <v>1.15494593993131</v>
      </c>
      <c r="L1948" s="10">
        <v>1.08165901511644</v>
      </c>
      <c r="M1948" s="10">
        <v>1.0065567183544299</v>
      </c>
      <c r="N1948" s="10">
        <v>0.95216782952055101</v>
      </c>
      <c r="O1948" s="10">
        <v>0.914597081293965</v>
      </c>
      <c r="P1948" s="10">
        <v>0.88070229337975203</v>
      </c>
      <c r="Q1948" s="10">
        <v>0.86406332057096602</v>
      </c>
      <c r="R1948" s="10">
        <v>0.83975102232913101</v>
      </c>
      <c r="S1948" s="10">
        <v>0.82951429406340005</v>
      </c>
      <c r="T1948" s="10">
        <v>0.82807703935321597</v>
      </c>
      <c r="U1948" s="10">
        <v>0.82249077336516896</v>
      </c>
      <c r="V1948" s="10">
        <v>0.80796275362140901</v>
      </c>
      <c r="W1948" s="10">
        <v>0.81043714087215002</v>
      </c>
      <c r="X1948" s="10">
        <v>0.79825081108315299</v>
      </c>
      <c r="Y1948" s="10">
        <v>0.80391990731623797</v>
      </c>
      <c r="Z1948" s="10">
        <v>0.79656831367238501</v>
      </c>
      <c r="AA1948" s="10">
        <v>0.78096038987570104</v>
      </c>
      <c r="AB1948" s="10">
        <v>0.76996390783197299</v>
      </c>
      <c r="AC1948" s="10">
        <v>0.75128602397960198</v>
      </c>
      <c r="AD1948" s="10">
        <v>0.71362064921873503</v>
      </c>
      <c r="AE1948" s="10">
        <v>0.68385551626900998</v>
      </c>
      <c r="AF1948" s="10">
        <v>0.65520267948728494</v>
      </c>
      <c r="AG1948" s="10">
        <v>0.61653409797422398</v>
      </c>
    </row>
    <row r="1949" spans="1:33" x14ac:dyDescent="0.2">
      <c r="A1949" s="6">
        <v>550</v>
      </c>
      <c r="B1949" s="10"/>
      <c r="C1949" s="10" t="s">
        <v>59</v>
      </c>
      <c r="D1949" s="10" t="s">
        <v>59</v>
      </c>
      <c r="E1949" s="10" t="s">
        <v>59</v>
      </c>
      <c r="F1949" s="10" t="s">
        <v>59</v>
      </c>
      <c r="G1949" s="10" t="s">
        <v>59</v>
      </c>
      <c r="H1949" s="10" t="s">
        <v>59</v>
      </c>
      <c r="I1949" s="10" t="s">
        <v>59</v>
      </c>
      <c r="J1949" s="10">
        <v>1.2191691505032101</v>
      </c>
      <c r="K1949" s="10">
        <v>1.1291057376159199</v>
      </c>
      <c r="L1949" s="10">
        <v>1.0496853842009899</v>
      </c>
      <c r="M1949" s="10">
        <v>0.97143266868035905</v>
      </c>
      <c r="N1949" s="10">
        <v>0.92636603708760301</v>
      </c>
      <c r="O1949" s="10">
        <v>0.89115750794602999</v>
      </c>
      <c r="P1949" s="10">
        <v>0.85235707955406503</v>
      </c>
      <c r="Q1949" s="10">
        <v>0.83289885194146196</v>
      </c>
      <c r="R1949" s="10">
        <v>0.81706508655827004</v>
      </c>
      <c r="S1949" s="10">
        <v>0.80448029086908002</v>
      </c>
      <c r="T1949" s="10">
        <v>0.80280554760487499</v>
      </c>
      <c r="U1949" s="10">
        <v>0.79904070225827695</v>
      </c>
      <c r="V1949" s="10">
        <v>0.78884025464695595</v>
      </c>
      <c r="W1949" s="10">
        <v>0.78412125438935498</v>
      </c>
      <c r="X1949" s="10">
        <v>0.77040452516165503</v>
      </c>
      <c r="Y1949" s="10">
        <v>0.77793604166617902</v>
      </c>
      <c r="Z1949" s="10">
        <v>0.76904798599887303</v>
      </c>
      <c r="AA1949" s="10">
        <v>0.74971669737471303</v>
      </c>
      <c r="AB1949" s="10">
        <v>0.74482807040954002</v>
      </c>
      <c r="AC1949" s="10">
        <v>0.73100608927715605</v>
      </c>
      <c r="AD1949" s="10">
        <v>0.69034094920559297</v>
      </c>
      <c r="AE1949" s="10">
        <v>0.663711696178376</v>
      </c>
      <c r="AF1949" s="10">
        <v>0.63447983061569502</v>
      </c>
      <c r="AG1949" s="10">
        <v>0.59723110046710204</v>
      </c>
    </row>
    <row r="1951" spans="1:33" ht="19" x14ac:dyDescent="0.25">
      <c r="A1951" s="29" t="s">
        <v>16</v>
      </c>
    </row>
    <row r="1952" spans="1:33" ht="19" x14ac:dyDescent="0.25">
      <c r="A1952" s="29"/>
      <c r="B1952" s="29" t="s">
        <v>57</v>
      </c>
      <c r="C1952" s="8">
        <v>250</v>
      </c>
      <c r="D1952" s="8">
        <v>255</v>
      </c>
      <c r="E1952" s="8">
        <v>260</v>
      </c>
      <c r="F1952" s="8">
        <v>265</v>
      </c>
      <c r="G1952" s="8">
        <v>270</v>
      </c>
      <c r="H1952" s="8">
        <v>275</v>
      </c>
      <c r="I1952" s="8">
        <v>280</v>
      </c>
      <c r="J1952" s="8">
        <v>285</v>
      </c>
      <c r="K1952" s="8">
        <v>290</v>
      </c>
      <c r="L1952" s="8">
        <v>295</v>
      </c>
      <c r="M1952" s="8">
        <v>300</v>
      </c>
      <c r="N1952" s="8">
        <v>305</v>
      </c>
      <c r="O1952" s="8">
        <v>310</v>
      </c>
      <c r="P1952" s="8">
        <v>315</v>
      </c>
      <c r="Q1952" s="8">
        <v>320</v>
      </c>
      <c r="R1952" s="8">
        <v>325</v>
      </c>
      <c r="S1952" s="8">
        <v>330</v>
      </c>
      <c r="T1952" s="8">
        <v>335</v>
      </c>
      <c r="U1952" s="8">
        <v>340</v>
      </c>
      <c r="V1952" s="8">
        <v>345</v>
      </c>
      <c r="W1952" s="8">
        <v>350</v>
      </c>
      <c r="X1952" s="8">
        <v>355</v>
      </c>
      <c r="Y1952" s="8">
        <v>360</v>
      </c>
      <c r="Z1952" s="8">
        <v>365</v>
      </c>
      <c r="AA1952" s="8">
        <v>370</v>
      </c>
      <c r="AB1952" s="8">
        <v>375</v>
      </c>
      <c r="AC1952" s="8">
        <v>380</v>
      </c>
      <c r="AD1952" s="8">
        <v>385</v>
      </c>
      <c r="AE1952" s="8">
        <v>390</v>
      </c>
      <c r="AF1952" s="8">
        <v>395</v>
      </c>
      <c r="AG1952" s="8">
        <v>400</v>
      </c>
    </row>
    <row r="1953" spans="1:33" ht="19" x14ac:dyDescent="0.25">
      <c r="A1953" s="29" t="s">
        <v>58</v>
      </c>
      <c r="B1953" s="44"/>
      <c r="C1953" s="28"/>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c r="AD1953" s="28"/>
      <c r="AE1953" s="28"/>
      <c r="AF1953" s="28"/>
      <c r="AG1953" s="28"/>
    </row>
    <row r="1954" spans="1:33" x14ac:dyDescent="0.2">
      <c r="A1954" s="8">
        <v>300</v>
      </c>
      <c r="B1954" s="28"/>
      <c r="C1954" s="28">
        <v>0.24434847222815001</v>
      </c>
      <c r="D1954" s="28">
        <v>0.25270169776293999</v>
      </c>
      <c r="E1954" s="28">
        <v>0.26748281048748301</v>
      </c>
      <c r="F1954" s="28">
        <v>0.30386932675912998</v>
      </c>
      <c r="G1954" s="28" t="s">
        <v>59</v>
      </c>
      <c r="H1954" s="28" t="s">
        <v>59</v>
      </c>
      <c r="I1954" s="28">
        <v>0.45207164709314801</v>
      </c>
      <c r="J1954" s="28">
        <v>0.30215550472139602</v>
      </c>
      <c r="K1954" s="28" t="s">
        <v>59</v>
      </c>
      <c r="L1954" s="28" t="s">
        <v>59</v>
      </c>
      <c r="M1954" s="28" t="s">
        <v>59</v>
      </c>
      <c r="N1954" s="28" t="s">
        <v>59</v>
      </c>
      <c r="O1954" s="28" t="s">
        <v>59</v>
      </c>
      <c r="P1954" s="28" t="s">
        <v>59</v>
      </c>
      <c r="Q1954" s="28" t="s">
        <v>59</v>
      </c>
      <c r="R1954" s="28" t="s">
        <v>59</v>
      </c>
      <c r="S1954" s="28" t="s">
        <v>59</v>
      </c>
      <c r="T1954" s="28" t="s">
        <v>59</v>
      </c>
      <c r="U1954" s="28" t="s">
        <v>59</v>
      </c>
      <c r="V1954" s="28">
        <v>1.3078762725128999E-2</v>
      </c>
      <c r="W1954" s="28">
        <v>1.5158629014355E-2</v>
      </c>
      <c r="X1954" s="28">
        <v>1.311732477855E-2</v>
      </c>
      <c r="Y1954" s="28">
        <v>6.2780002090039996E-3</v>
      </c>
      <c r="Z1954" s="28">
        <v>6.5055417618160001E-3</v>
      </c>
      <c r="AA1954" s="28">
        <v>1.6872128210285001E-2</v>
      </c>
      <c r="AB1954" s="28">
        <v>2.0647433245209999E-3</v>
      </c>
      <c r="AC1954" s="28">
        <v>1.9679881036239999E-3</v>
      </c>
      <c r="AD1954" s="28">
        <v>9.8741725677450008E-3</v>
      </c>
      <c r="AE1954" s="28">
        <v>1.1436318651548E-2</v>
      </c>
      <c r="AF1954" s="28">
        <v>5.5120736299370003E-3</v>
      </c>
      <c r="AG1954" s="28">
        <v>5.6313130523999997E-4</v>
      </c>
    </row>
    <row r="1955" spans="1:33" x14ac:dyDescent="0.2">
      <c r="A1955" s="8">
        <v>302</v>
      </c>
      <c r="B1955" s="28"/>
      <c r="C1955" s="28">
        <v>0.36903409546039601</v>
      </c>
      <c r="D1955" s="28">
        <v>0.32033659891570998</v>
      </c>
      <c r="E1955" s="28">
        <v>0.31160416944813701</v>
      </c>
      <c r="F1955" s="28">
        <v>0.38213717950755799</v>
      </c>
      <c r="G1955" s="28" t="s">
        <v>59</v>
      </c>
      <c r="H1955" s="28" t="s">
        <v>59</v>
      </c>
      <c r="I1955" s="28">
        <v>0.468896569023873</v>
      </c>
      <c r="J1955" s="28">
        <v>0.33340373979111698</v>
      </c>
      <c r="K1955" s="28">
        <v>0.22866171350898401</v>
      </c>
      <c r="L1955" s="28" t="s">
        <v>59</v>
      </c>
      <c r="M1955" s="28" t="s">
        <v>59</v>
      </c>
      <c r="N1955" s="28" t="s">
        <v>59</v>
      </c>
      <c r="O1955" s="28" t="s">
        <v>59</v>
      </c>
      <c r="P1955" s="28" t="s">
        <v>59</v>
      </c>
      <c r="Q1955" s="28" t="s">
        <v>59</v>
      </c>
      <c r="R1955" s="28" t="s">
        <v>59</v>
      </c>
      <c r="S1955" s="28" t="s">
        <v>59</v>
      </c>
      <c r="T1955" s="28" t="s">
        <v>59</v>
      </c>
      <c r="U1955" s="28" t="s">
        <v>59</v>
      </c>
      <c r="V1955" s="28" t="s">
        <v>59</v>
      </c>
      <c r="W1955" s="28">
        <v>1.4328174060554E-2</v>
      </c>
      <c r="X1955" s="28">
        <v>2.8102057336293999E-2</v>
      </c>
      <c r="Y1955" s="28">
        <v>1.2390267196864001E-2</v>
      </c>
      <c r="Z1955" s="28">
        <v>3.7038078152239998E-3</v>
      </c>
      <c r="AA1955" s="28">
        <v>1.4655414704414E-2</v>
      </c>
      <c r="AB1955" s="28">
        <v>5.4126091610929997E-3</v>
      </c>
      <c r="AC1955" s="28">
        <v>2.1290647868360001E-2</v>
      </c>
      <c r="AD1955" s="28">
        <v>2.7005235331733001E-2</v>
      </c>
      <c r="AE1955" s="28">
        <v>2.1586749502920999E-2</v>
      </c>
      <c r="AF1955" s="28">
        <v>2.0519162292087001E-2</v>
      </c>
      <c r="AG1955" s="28">
        <v>1.6530393943207999E-2</v>
      </c>
    </row>
    <row r="1956" spans="1:33" x14ac:dyDescent="0.2">
      <c r="A1956" s="8">
        <v>304</v>
      </c>
      <c r="B1956" s="28"/>
      <c r="C1956" s="28">
        <v>0.17265391325460999</v>
      </c>
      <c r="D1956" s="28">
        <v>0.344904705736924</v>
      </c>
      <c r="E1956" s="28">
        <v>0.344286973599013</v>
      </c>
      <c r="F1956" s="28">
        <v>0.39434577890415301</v>
      </c>
      <c r="G1956" s="28">
        <v>0.439222064117121</v>
      </c>
      <c r="H1956" s="28" t="s">
        <v>59</v>
      </c>
      <c r="I1956" s="28" t="s">
        <v>59</v>
      </c>
      <c r="J1956" s="28">
        <v>0.34416332283575102</v>
      </c>
      <c r="K1956" s="28">
        <v>0.19224061746770299</v>
      </c>
      <c r="L1956" s="28" t="s">
        <v>59</v>
      </c>
      <c r="M1956" s="28" t="s">
        <v>59</v>
      </c>
      <c r="N1956" s="28" t="s">
        <v>59</v>
      </c>
      <c r="O1956" s="28" t="s">
        <v>59</v>
      </c>
      <c r="P1956" s="28" t="s">
        <v>59</v>
      </c>
      <c r="Q1956" s="28" t="s">
        <v>59</v>
      </c>
      <c r="R1956" s="28" t="s">
        <v>59</v>
      </c>
      <c r="S1956" s="28" t="s">
        <v>59</v>
      </c>
      <c r="T1956" s="28" t="s">
        <v>59</v>
      </c>
      <c r="U1956" s="28" t="s">
        <v>59</v>
      </c>
      <c r="V1956" s="28" t="s">
        <v>59</v>
      </c>
      <c r="W1956" s="28">
        <v>6.6010513162220001E-3</v>
      </c>
      <c r="X1956" s="28">
        <v>6.3852586434240003E-3</v>
      </c>
      <c r="Y1956" s="28">
        <v>8.9581398287389997E-3</v>
      </c>
      <c r="Z1956" s="28">
        <v>0</v>
      </c>
      <c r="AA1956" s="28">
        <v>0</v>
      </c>
      <c r="AB1956" s="28">
        <v>7.1827593080950004E-3</v>
      </c>
      <c r="AC1956" s="28">
        <v>0</v>
      </c>
      <c r="AD1956" s="28">
        <v>7.0021770676900004E-4</v>
      </c>
      <c r="AE1956" s="28">
        <v>0</v>
      </c>
      <c r="AF1956" s="28">
        <v>0</v>
      </c>
      <c r="AG1956" s="28">
        <v>7.6792258849099995E-4</v>
      </c>
    </row>
    <row r="1957" spans="1:33" x14ac:dyDescent="0.2">
      <c r="A1957" s="8">
        <v>306</v>
      </c>
      <c r="B1957" s="28"/>
      <c r="C1957" s="28">
        <v>0.15474098499001601</v>
      </c>
      <c r="D1957" s="28">
        <v>0.28661413593781199</v>
      </c>
      <c r="E1957" s="28">
        <v>0.33407845013578302</v>
      </c>
      <c r="F1957" s="28">
        <v>0.35424706083414498</v>
      </c>
      <c r="G1957" s="28">
        <v>0.41330771134890698</v>
      </c>
      <c r="H1957" s="28" t="s">
        <v>59</v>
      </c>
      <c r="I1957" s="28" t="s">
        <v>59</v>
      </c>
      <c r="J1957" s="28">
        <v>0.36600902701611598</v>
      </c>
      <c r="K1957" s="28">
        <v>0.21661749072061601</v>
      </c>
      <c r="L1957" s="28">
        <v>0.15651055018516699</v>
      </c>
      <c r="M1957" s="28" t="s">
        <v>59</v>
      </c>
      <c r="N1957" s="28" t="s">
        <v>59</v>
      </c>
      <c r="O1957" s="28" t="s">
        <v>59</v>
      </c>
      <c r="P1957" s="28" t="s">
        <v>59</v>
      </c>
      <c r="Q1957" s="28" t="s">
        <v>59</v>
      </c>
      <c r="R1957" s="28" t="s">
        <v>59</v>
      </c>
      <c r="S1957" s="28" t="s">
        <v>59</v>
      </c>
      <c r="T1957" s="28" t="s">
        <v>59</v>
      </c>
      <c r="U1957" s="28" t="s">
        <v>59</v>
      </c>
      <c r="V1957" s="28" t="s">
        <v>59</v>
      </c>
      <c r="W1957" s="28">
        <v>3.3663682537070001E-3</v>
      </c>
      <c r="X1957" s="28">
        <v>7.8287415101760006E-3</v>
      </c>
      <c r="Y1957" s="28">
        <v>5.1631305538700001E-4</v>
      </c>
      <c r="Z1957" s="28">
        <v>4.4421677514070003E-3</v>
      </c>
      <c r="AA1957" s="28">
        <v>0</v>
      </c>
      <c r="AB1957" s="28">
        <v>7.7998922264400005E-4</v>
      </c>
      <c r="AC1957" s="28">
        <v>4.6306134984099999E-4</v>
      </c>
      <c r="AD1957" s="28">
        <v>0</v>
      </c>
      <c r="AE1957" s="28">
        <v>0</v>
      </c>
      <c r="AF1957" s="28">
        <v>0</v>
      </c>
      <c r="AG1957" s="28">
        <v>0</v>
      </c>
    </row>
    <row r="1958" spans="1:33" x14ac:dyDescent="0.2">
      <c r="A1958" s="8">
        <v>308</v>
      </c>
      <c r="B1958" s="28"/>
      <c r="C1958" s="28">
        <v>0.13388474185357299</v>
      </c>
      <c r="D1958" s="28">
        <v>0.21995105359489001</v>
      </c>
      <c r="E1958" s="28">
        <v>0.30248567789264202</v>
      </c>
      <c r="F1958" s="28">
        <v>0.33740838896196501</v>
      </c>
      <c r="G1958" s="28">
        <v>0.40941179848662701</v>
      </c>
      <c r="H1958" s="28" t="s">
        <v>59</v>
      </c>
      <c r="I1958" s="28" t="s">
        <v>59</v>
      </c>
      <c r="J1958" s="28">
        <v>0.36329659986905</v>
      </c>
      <c r="K1958" s="28">
        <v>0.212152684744457</v>
      </c>
      <c r="L1958" s="28">
        <v>0.14757037678822299</v>
      </c>
      <c r="M1958" s="28" t="s">
        <v>59</v>
      </c>
      <c r="N1958" s="28" t="s">
        <v>59</v>
      </c>
      <c r="O1958" s="28" t="s">
        <v>59</v>
      </c>
      <c r="P1958" s="28" t="s">
        <v>59</v>
      </c>
      <c r="Q1958" s="28" t="s">
        <v>59</v>
      </c>
      <c r="R1958" s="28" t="s">
        <v>59</v>
      </c>
      <c r="S1958" s="28" t="s">
        <v>59</v>
      </c>
      <c r="T1958" s="28" t="s">
        <v>59</v>
      </c>
      <c r="U1958" s="28" t="s">
        <v>59</v>
      </c>
      <c r="V1958" s="28" t="s">
        <v>59</v>
      </c>
      <c r="W1958" s="28" t="s">
        <v>59</v>
      </c>
      <c r="X1958" s="28">
        <v>9.1690913712260003E-3</v>
      </c>
      <c r="Y1958" s="28">
        <v>0</v>
      </c>
      <c r="Z1958" s="28">
        <v>1.3041810799019999E-3</v>
      </c>
      <c r="AA1958" s="28">
        <v>0</v>
      </c>
      <c r="AB1958" s="28">
        <v>0</v>
      </c>
      <c r="AC1958" s="28">
        <v>0</v>
      </c>
      <c r="AD1958" s="28">
        <v>0</v>
      </c>
      <c r="AE1958" s="28">
        <v>0</v>
      </c>
      <c r="AF1958" s="28">
        <v>0</v>
      </c>
      <c r="AG1958" s="28">
        <v>0</v>
      </c>
    </row>
    <row r="1959" spans="1:33" x14ac:dyDescent="0.2">
      <c r="A1959" s="8">
        <v>310</v>
      </c>
      <c r="B1959" s="28"/>
      <c r="C1959" s="28">
        <v>0.108875783602095</v>
      </c>
      <c r="D1959" s="28">
        <v>0.193084370613432</v>
      </c>
      <c r="E1959" s="28">
        <v>0.28782892434852603</v>
      </c>
      <c r="F1959" s="28">
        <v>0.346262651971247</v>
      </c>
      <c r="G1959" s="28">
        <v>0.40907807705077398</v>
      </c>
      <c r="H1959" s="28">
        <v>0.43712882722687402</v>
      </c>
      <c r="I1959" s="28" t="s">
        <v>59</v>
      </c>
      <c r="J1959" s="28" t="s">
        <v>59</v>
      </c>
      <c r="K1959" s="28">
        <v>0.23084027485199199</v>
      </c>
      <c r="L1959" s="28">
        <v>0.14108611726591599</v>
      </c>
      <c r="M1959" s="28" t="s">
        <v>59</v>
      </c>
      <c r="N1959" s="28" t="s">
        <v>59</v>
      </c>
      <c r="O1959" s="28" t="s">
        <v>59</v>
      </c>
      <c r="P1959" s="28" t="s">
        <v>59</v>
      </c>
      <c r="Q1959" s="28" t="s">
        <v>59</v>
      </c>
      <c r="R1959" s="28" t="s">
        <v>59</v>
      </c>
      <c r="S1959" s="28" t="s">
        <v>59</v>
      </c>
      <c r="T1959" s="28" t="s">
        <v>59</v>
      </c>
      <c r="U1959" s="28" t="s">
        <v>59</v>
      </c>
      <c r="V1959" s="28" t="s">
        <v>59</v>
      </c>
      <c r="W1959" s="28" t="s">
        <v>59</v>
      </c>
      <c r="X1959" s="28">
        <v>8.8634092667109997E-3</v>
      </c>
      <c r="Y1959" s="28">
        <v>0</v>
      </c>
      <c r="Z1959" s="28">
        <v>0</v>
      </c>
      <c r="AA1959" s="28">
        <v>0</v>
      </c>
      <c r="AB1959" s="28">
        <v>0</v>
      </c>
      <c r="AC1959" s="28">
        <v>0</v>
      </c>
      <c r="AD1959" s="28">
        <v>0</v>
      </c>
      <c r="AE1959" s="28">
        <v>0</v>
      </c>
      <c r="AF1959" s="28">
        <v>0</v>
      </c>
      <c r="AG1959" s="28">
        <v>0</v>
      </c>
    </row>
    <row r="1960" spans="1:33" x14ac:dyDescent="0.2">
      <c r="A1960" s="8">
        <v>312</v>
      </c>
      <c r="B1960" s="28"/>
      <c r="C1960" s="28">
        <v>0.21656624513292799</v>
      </c>
      <c r="D1960" s="28">
        <v>0.223506758262213</v>
      </c>
      <c r="E1960" s="28">
        <v>0.31094380624240298</v>
      </c>
      <c r="F1960" s="28">
        <v>0.37549860733060902</v>
      </c>
      <c r="G1960" s="28">
        <v>0.42789678409909199</v>
      </c>
      <c r="H1960" s="28">
        <v>0.46482415722322601</v>
      </c>
      <c r="I1960" s="28" t="s">
        <v>59</v>
      </c>
      <c r="J1960" s="28" t="s">
        <v>59</v>
      </c>
      <c r="K1960" s="28">
        <v>0.27341961451264202</v>
      </c>
      <c r="L1960" s="28">
        <v>0.15697322189861301</v>
      </c>
      <c r="M1960" s="28">
        <v>0.11849032256524999</v>
      </c>
      <c r="N1960" s="28" t="s">
        <v>59</v>
      </c>
      <c r="O1960" s="28" t="s">
        <v>59</v>
      </c>
      <c r="P1960" s="28" t="s">
        <v>59</v>
      </c>
      <c r="Q1960" s="28" t="s">
        <v>59</v>
      </c>
      <c r="R1960" s="28" t="s">
        <v>59</v>
      </c>
      <c r="S1960" s="28" t="s">
        <v>59</v>
      </c>
      <c r="T1960" s="28" t="s">
        <v>59</v>
      </c>
      <c r="U1960" s="28" t="s">
        <v>59</v>
      </c>
      <c r="V1960" s="28" t="s">
        <v>59</v>
      </c>
      <c r="W1960" s="28" t="s">
        <v>59</v>
      </c>
      <c r="X1960" s="28" t="s">
        <v>59</v>
      </c>
      <c r="Y1960" s="28">
        <v>0</v>
      </c>
      <c r="Z1960" s="28">
        <v>0</v>
      </c>
      <c r="AA1960" s="28">
        <v>0</v>
      </c>
      <c r="AB1960" s="28">
        <v>0</v>
      </c>
      <c r="AC1960" s="28">
        <v>0</v>
      </c>
      <c r="AD1960" s="28">
        <v>0</v>
      </c>
      <c r="AE1960" s="28">
        <v>0</v>
      </c>
      <c r="AF1960" s="28">
        <v>0</v>
      </c>
      <c r="AG1960" s="28">
        <v>0</v>
      </c>
    </row>
    <row r="1961" spans="1:33" x14ac:dyDescent="0.2">
      <c r="A1961" s="8">
        <v>314</v>
      </c>
      <c r="B1961" s="28"/>
      <c r="C1961" s="28">
        <v>0.37878302445137702</v>
      </c>
      <c r="D1961" s="28">
        <v>0.320847450213743</v>
      </c>
      <c r="E1961" s="28">
        <v>0.34964165842779399</v>
      </c>
      <c r="F1961" s="28">
        <v>0.40126961475164002</v>
      </c>
      <c r="G1961" s="28">
        <v>0.464550456702226</v>
      </c>
      <c r="H1961" s="28">
        <v>0.50869270917623599</v>
      </c>
      <c r="I1961" s="28" t="s">
        <v>59</v>
      </c>
      <c r="J1961" s="28" t="s">
        <v>59</v>
      </c>
      <c r="K1961" s="28">
        <v>0.30414593204277102</v>
      </c>
      <c r="L1961" s="28">
        <v>0.19804234917389199</v>
      </c>
      <c r="M1961" s="28">
        <v>0.15312418542019501</v>
      </c>
      <c r="N1961" s="28" t="s">
        <v>59</v>
      </c>
      <c r="O1961" s="28" t="s">
        <v>59</v>
      </c>
      <c r="P1961" s="28" t="s">
        <v>59</v>
      </c>
      <c r="Q1961" s="28" t="s">
        <v>59</v>
      </c>
      <c r="R1961" s="28" t="s">
        <v>59</v>
      </c>
      <c r="S1961" s="28" t="s">
        <v>59</v>
      </c>
      <c r="T1961" s="28" t="s">
        <v>59</v>
      </c>
      <c r="U1961" s="28" t="s">
        <v>59</v>
      </c>
      <c r="V1961" s="28" t="s">
        <v>59</v>
      </c>
      <c r="W1961" s="28" t="s">
        <v>59</v>
      </c>
      <c r="X1961" s="28" t="s">
        <v>59</v>
      </c>
      <c r="Y1961" s="28">
        <v>4.9786962453900001E-4</v>
      </c>
      <c r="Z1961" s="28">
        <v>0</v>
      </c>
      <c r="AA1961" s="28">
        <v>9.8972878980089999E-3</v>
      </c>
      <c r="AB1961" s="28">
        <v>5.607338492043E-3</v>
      </c>
      <c r="AC1961" s="28">
        <v>2.685330638966E-3</v>
      </c>
      <c r="AD1961" s="28">
        <v>0</v>
      </c>
      <c r="AE1961" s="28">
        <v>0</v>
      </c>
      <c r="AF1961" s="28">
        <v>3.0843536264399998E-4</v>
      </c>
      <c r="AG1961" s="28">
        <v>5.6085915703169998E-3</v>
      </c>
    </row>
    <row r="1962" spans="1:33" x14ac:dyDescent="0.2">
      <c r="A1962" s="8">
        <v>316</v>
      </c>
      <c r="B1962" s="28"/>
      <c r="C1962" s="28">
        <v>0.30777888824483701</v>
      </c>
      <c r="D1962" s="28">
        <v>0.44402156197799603</v>
      </c>
      <c r="E1962" s="28">
        <v>0.36484019885177799</v>
      </c>
      <c r="F1962" s="28">
        <v>0.39650984421406399</v>
      </c>
      <c r="G1962" s="28">
        <v>0.46650523159051399</v>
      </c>
      <c r="H1962" s="28">
        <v>0.51373956248611996</v>
      </c>
      <c r="I1962" s="28">
        <v>0.50518271276570603</v>
      </c>
      <c r="J1962" s="28" t="s">
        <v>59</v>
      </c>
      <c r="K1962" s="28" t="s">
        <v>59</v>
      </c>
      <c r="L1962" s="28">
        <v>0.22860930857136799</v>
      </c>
      <c r="M1962" s="28">
        <v>0.160538306541472</v>
      </c>
      <c r="N1962" s="28">
        <v>0.10386141425260501</v>
      </c>
      <c r="O1962" s="28" t="s">
        <v>59</v>
      </c>
      <c r="P1962" s="28" t="s">
        <v>59</v>
      </c>
      <c r="Q1962" s="28" t="s">
        <v>59</v>
      </c>
      <c r="R1962" s="28" t="s">
        <v>59</v>
      </c>
      <c r="S1962" s="28" t="s">
        <v>59</v>
      </c>
      <c r="T1962" s="28" t="s">
        <v>59</v>
      </c>
      <c r="U1962" s="28" t="s">
        <v>59</v>
      </c>
      <c r="V1962" s="28" t="s">
        <v>59</v>
      </c>
      <c r="W1962" s="28" t="s">
        <v>59</v>
      </c>
      <c r="X1962" s="28" t="s">
        <v>59</v>
      </c>
      <c r="Y1962" s="28">
        <v>9.8264323726509999E-3</v>
      </c>
      <c r="Z1962" s="28">
        <v>6.9483582528099999E-4</v>
      </c>
      <c r="AA1962" s="28">
        <v>4.8058029408390001E-3</v>
      </c>
      <c r="AB1962" s="28">
        <v>6.8824876119700003E-3</v>
      </c>
      <c r="AC1962" s="28">
        <v>0</v>
      </c>
      <c r="AD1962" s="28">
        <v>1.9896728067360001E-3</v>
      </c>
      <c r="AE1962" s="28">
        <v>3.0425642228010001E-3</v>
      </c>
      <c r="AF1962" s="28">
        <v>0</v>
      </c>
      <c r="AG1962" s="28">
        <v>0</v>
      </c>
    </row>
    <row r="1963" spans="1:33" x14ac:dyDescent="0.2">
      <c r="A1963" s="8">
        <v>318</v>
      </c>
      <c r="B1963" s="28"/>
      <c r="C1963" s="28">
        <v>0.29596338739949102</v>
      </c>
      <c r="D1963" s="28">
        <v>0.36130304221201298</v>
      </c>
      <c r="E1963" s="28">
        <v>0.39242685044859499</v>
      </c>
      <c r="F1963" s="28">
        <v>0.44868335728217101</v>
      </c>
      <c r="G1963" s="28">
        <v>0.48389172655485102</v>
      </c>
      <c r="H1963" s="28">
        <v>0.51985197499820501</v>
      </c>
      <c r="I1963" s="28">
        <v>0.49555690175602901</v>
      </c>
      <c r="J1963" s="28" t="s">
        <v>59</v>
      </c>
      <c r="K1963" s="28" t="s">
        <v>59</v>
      </c>
      <c r="L1963" s="28">
        <v>0.24662882970796299</v>
      </c>
      <c r="M1963" s="28">
        <v>0.17834008407542301</v>
      </c>
      <c r="N1963" s="28">
        <v>0.13357528987398001</v>
      </c>
      <c r="O1963" s="28" t="s">
        <v>59</v>
      </c>
      <c r="P1963" s="28" t="s">
        <v>59</v>
      </c>
      <c r="Q1963" s="28" t="s">
        <v>59</v>
      </c>
      <c r="R1963" s="28" t="s">
        <v>59</v>
      </c>
      <c r="S1963" s="28" t="s">
        <v>59</v>
      </c>
      <c r="T1963" s="28" t="s">
        <v>59</v>
      </c>
      <c r="U1963" s="28" t="s">
        <v>59</v>
      </c>
      <c r="V1963" s="28" t="s">
        <v>59</v>
      </c>
      <c r="W1963" s="28" t="s">
        <v>59</v>
      </c>
      <c r="X1963" s="28" t="s">
        <v>59</v>
      </c>
      <c r="Y1963" s="28" t="s">
        <v>59</v>
      </c>
      <c r="Z1963" s="28">
        <v>1.1459757342871E-2</v>
      </c>
      <c r="AA1963" s="28">
        <v>2.190569187353E-2</v>
      </c>
      <c r="AB1963" s="28">
        <v>2.474597026526E-3</v>
      </c>
      <c r="AC1963" s="28">
        <v>1.8287223707203999E-2</v>
      </c>
      <c r="AD1963" s="28">
        <v>1.1045618572855E-2</v>
      </c>
      <c r="AE1963" s="28">
        <v>1.1802512564014E-2</v>
      </c>
      <c r="AF1963" s="28">
        <v>3.9265221948749998E-3</v>
      </c>
      <c r="AG1963" s="28">
        <v>1.0946576771068001E-2</v>
      </c>
    </row>
    <row r="1964" spans="1:33" x14ac:dyDescent="0.2">
      <c r="A1964" s="8">
        <v>320</v>
      </c>
      <c r="B1964" s="28"/>
      <c r="C1964" s="28">
        <v>0.37315001916951601</v>
      </c>
      <c r="D1964" s="28">
        <v>0.33158100246703598</v>
      </c>
      <c r="E1964" s="28">
        <v>0.41593747914856199</v>
      </c>
      <c r="F1964" s="28">
        <v>0.445373990837031</v>
      </c>
      <c r="G1964" s="28">
        <v>0.487256341297719</v>
      </c>
      <c r="H1964" s="28">
        <v>0.52631058695170596</v>
      </c>
      <c r="I1964" s="28">
        <v>0.49660371808599602</v>
      </c>
      <c r="J1964" s="28" t="s">
        <v>59</v>
      </c>
      <c r="K1964" s="28" t="s">
        <v>59</v>
      </c>
      <c r="L1964" s="28">
        <v>0.28840659688723103</v>
      </c>
      <c r="M1964" s="28">
        <v>0.20973217614749301</v>
      </c>
      <c r="N1964" s="28">
        <v>0.15951016132684601</v>
      </c>
      <c r="O1964" s="28" t="s">
        <v>59</v>
      </c>
      <c r="P1964" s="28" t="s">
        <v>59</v>
      </c>
      <c r="Q1964" s="28" t="s">
        <v>59</v>
      </c>
      <c r="R1964" s="28" t="s">
        <v>59</v>
      </c>
      <c r="S1964" s="28" t="s">
        <v>59</v>
      </c>
      <c r="T1964" s="28" t="s">
        <v>59</v>
      </c>
      <c r="U1964" s="28" t="s">
        <v>59</v>
      </c>
      <c r="V1964" s="28" t="s">
        <v>59</v>
      </c>
      <c r="W1964" s="28" t="s">
        <v>59</v>
      </c>
      <c r="X1964" s="28" t="s">
        <v>59</v>
      </c>
      <c r="Y1964" s="28" t="s">
        <v>59</v>
      </c>
      <c r="Z1964" s="28">
        <v>1.2907482560841999E-2</v>
      </c>
      <c r="AA1964" s="28">
        <v>7.8963047716729996E-3</v>
      </c>
      <c r="AB1964" s="28">
        <v>6.4290008108830003E-3</v>
      </c>
      <c r="AC1964" s="28">
        <v>0</v>
      </c>
      <c r="AD1964" s="28">
        <v>2.3684858749250001E-3</v>
      </c>
      <c r="AE1964" s="28">
        <v>0</v>
      </c>
      <c r="AF1964" s="28">
        <v>0</v>
      </c>
      <c r="AG1964" s="28">
        <v>0</v>
      </c>
    </row>
    <row r="1965" spans="1:33" x14ac:dyDescent="0.2">
      <c r="A1965" s="8">
        <v>322</v>
      </c>
      <c r="B1965" s="28"/>
      <c r="C1965" s="28">
        <v>0.41810565449632803</v>
      </c>
      <c r="D1965" s="28">
        <v>0.468244506729595</v>
      </c>
      <c r="E1965" s="28">
        <v>0.43975330862171003</v>
      </c>
      <c r="F1965" s="28">
        <v>0.48619971955103702</v>
      </c>
      <c r="G1965" s="28">
        <v>0.540493031940941</v>
      </c>
      <c r="H1965" s="28">
        <v>0.547097831791584</v>
      </c>
      <c r="I1965" s="28">
        <v>0.51838895072374902</v>
      </c>
      <c r="J1965" s="28">
        <v>0.45736462504539399</v>
      </c>
      <c r="K1965" s="28" t="s">
        <v>59</v>
      </c>
      <c r="L1965" s="28" t="s">
        <v>59</v>
      </c>
      <c r="M1965" s="28">
        <v>0.23588155377476799</v>
      </c>
      <c r="N1965" s="28">
        <v>0.19942042928301401</v>
      </c>
      <c r="O1965" s="28">
        <v>0.13212825092130101</v>
      </c>
      <c r="P1965" s="28" t="s">
        <v>59</v>
      </c>
      <c r="Q1965" s="28" t="s">
        <v>59</v>
      </c>
      <c r="R1965" s="28" t="s">
        <v>59</v>
      </c>
      <c r="S1965" s="28" t="s">
        <v>59</v>
      </c>
      <c r="T1965" s="28" t="s">
        <v>59</v>
      </c>
      <c r="U1965" s="28" t="s">
        <v>59</v>
      </c>
      <c r="V1965" s="28" t="s">
        <v>59</v>
      </c>
      <c r="W1965" s="28" t="s">
        <v>59</v>
      </c>
      <c r="X1965" s="28" t="s">
        <v>59</v>
      </c>
      <c r="Y1965" s="28" t="s">
        <v>59</v>
      </c>
      <c r="Z1965" s="28" t="s">
        <v>59</v>
      </c>
      <c r="AA1965" s="28">
        <v>9.9737171397580003E-3</v>
      </c>
      <c r="AB1965" s="28">
        <v>1.0934217309823E-2</v>
      </c>
      <c r="AC1965" s="28">
        <v>5.8958269696830004E-3</v>
      </c>
      <c r="AD1965" s="28">
        <v>2.167552766267E-3</v>
      </c>
      <c r="AE1965" s="28">
        <v>7.1689851674999999E-4</v>
      </c>
      <c r="AF1965" s="28">
        <v>9.6855621524020007E-3</v>
      </c>
      <c r="AG1965" s="28">
        <v>1.5849645965449999E-3</v>
      </c>
    </row>
    <row r="1966" spans="1:33" x14ac:dyDescent="0.2">
      <c r="A1966" s="8">
        <v>324</v>
      </c>
      <c r="B1966" s="28"/>
      <c r="C1966" s="28">
        <v>0.51023234325556199</v>
      </c>
      <c r="D1966" s="28">
        <v>0.51568049515402403</v>
      </c>
      <c r="E1966" s="28">
        <v>0.45515830915649402</v>
      </c>
      <c r="F1966" s="28">
        <v>0.50047898500680599</v>
      </c>
      <c r="G1966" s="28">
        <v>0.52698895234137699</v>
      </c>
      <c r="H1966" s="28">
        <v>0.55245025312351603</v>
      </c>
      <c r="I1966" s="28">
        <v>0.54715535480140798</v>
      </c>
      <c r="J1966" s="28">
        <v>0.491788442086592</v>
      </c>
      <c r="K1966" s="28" t="s">
        <v>59</v>
      </c>
      <c r="L1966" s="28" t="s">
        <v>59</v>
      </c>
      <c r="M1966" s="28">
        <v>0.28371726451340701</v>
      </c>
      <c r="N1966" s="28">
        <v>0.20959270407372499</v>
      </c>
      <c r="O1966" s="28">
        <v>0.15468147717251499</v>
      </c>
      <c r="P1966" s="28" t="s">
        <v>59</v>
      </c>
      <c r="Q1966" s="28" t="s">
        <v>59</v>
      </c>
      <c r="R1966" s="28" t="s">
        <v>59</v>
      </c>
      <c r="S1966" s="28" t="s">
        <v>59</v>
      </c>
      <c r="T1966" s="28" t="s">
        <v>59</v>
      </c>
      <c r="U1966" s="28" t="s">
        <v>59</v>
      </c>
      <c r="V1966" s="28" t="s">
        <v>59</v>
      </c>
      <c r="W1966" s="28" t="s">
        <v>59</v>
      </c>
      <c r="X1966" s="28" t="s">
        <v>59</v>
      </c>
      <c r="Y1966" s="28" t="s">
        <v>59</v>
      </c>
      <c r="Z1966" s="28" t="s">
        <v>59</v>
      </c>
      <c r="AA1966" s="28">
        <v>6.5775172654179998E-3</v>
      </c>
      <c r="AB1966" s="28">
        <v>1.1256549840308E-2</v>
      </c>
      <c r="AC1966" s="28">
        <v>6.4010432059409999E-3</v>
      </c>
      <c r="AD1966" s="28">
        <v>1.169218491133E-3</v>
      </c>
      <c r="AE1966" s="28">
        <v>2.5120918650510002E-3</v>
      </c>
      <c r="AF1966" s="28">
        <v>5.8799131286959997E-3</v>
      </c>
      <c r="AG1966" s="28">
        <v>5.7890263422290004E-3</v>
      </c>
    </row>
    <row r="1967" spans="1:33" x14ac:dyDescent="0.2">
      <c r="A1967" s="8">
        <v>326</v>
      </c>
      <c r="B1967" s="28"/>
      <c r="C1967" s="28">
        <v>0.49763810633787098</v>
      </c>
      <c r="D1967" s="28">
        <v>0.50951619600439502</v>
      </c>
      <c r="E1967" s="28">
        <v>0.50949673117474104</v>
      </c>
      <c r="F1967" s="28">
        <v>0.50190057962495205</v>
      </c>
      <c r="G1967" s="28">
        <v>0.52896440764553299</v>
      </c>
      <c r="H1967" s="28">
        <v>0.55149139271743897</v>
      </c>
      <c r="I1967" s="28">
        <v>0.57984749633289501</v>
      </c>
      <c r="J1967" s="28">
        <v>0.52209503569819005</v>
      </c>
      <c r="K1967" s="28" t="s">
        <v>59</v>
      </c>
      <c r="L1967" s="28" t="s">
        <v>59</v>
      </c>
      <c r="M1967" s="28">
        <v>0.30328932483186499</v>
      </c>
      <c r="N1967" s="28">
        <v>0.230437559859479</v>
      </c>
      <c r="O1967" s="28">
        <v>0.17527519563055799</v>
      </c>
      <c r="P1967" s="28">
        <v>0.13409464670510499</v>
      </c>
      <c r="Q1967" s="28" t="s">
        <v>59</v>
      </c>
      <c r="R1967" s="28" t="s">
        <v>59</v>
      </c>
      <c r="S1967" s="28" t="s">
        <v>59</v>
      </c>
      <c r="T1967" s="28" t="s">
        <v>59</v>
      </c>
      <c r="U1967" s="28" t="s">
        <v>59</v>
      </c>
      <c r="V1967" s="28" t="s">
        <v>59</v>
      </c>
      <c r="W1967" s="28" t="s">
        <v>59</v>
      </c>
      <c r="X1967" s="28" t="s">
        <v>59</v>
      </c>
      <c r="Y1967" s="28" t="s">
        <v>59</v>
      </c>
      <c r="Z1967" s="28" t="s">
        <v>59</v>
      </c>
      <c r="AA1967" s="28">
        <v>1.3998634751159001E-2</v>
      </c>
      <c r="AB1967" s="28">
        <v>7.7877527967669998E-3</v>
      </c>
      <c r="AC1967" s="28">
        <v>7.2371015921230001E-3</v>
      </c>
      <c r="AD1967" s="28">
        <v>7.5469109330600001E-4</v>
      </c>
      <c r="AE1967" s="28">
        <v>2.5547772368289998E-3</v>
      </c>
      <c r="AF1967" s="28">
        <v>5.6867283752239997E-3</v>
      </c>
      <c r="AG1967" s="28">
        <v>4.8819755128050001E-3</v>
      </c>
    </row>
    <row r="1968" spans="1:33" x14ac:dyDescent="0.2">
      <c r="A1968" s="8">
        <v>328</v>
      </c>
      <c r="B1968" s="28"/>
      <c r="C1968" s="28">
        <v>0.52223628461920402</v>
      </c>
      <c r="D1968" s="28">
        <v>0.53788080753169698</v>
      </c>
      <c r="E1968" s="28">
        <v>0.56128101054121005</v>
      </c>
      <c r="F1968" s="28">
        <v>0.53040597554699598</v>
      </c>
      <c r="G1968" s="28">
        <v>0.55799545554871599</v>
      </c>
      <c r="H1968" s="28">
        <v>0.56145365259984203</v>
      </c>
      <c r="I1968" s="28">
        <v>0.599651875965727</v>
      </c>
      <c r="J1968" s="28">
        <v>0.55654124814884398</v>
      </c>
      <c r="K1968" s="28">
        <v>0.48614419957903998</v>
      </c>
      <c r="L1968" s="28" t="s">
        <v>59</v>
      </c>
      <c r="M1968" s="28" t="s">
        <v>59</v>
      </c>
      <c r="N1968" s="28">
        <v>0.26828487470340501</v>
      </c>
      <c r="O1968" s="28">
        <v>0.203277653090431</v>
      </c>
      <c r="P1968" s="28">
        <v>0.149498595882776</v>
      </c>
      <c r="Q1968" s="28" t="s">
        <v>59</v>
      </c>
      <c r="R1968" s="28" t="s">
        <v>59</v>
      </c>
      <c r="S1968" s="28" t="s">
        <v>59</v>
      </c>
      <c r="T1968" s="28" t="s">
        <v>59</v>
      </c>
      <c r="U1968" s="28" t="s">
        <v>59</v>
      </c>
      <c r="V1968" s="28" t="s">
        <v>59</v>
      </c>
      <c r="W1968" s="28" t="s">
        <v>59</v>
      </c>
      <c r="X1968" s="28" t="s">
        <v>59</v>
      </c>
      <c r="Y1968" s="28" t="s">
        <v>59</v>
      </c>
      <c r="Z1968" s="28" t="s">
        <v>59</v>
      </c>
      <c r="AA1968" s="28" t="s">
        <v>59</v>
      </c>
      <c r="AB1968" s="28">
        <v>9.3994452063940002E-3</v>
      </c>
      <c r="AC1968" s="28">
        <v>4.0882380925239999E-3</v>
      </c>
      <c r="AD1968" s="28">
        <v>9.5373299246019998E-3</v>
      </c>
      <c r="AE1968" s="28">
        <v>6.3158274406990003E-3</v>
      </c>
      <c r="AF1968" s="28">
        <v>6.9629842402810001E-3</v>
      </c>
      <c r="AG1968" s="28">
        <v>1.1982651076343E-2</v>
      </c>
    </row>
    <row r="1969" spans="1:33" x14ac:dyDescent="0.2">
      <c r="A1969" s="8">
        <v>330</v>
      </c>
      <c r="B1969" s="28"/>
      <c r="C1969" s="28">
        <v>0.61312937241243903</v>
      </c>
      <c r="D1969" s="28">
        <v>0.56172160577629804</v>
      </c>
      <c r="E1969" s="28">
        <v>0.56661035834175399</v>
      </c>
      <c r="F1969" s="28">
        <v>0.57258520908210297</v>
      </c>
      <c r="G1969" s="28">
        <v>0.59254165283484495</v>
      </c>
      <c r="H1969" s="28">
        <v>0.59211679066706202</v>
      </c>
      <c r="I1969" s="28">
        <v>0.60053912250930197</v>
      </c>
      <c r="J1969" s="28">
        <v>0.59039644532749802</v>
      </c>
      <c r="K1969" s="28">
        <v>0.51633648485554695</v>
      </c>
      <c r="L1969" s="28" t="s">
        <v>59</v>
      </c>
      <c r="M1969" s="28" t="s">
        <v>59</v>
      </c>
      <c r="N1969" s="28">
        <v>0.30508242449924999</v>
      </c>
      <c r="O1969" s="28">
        <v>0.23700579254073501</v>
      </c>
      <c r="P1969" s="28">
        <v>0.17076786483745701</v>
      </c>
      <c r="Q1969" s="28" t="s">
        <v>59</v>
      </c>
      <c r="R1969" s="28" t="s">
        <v>59</v>
      </c>
      <c r="S1969" s="28" t="s">
        <v>59</v>
      </c>
      <c r="T1969" s="28" t="s">
        <v>59</v>
      </c>
      <c r="U1969" s="28" t="s">
        <v>59</v>
      </c>
      <c r="V1969" s="28" t="s">
        <v>59</v>
      </c>
      <c r="W1969" s="28" t="s">
        <v>59</v>
      </c>
      <c r="X1969" s="28" t="s">
        <v>59</v>
      </c>
      <c r="Y1969" s="28" t="s">
        <v>59</v>
      </c>
      <c r="Z1969" s="28" t="s">
        <v>59</v>
      </c>
      <c r="AA1969" s="28" t="s">
        <v>59</v>
      </c>
      <c r="AB1969" s="28">
        <v>1.2297842792747E-2</v>
      </c>
      <c r="AC1969" s="28">
        <v>1.4605160776100001E-3</v>
      </c>
      <c r="AD1969" s="28">
        <v>1.6422487420428001E-2</v>
      </c>
      <c r="AE1969" s="28">
        <v>1.10333103665E-2</v>
      </c>
      <c r="AF1969" s="28">
        <v>2.8224534308459999E-3</v>
      </c>
      <c r="AG1969" s="28">
        <v>1.7715738365422E-2</v>
      </c>
    </row>
    <row r="1970" spans="1:33" x14ac:dyDescent="0.2">
      <c r="A1970" s="8">
        <v>332</v>
      </c>
      <c r="B1970" s="28"/>
      <c r="C1970" s="28">
        <v>0.58631274954340296</v>
      </c>
      <c r="D1970" s="28">
        <v>0.50734400973781402</v>
      </c>
      <c r="E1970" s="28">
        <v>0.54695785050747903</v>
      </c>
      <c r="F1970" s="28">
        <v>0.58476676469285305</v>
      </c>
      <c r="G1970" s="28">
        <v>0.62594375887706299</v>
      </c>
      <c r="H1970" s="28">
        <v>0.62324513395320402</v>
      </c>
      <c r="I1970" s="28">
        <v>0.59997947813701502</v>
      </c>
      <c r="J1970" s="28">
        <v>0.61163749902792497</v>
      </c>
      <c r="K1970" s="28">
        <v>0.54901696214058204</v>
      </c>
      <c r="L1970" s="28" t="s">
        <v>59</v>
      </c>
      <c r="M1970" s="28" t="s">
        <v>59</v>
      </c>
      <c r="N1970" s="28">
        <v>0.33477344157836603</v>
      </c>
      <c r="O1970" s="28">
        <v>0.26392755732852702</v>
      </c>
      <c r="P1970" s="28">
        <v>0.20713077722991499</v>
      </c>
      <c r="Q1970" s="28">
        <v>0.14838984947415401</v>
      </c>
      <c r="R1970" s="28" t="s">
        <v>59</v>
      </c>
      <c r="S1970" s="28" t="s">
        <v>59</v>
      </c>
      <c r="T1970" s="28" t="s">
        <v>59</v>
      </c>
      <c r="U1970" s="28" t="s">
        <v>59</v>
      </c>
      <c r="V1970" s="28" t="s">
        <v>59</v>
      </c>
      <c r="W1970" s="28" t="s">
        <v>59</v>
      </c>
      <c r="X1970" s="28" t="s">
        <v>59</v>
      </c>
      <c r="Y1970" s="28" t="s">
        <v>59</v>
      </c>
      <c r="Z1970" s="28" t="s">
        <v>59</v>
      </c>
      <c r="AA1970" s="28" t="s">
        <v>59</v>
      </c>
      <c r="AB1970" s="28" t="s">
        <v>59</v>
      </c>
      <c r="AC1970" s="28">
        <v>8.466144061009E-3</v>
      </c>
      <c r="AD1970" s="28">
        <v>4.1046226389500002E-3</v>
      </c>
      <c r="AE1970" s="28">
        <v>1.2164646399278001E-2</v>
      </c>
      <c r="AF1970" s="28">
        <v>0</v>
      </c>
      <c r="AG1970" s="28">
        <v>2.233000117093E-3</v>
      </c>
    </row>
    <row r="1971" spans="1:33" x14ac:dyDescent="0.2">
      <c r="A1971" s="8">
        <v>334</v>
      </c>
      <c r="B1971" s="28"/>
      <c r="C1971" s="28">
        <v>0.51802915212059897</v>
      </c>
      <c r="D1971" s="28">
        <v>0.55014609221005994</v>
      </c>
      <c r="E1971" s="28">
        <v>0.55158604772673303</v>
      </c>
      <c r="F1971" s="28">
        <v>0.60846299824082595</v>
      </c>
      <c r="G1971" s="28">
        <v>0.63500509388152004</v>
      </c>
      <c r="H1971" s="28">
        <v>0.59778359788101598</v>
      </c>
      <c r="I1971" s="28">
        <v>0.61674014774338204</v>
      </c>
      <c r="J1971" s="28">
        <v>0.63102782924991696</v>
      </c>
      <c r="K1971" s="28">
        <v>0.586838187182811</v>
      </c>
      <c r="L1971" s="28">
        <v>0.48107629917413403</v>
      </c>
      <c r="M1971" s="28" t="s">
        <v>59</v>
      </c>
      <c r="N1971" s="28">
        <v>0.37769530946121899</v>
      </c>
      <c r="O1971" s="28">
        <v>0.30211293170426201</v>
      </c>
      <c r="P1971" s="28">
        <v>0.24420073764075301</v>
      </c>
      <c r="Q1971" s="28">
        <v>0.17617540477639701</v>
      </c>
      <c r="R1971" s="28" t="s">
        <v>59</v>
      </c>
      <c r="S1971" s="28" t="s">
        <v>59</v>
      </c>
      <c r="T1971" s="28" t="s">
        <v>59</v>
      </c>
      <c r="U1971" s="28" t="s">
        <v>59</v>
      </c>
      <c r="V1971" s="28" t="s">
        <v>59</v>
      </c>
      <c r="W1971" s="28" t="s">
        <v>59</v>
      </c>
      <c r="X1971" s="28" t="s">
        <v>59</v>
      </c>
      <c r="Y1971" s="28" t="s">
        <v>59</v>
      </c>
      <c r="Z1971" s="28" t="s">
        <v>59</v>
      </c>
      <c r="AA1971" s="28" t="s">
        <v>59</v>
      </c>
      <c r="AB1971" s="28" t="s">
        <v>59</v>
      </c>
      <c r="AC1971" s="28">
        <v>0</v>
      </c>
      <c r="AD1971" s="28">
        <v>3.2005129676100001E-4</v>
      </c>
      <c r="AE1971" s="28">
        <v>9.5910566829929995E-3</v>
      </c>
      <c r="AF1971" s="28">
        <v>0</v>
      </c>
      <c r="AG1971" s="28">
        <v>5.6806996140380001E-3</v>
      </c>
    </row>
    <row r="1972" spans="1:33" x14ac:dyDescent="0.2">
      <c r="A1972" s="8">
        <v>336</v>
      </c>
      <c r="B1972" s="28"/>
      <c r="C1972" s="28">
        <v>0.57205829297197397</v>
      </c>
      <c r="D1972" s="28">
        <v>0.56846500877619599</v>
      </c>
      <c r="E1972" s="28">
        <v>0.63351422247306999</v>
      </c>
      <c r="F1972" s="28">
        <v>0.64036858851026701</v>
      </c>
      <c r="G1972" s="28">
        <v>0.64445283389124697</v>
      </c>
      <c r="H1972" s="28">
        <v>0.67811189487373202</v>
      </c>
      <c r="I1972" s="28">
        <v>0.64162350808323598</v>
      </c>
      <c r="J1972" s="28">
        <v>0.646674717636886</v>
      </c>
      <c r="K1972" s="28">
        <v>0.624209487636459</v>
      </c>
      <c r="L1972" s="28">
        <v>0.55324960023041903</v>
      </c>
      <c r="M1972" s="28" t="s">
        <v>59</v>
      </c>
      <c r="N1972" s="28" t="s">
        <v>59</v>
      </c>
      <c r="O1972" s="28">
        <v>0.33211164446132702</v>
      </c>
      <c r="P1972" s="28">
        <v>0.27319378787527698</v>
      </c>
      <c r="Q1972" s="28">
        <v>0.21085363052369199</v>
      </c>
      <c r="R1972" s="28">
        <v>0.14405131323498599</v>
      </c>
      <c r="S1972" s="28" t="s">
        <v>59</v>
      </c>
      <c r="T1972" s="28" t="s">
        <v>59</v>
      </c>
      <c r="U1972" s="28" t="s">
        <v>59</v>
      </c>
      <c r="V1972" s="28" t="s">
        <v>59</v>
      </c>
      <c r="W1972" s="28" t="s">
        <v>59</v>
      </c>
      <c r="X1972" s="28" t="s">
        <v>59</v>
      </c>
      <c r="Y1972" s="28" t="s">
        <v>59</v>
      </c>
      <c r="Z1972" s="28" t="s">
        <v>59</v>
      </c>
      <c r="AA1972" s="28" t="s">
        <v>59</v>
      </c>
      <c r="AB1972" s="28" t="s">
        <v>59</v>
      </c>
      <c r="AC1972" s="28">
        <v>7.7307457449430003E-3</v>
      </c>
      <c r="AD1972" s="28">
        <v>3.3788544782919999E-3</v>
      </c>
      <c r="AE1972" s="28">
        <v>0</v>
      </c>
      <c r="AF1972" s="28">
        <v>3.9593228459100004E-3</v>
      </c>
      <c r="AG1972" s="28">
        <v>2.6188490907179999E-3</v>
      </c>
    </row>
    <row r="1973" spans="1:33" x14ac:dyDescent="0.2">
      <c r="A1973" s="8">
        <v>338</v>
      </c>
      <c r="B1973" s="28"/>
      <c r="C1973" s="28">
        <v>0.88687904871055001</v>
      </c>
      <c r="D1973" s="28">
        <v>0.69040316294178505</v>
      </c>
      <c r="E1973" s="28">
        <v>0.65596658596589597</v>
      </c>
      <c r="F1973" s="28">
        <v>0.67701115758036101</v>
      </c>
      <c r="G1973" s="28">
        <v>0.69704184958420301</v>
      </c>
      <c r="H1973" s="28">
        <v>0.68842379889972305</v>
      </c>
      <c r="I1973" s="28">
        <v>0.700979839403431</v>
      </c>
      <c r="J1973" s="28">
        <v>0.67503371722503702</v>
      </c>
      <c r="K1973" s="28">
        <v>0.66041396265104402</v>
      </c>
      <c r="L1973" s="28">
        <v>0.60007353993185097</v>
      </c>
      <c r="M1973" s="28" t="s">
        <v>59</v>
      </c>
      <c r="N1973" s="28" t="s">
        <v>59</v>
      </c>
      <c r="O1973" s="28">
        <v>0.41333499410748498</v>
      </c>
      <c r="P1973" s="28">
        <v>0.30263046999792997</v>
      </c>
      <c r="Q1973" s="28">
        <v>0.25707633100120098</v>
      </c>
      <c r="R1973" s="28">
        <v>0.19158820305683699</v>
      </c>
      <c r="S1973" s="28" t="s">
        <v>59</v>
      </c>
      <c r="T1973" s="28" t="s">
        <v>59</v>
      </c>
      <c r="U1973" s="28" t="s">
        <v>59</v>
      </c>
      <c r="V1973" s="28" t="s">
        <v>59</v>
      </c>
      <c r="W1973" s="28" t="s">
        <v>59</v>
      </c>
      <c r="X1973" s="28" t="s">
        <v>59</v>
      </c>
      <c r="Y1973" s="28" t="s">
        <v>59</v>
      </c>
      <c r="Z1973" s="28" t="s">
        <v>59</v>
      </c>
      <c r="AA1973" s="28" t="s">
        <v>59</v>
      </c>
      <c r="AB1973" s="28" t="s">
        <v>59</v>
      </c>
      <c r="AC1973" s="28" t="s">
        <v>59</v>
      </c>
      <c r="AD1973" s="28">
        <v>6.802234426486E-3</v>
      </c>
      <c r="AE1973" s="28">
        <v>6.862263258303E-3</v>
      </c>
      <c r="AF1973" s="28">
        <v>1.0404961036135E-2</v>
      </c>
      <c r="AG1973" s="28">
        <v>5.918430759387E-3</v>
      </c>
    </row>
    <row r="1974" spans="1:33" x14ac:dyDescent="0.2">
      <c r="A1974" s="8">
        <v>340</v>
      </c>
      <c r="B1974" s="28"/>
      <c r="C1974" s="28">
        <v>0.83888940318663296</v>
      </c>
      <c r="D1974" s="28">
        <v>0.73425356812706399</v>
      </c>
      <c r="E1974" s="28">
        <v>0.68036248242719899</v>
      </c>
      <c r="F1974" s="28">
        <v>0.69071787112376404</v>
      </c>
      <c r="G1974" s="28">
        <v>0.72959268117801501</v>
      </c>
      <c r="H1974" s="28">
        <v>0.71762178886398797</v>
      </c>
      <c r="I1974" s="28">
        <v>0.74831066717722505</v>
      </c>
      <c r="J1974" s="28">
        <v>0.70325054900960404</v>
      </c>
      <c r="K1974" s="28">
        <v>0.72213813035060903</v>
      </c>
      <c r="L1974" s="28">
        <v>0.65780163546995296</v>
      </c>
      <c r="M1974" s="28">
        <v>0.60738570326408503</v>
      </c>
      <c r="N1974" s="28" t="s">
        <v>59</v>
      </c>
      <c r="O1974" s="28">
        <v>0.453692939969773</v>
      </c>
      <c r="P1974" s="28">
        <v>0.34594798739708399</v>
      </c>
      <c r="Q1974" s="28">
        <v>0.284037139355241</v>
      </c>
      <c r="R1974" s="28">
        <v>0.219638691860365</v>
      </c>
      <c r="S1974" s="28" t="s">
        <v>59</v>
      </c>
      <c r="T1974" s="28" t="s">
        <v>59</v>
      </c>
      <c r="U1974" s="28" t="s">
        <v>59</v>
      </c>
      <c r="V1974" s="28" t="s">
        <v>59</v>
      </c>
      <c r="W1974" s="28" t="s">
        <v>59</v>
      </c>
      <c r="X1974" s="28" t="s">
        <v>59</v>
      </c>
      <c r="Y1974" s="28" t="s">
        <v>59</v>
      </c>
      <c r="Z1974" s="28" t="s">
        <v>59</v>
      </c>
      <c r="AA1974" s="28" t="s">
        <v>59</v>
      </c>
      <c r="AB1974" s="28" t="s">
        <v>59</v>
      </c>
      <c r="AC1974" s="28" t="s">
        <v>59</v>
      </c>
      <c r="AD1974" s="28">
        <v>1.1533682264384001E-2</v>
      </c>
      <c r="AE1974" s="28">
        <v>2.9837141714079999E-3</v>
      </c>
      <c r="AF1974" s="28">
        <v>3.323761525187E-3</v>
      </c>
      <c r="AG1974" s="28">
        <v>1.5259610009393999E-2</v>
      </c>
    </row>
    <row r="1975" spans="1:33" x14ac:dyDescent="0.2">
      <c r="A1975" s="8">
        <v>342</v>
      </c>
      <c r="B1975" s="28"/>
      <c r="C1975" s="28">
        <v>0.84795722017168396</v>
      </c>
      <c r="D1975" s="28">
        <v>0.81823783281718698</v>
      </c>
      <c r="E1975" s="28">
        <v>0.72866978732126297</v>
      </c>
      <c r="F1975" s="28">
        <v>0.77477492551091298</v>
      </c>
      <c r="G1975" s="28">
        <v>0.75158809097048196</v>
      </c>
      <c r="H1975" s="28">
        <v>0.758399010912576</v>
      </c>
      <c r="I1975" s="28">
        <v>0.77382408947076498</v>
      </c>
      <c r="J1975" s="28">
        <v>0.76314371705679196</v>
      </c>
      <c r="K1975" s="28">
        <v>0.76782286485570705</v>
      </c>
      <c r="L1975" s="28">
        <v>0.71417761147340697</v>
      </c>
      <c r="M1975" s="28">
        <v>0.64655502945994403</v>
      </c>
      <c r="N1975" s="28" t="s">
        <v>59</v>
      </c>
      <c r="O1975" s="28" t="s">
        <v>59</v>
      </c>
      <c r="P1975" s="28">
        <v>0.407454946661438</v>
      </c>
      <c r="Q1975" s="28">
        <v>0.32902575944405099</v>
      </c>
      <c r="R1975" s="28">
        <v>0.25478551809913103</v>
      </c>
      <c r="S1975" s="28">
        <v>0.19898933668695901</v>
      </c>
      <c r="T1975" s="28" t="s">
        <v>59</v>
      </c>
      <c r="U1975" s="28" t="s">
        <v>59</v>
      </c>
      <c r="V1975" s="28" t="s">
        <v>59</v>
      </c>
      <c r="W1975" s="28" t="s">
        <v>59</v>
      </c>
      <c r="X1975" s="28" t="s">
        <v>59</v>
      </c>
      <c r="Y1975" s="28" t="s">
        <v>59</v>
      </c>
      <c r="Z1975" s="28" t="s">
        <v>59</v>
      </c>
      <c r="AA1975" s="28" t="s">
        <v>59</v>
      </c>
      <c r="AB1975" s="28" t="s">
        <v>59</v>
      </c>
      <c r="AC1975" s="28" t="s">
        <v>59</v>
      </c>
      <c r="AD1975" s="28" t="s">
        <v>59</v>
      </c>
      <c r="AE1975" s="28">
        <v>9.9973957449289996E-3</v>
      </c>
      <c r="AF1975" s="28">
        <v>1.0495322005223E-2</v>
      </c>
      <c r="AG1975" s="28">
        <v>1.7522909549176E-2</v>
      </c>
    </row>
    <row r="1976" spans="1:33" x14ac:dyDescent="0.2">
      <c r="A1976" s="8">
        <v>344</v>
      </c>
      <c r="B1976" s="28"/>
      <c r="C1976" s="28">
        <v>0.95309782680516197</v>
      </c>
      <c r="D1976" s="28">
        <v>0.83395161339506896</v>
      </c>
      <c r="E1976" s="28">
        <v>0.77537976664469899</v>
      </c>
      <c r="F1976" s="28">
        <v>0.81181436611574898</v>
      </c>
      <c r="G1976" s="28">
        <v>0.77973759920649899</v>
      </c>
      <c r="H1976" s="28">
        <v>0.762494902301735</v>
      </c>
      <c r="I1976" s="28">
        <v>0.78740085058867404</v>
      </c>
      <c r="J1976" s="28">
        <v>0.807278387333075</v>
      </c>
      <c r="K1976" s="28">
        <v>0.79346678731391096</v>
      </c>
      <c r="L1976" s="28">
        <v>0.75436114537422805</v>
      </c>
      <c r="M1976" s="28">
        <v>0.68640567739968406</v>
      </c>
      <c r="N1976" s="28" t="s">
        <v>59</v>
      </c>
      <c r="O1976" s="28" t="s">
        <v>59</v>
      </c>
      <c r="P1976" s="28">
        <v>0.46335357328231502</v>
      </c>
      <c r="Q1976" s="28">
        <v>0.38480665096037098</v>
      </c>
      <c r="R1976" s="28">
        <v>0.29628097097700801</v>
      </c>
      <c r="S1976" s="28">
        <v>0.236655091433013</v>
      </c>
      <c r="T1976" s="28" t="s">
        <v>59</v>
      </c>
      <c r="U1976" s="28" t="s">
        <v>59</v>
      </c>
      <c r="V1976" s="28" t="s">
        <v>59</v>
      </c>
      <c r="W1976" s="28" t="s">
        <v>59</v>
      </c>
      <c r="X1976" s="28" t="s">
        <v>59</v>
      </c>
      <c r="Y1976" s="28" t="s">
        <v>59</v>
      </c>
      <c r="Z1976" s="28" t="s">
        <v>59</v>
      </c>
      <c r="AA1976" s="28" t="s">
        <v>59</v>
      </c>
      <c r="AB1976" s="28" t="s">
        <v>59</v>
      </c>
      <c r="AC1976" s="28" t="s">
        <v>59</v>
      </c>
      <c r="AD1976" s="28" t="s">
        <v>59</v>
      </c>
      <c r="AE1976" s="28">
        <v>1.1390922604122999E-2</v>
      </c>
      <c r="AF1976" s="28">
        <v>8.4163135888609998E-3</v>
      </c>
      <c r="AG1976" s="28">
        <v>9.3166983935199996E-3</v>
      </c>
    </row>
    <row r="1977" spans="1:33" x14ac:dyDescent="0.2">
      <c r="A1977" s="8">
        <v>346</v>
      </c>
      <c r="B1977" s="28"/>
      <c r="C1977" s="28">
        <v>0.99976859144925501</v>
      </c>
      <c r="D1977" s="28">
        <v>0.80447707612056396</v>
      </c>
      <c r="E1977" s="28">
        <v>0.79252674275564094</v>
      </c>
      <c r="F1977" s="28">
        <v>0.79859827215684998</v>
      </c>
      <c r="G1977" s="28">
        <v>0.80984856273425398</v>
      </c>
      <c r="H1977" s="28">
        <v>0.761210982721509</v>
      </c>
      <c r="I1977" s="28">
        <v>0.80401087382998904</v>
      </c>
      <c r="J1977" s="28">
        <v>0.82213754974846698</v>
      </c>
      <c r="K1977" s="28">
        <v>0.80581800110493096</v>
      </c>
      <c r="L1977" s="28">
        <v>0.78918062244092702</v>
      </c>
      <c r="M1977" s="28">
        <v>0.73856039558985098</v>
      </c>
      <c r="N1977" s="28" t="s">
        <v>59</v>
      </c>
      <c r="O1977" s="28" t="s">
        <v>59</v>
      </c>
      <c r="P1977" s="28">
        <v>0.51026989432883896</v>
      </c>
      <c r="Q1977" s="28">
        <v>0.433992599483634</v>
      </c>
      <c r="R1977" s="28">
        <v>0.34648426170890001</v>
      </c>
      <c r="S1977" s="28">
        <v>0.27256212414005399</v>
      </c>
      <c r="T1977" s="28">
        <v>0.201938916724579</v>
      </c>
      <c r="U1977" s="28" t="s">
        <v>59</v>
      </c>
      <c r="V1977" s="28" t="s">
        <v>59</v>
      </c>
      <c r="W1977" s="28" t="s">
        <v>59</v>
      </c>
      <c r="X1977" s="28" t="s">
        <v>59</v>
      </c>
      <c r="Y1977" s="28" t="s">
        <v>59</v>
      </c>
      <c r="Z1977" s="28" t="s">
        <v>59</v>
      </c>
      <c r="AA1977" s="28" t="s">
        <v>59</v>
      </c>
      <c r="AB1977" s="28" t="s">
        <v>59</v>
      </c>
      <c r="AC1977" s="28" t="s">
        <v>59</v>
      </c>
      <c r="AD1977" s="28" t="s">
        <v>59</v>
      </c>
      <c r="AE1977" s="28">
        <v>2.5457998786849998E-3</v>
      </c>
      <c r="AF1977" s="28">
        <v>1.3258306412699999E-4</v>
      </c>
      <c r="AG1977" s="28">
        <v>1.5558613074789999E-3</v>
      </c>
    </row>
    <row r="1978" spans="1:33" x14ac:dyDescent="0.2">
      <c r="A1978" s="8">
        <v>348</v>
      </c>
      <c r="B1978" s="28"/>
      <c r="C1978" s="28">
        <v>0.95654725872574697</v>
      </c>
      <c r="D1978" s="28">
        <v>0.88622446196780402</v>
      </c>
      <c r="E1978" s="28">
        <v>0.80978471530935103</v>
      </c>
      <c r="F1978" s="28">
        <v>0.83364343698083498</v>
      </c>
      <c r="G1978" s="28">
        <v>0.82935842232597201</v>
      </c>
      <c r="H1978" s="28">
        <v>0.81588619785809202</v>
      </c>
      <c r="I1978" s="28">
        <v>0.83098416479016102</v>
      </c>
      <c r="J1978" s="28">
        <v>0.84900006011852602</v>
      </c>
      <c r="K1978" s="28">
        <v>0.82745860719526099</v>
      </c>
      <c r="L1978" s="28">
        <v>0.83469728878159999</v>
      </c>
      <c r="M1978" s="28">
        <v>0.79465031991679502</v>
      </c>
      <c r="N1978" s="28">
        <v>0.71337019706105498</v>
      </c>
      <c r="O1978" s="28" t="s">
        <v>59</v>
      </c>
      <c r="P1978" s="28" t="s">
        <v>59</v>
      </c>
      <c r="Q1978" s="28">
        <v>0.47809165544073601</v>
      </c>
      <c r="R1978" s="28">
        <v>0.40984540203263198</v>
      </c>
      <c r="S1978" s="28">
        <v>0.31557921446199</v>
      </c>
      <c r="T1978" s="28">
        <v>0.24047818125404699</v>
      </c>
      <c r="U1978" s="28" t="s">
        <v>59</v>
      </c>
      <c r="V1978" s="28" t="s">
        <v>59</v>
      </c>
      <c r="W1978" s="28" t="s">
        <v>59</v>
      </c>
      <c r="X1978" s="28" t="s">
        <v>59</v>
      </c>
      <c r="Y1978" s="28" t="s">
        <v>59</v>
      </c>
      <c r="Z1978" s="28" t="s">
        <v>59</v>
      </c>
      <c r="AA1978" s="28" t="s">
        <v>59</v>
      </c>
      <c r="AB1978" s="28" t="s">
        <v>59</v>
      </c>
      <c r="AC1978" s="28" t="s">
        <v>59</v>
      </c>
      <c r="AD1978" s="28" t="s">
        <v>59</v>
      </c>
      <c r="AE1978" s="28" t="s">
        <v>59</v>
      </c>
      <c r="AF1978" s="28">
        <v>9.2064310653949995E-3</v>
      </c>
      <c r="AG1978" s="28">
        <v>1.6349690433639999E-3</v>
      </c>
    </row>
    <row r="1979" spans="1:33" x14ac:dyDescent="0.2">
      <c r="A1979" s="8">
        <v>350</v>
      </c>
      <c r="B1979" s="28"/>
      <c r="C1979" s="28">
        <v>1.0066214994462801</v>
      </c>
      <c r="D1979" s="28">
        <v>0.99846962683361395</v>
      </c>
      <c r="E1979" s="28">
        <v>0.91519269413653304</v>
      </c>
      <c r="F1979" s="28">
        <v>0.81616513174472305</v>
      </c>
      <c r="G1979" s="28">
        <v>0.85120352779684605</v>
      </c>
      <c r="H1979" s="28">
        <v>0.85901754275931996</v>
      </c>
      <c r="I1979" s="28">
        <v>0.86354399041999896</v>
      </c>
      <c r="J1979" s="28">
        <v>0.89346758631892298</v>
      </c>
      <c r="K1979" s="28">
        <v>0.91643323391424103</v>
      </c>
      <c r="L1979" s="28">
        <v>0.87039631127353201</v>
      </c>
      <c r="M1979" s="28">
        <v>0.85560936136036203</v>
      </c>
      <c r="N1979" s="28">
        <v>0.78676589685794696</v>
      </c>
      <c r="O1979" s="28" t="s">
        <v>59</v>
      </c>
      <c r="P1979" s="28" t="s">
        <v>59</v>
      </c>
      <c r="Q1979" s="28">
        <v>0.53280549305659397</v>
      </c>
      <c r="R1979" s="28">
        <v>0.458633793357414</v>
      </c>
      <c r="S1979" s="28">
        <v>0.37041052056898999</v>
      </c>
      <c r="T1979" s="28">
        <v>0.269267695179567</v>
      </c>
      <c r="U1979" s="28" t="s">
        <v>59</v>
      </c>
      <c r="V1979" s="28" t="s">
        <v>59</v>
      </c>
      <c r="W1979" s="28" t="s">
        <v>59</v>
      </c>
      <c r="X1979" s="28" t="s">
        <v>59</v>
      </c>
      <c r="Y1979" s="28" t="s">
        <v>59</v>
      </c>
      <c r="Z1979" s="28" t="s">
        <v>59</v>
      </c>
      <c r="AA1979" s="28" t="s">
        <v>59</v>
      </c>
      <c r="AB1979" s="28" t="s">
        <v>59</v>
      </c>
      <c r="AC1979" s="28" t="s">
        <v>59</v>
      </c>
      <c r="AD1979" s="28" t="s">
        <v>59</v>
      </c>
      <c r="AE1979" s="28" t="s">
        <v>59</v>
      </c>
      <c r="AF1979" s="28">
        <v>2.0493829409989998E-3</v>
      </c>
      <c r="AG1979" s="28">
        <v>0</v>
      </c>
    </row>
    <row r="1980" spans="1:33" x14ac:dyDescent="0.2">
      <c r="A1980" s="8">
        <v>352</v>
      </c>
      <c r="B1980" s="28"/>
      <c r="C1980" s="28">
        <v>1.14147794864241</v>
      </c>
      <c r="D1980" s="28">
        <v>0.99891720940846096</v>
      </c>
      <c r="E1980" s="28">
        <v>0.87145610527878203</v>
      </c>
      <c r="F1980" s="28">
        <v>0.93544245602894205</v>
      </c>
      <c r="G1980" s="28">
        <v>0.86500868338949499</v>
      </c>
      <c r="H1980" s="28">
        <v>0.87442028692833296</v>
      </c>
      <c r="I1980" s="28">
        <v>0.89391200049102604</v>
      </c>
      <c r="J1980" s="28">
        <v>0.90272194530518401</v>
      </c>
      <c r="K1980" s="28">
        <v>0.95240670304786201</v>
      </c>
      <c r="L1980" s="28">
        <v>0.91434127352880701</v>
      </c>
      <c r="M1980" s="28">
        <v>0.91712559053998399</v>
      </c>
      <c r="N1980" s="28">
        <v>0.83344883766131095</v>
      </c>
      <c r="O1980" s="28" t="s">
        <v>59</v>
      </c>
      <c r="P1980" s="28" t="s">
        <v>59</v>
      </c>
      <c r="Q1980" s="28">
        <v>0.59699859666597299</v>
      </c>
      <c r="R1980" s="28">
        <v>0.507131960065762</v>
      </c>
      <c r="S1980" s="28">
        <v>0.43139034677947002</v>
      </c>
      <c r="T1980" s="28">
        <v>0.33063089233858001</v>
      </c>
      <c r="U1980" s="28">
        <v>0.25312011076560098</v>
      </c>
      <c r="V1980" s="28" t="s">
        <v>59</v>
      </c>
      <c r="W1980" s="28" t="s">
        <v>59</v>
      </c>
      <c r="X1980" s="28" t="s">
        <v>59</v>
      </c>
      <c r="Y1980" s="28" t="s">
        <v>59</v>
      </c>
      <c r="Z1980" s="28" t="s">
        <v>59</v>
      </c>
      <c r="AA1980" s="28" t="s">
        <v>59</v>
      </c>
      <c r="AB1980" s="28" t="s">
        <v>59</v>
      </c>
      <c r="AC1980" s="28" t="s">
        <v>59</v>
      </c>
      <c r="AD1980" s="28" t="s">
        <v>59</v>
      </c>
      <c r="AE1980" s="28" t="s">
        <v>59</v>
      </c>
      <c r="AF1980" s="28" t="s">
        <v>59</v>
      </c>
      <c r="AG1980" s="28">
        <v>6.7786741283089999E-3</v>
      </c>
    </row>
    <row r="1981" spans="1:33" x14ac:dyDescent="0.2">
      <c r="A1981" s="8">
        <v>354</v>
      </c>
      <c r="B1981" s="28"/>
      <c r="C1981" s="28">
        <v>1.2244749864587099</v>
      </c>
      <c r="D1981" s="28">
        <v>1.1599714015523199</v>
      </c>
      <c r="E1981" s="28">
        <v>0.979393434100573</v>
      </c>
      <c r="F1981" s="28">
        <v>0.93916065291499495</v>
      </c>
      <c r="G1981" s="28">
        <v>0.911422255424018</v>
      </c>
      <c r="H1981" s="28">
        <v>0.939032452964214</v>
      </c>
      <c r="I1981" s="28">
        <v>0.94480253097070899</v>
      </c>
      <c r="J1981" s="28">
        <v>0.95348212472106397</v>
      </c>
      <c r="K1981" s="28">
        <v>0.98518035576784901</v>
      </c>
      <c r="L1981" s="28">
        <v>0.96730380618214296</v>
      </c>
      <c r="M1981" s="28">
        <v>0.950161355129436</v>
      </c>
      <c r="N1981" s="28">
        <v>0.901706214017435</v>
      </c>
      <c r="O1981" s="28">
        <v>0.82392782627716199</v>
      </c>
      <c r="P1981" s="28" t="s">
        <v>59</v>
      </c>
      <c r="Q1981" s="28" t="s">
        <v>59</v>
      </c>
      <c r="R1981" s="28">
        <v>0.57883458164895196</v>
      </c>
      <c r="S1981" s="28">
        <v>0.48049168030825801</v>
      </c>
      <c r="T1981" s="28">
        <v>0.390364863458249</v>
      </c>
      <c r="U1981" s="28">
        <v>0.29550538922841602</v>
      </c>
      <c r="V1981" s="28" t="s">
        <v>59</v>
      </c>
      <c r="W1981" s="28" t="s">
        <v>59</v>
      </c>
      <c r="X1981" s="28" t="s">
        <v>59</v>
      </c>
      <c r="Y1981" s="28" t="s">
        <v>59</v>
      </c>
      <c r="Z1981" s="28" t="s">
        <v>59</v>
      </c>
      <c r="AA1981" s="28" t="s">
        <v>59</v>
      </c>
      <c r="AB1981" s="28" t="s">
        <v>59</v>
      </c>
      <c r="AC1981" s="28" t="s">
        <v>59</v>
      </c>
      <c r="AD1981" s="28" t="s">
        <v>59</v>
      </c>
      <c r="AE1981" s="28" t="s">
        <v>59</v>
      </c>
      <c r="AF1981" s="28" t="s">
        <v>59</v>
      </c>
      <c r="AG1981" s="28">
        <v>0</v>
      </c>
    </row>
    <row r="1982" spans="1:33" x14ac:dyDescent="0.2">
      <c r="A1982" s="8">
        <v>356</v>
      </c>
      <c r="B1982" s="28"/>
      <c r="C1982" s="28">
        <v>1.2689361606523299</v>
      </c>
      <c r="D1982" s="28">
        <v>1.11095005930907</v>
      </c>
      <c r="E1982" s="28">
        <v>1.0717911820128201</v>
      </c>
      <c r="F1982" s="28">
        <v>0.96757482559585095</v>
      </c>
      <c r="G1982" s="28">
        <v>0.96468932305411803</v>
      </c>
      <c r="H1982" s="28">
        <v>0.99174784995260501</v>
      </c>
      <c r="I1982" s="28">
        <v>0.99351830214715398</v>
      </c>
      <c r="J1982" s="28">
        <v>1.0026418034118501</v>
      </c>
      <c r="K1982" s="28">
        <v>1.0212845289082499</v>
      </c>
      <c r="L1982" s="28">
        <v>1.01480709754373</v>
      </c>
      <c r="M1982" s="28">
        <v>0.993717750104263</v>
      </c>
      <c r="N1982" s="28">
        <v>0.94789392430668196</v>
      </c>
      <c r="O1982" s="28">
        <v>0.88002900173905596</v>
      </c>
      <c r="P1982" s="28" t="s">
        <v>59</v>
      </c>
      <c r="Q1982" s="28" t="s">
        <v>59</v>
      </c>
      <c r="R1982" s="28">
        <v>0.636525216008612</v>
      </c>
      <c r="S1982" s="28">
        <v>0.54624860258432195</v>
      </c>
      <c r="T1982" s="28">
        <v>0.43605766690269199</v>
      </c>
      <c r="U1982" s="28">
        <v>0.333107094550746</v>
      </c>
      <c r="V1982" s="28">
        <v>0.24758239128777701</v>
      </c>
      <c r="W1982" s="28" t="s">
        <v>59</v>
      </c>
      <c r="X1982" s="28" t="s">
        <v>59</v>
      </c>
      <c r="Y1982" s="28" t="s">
        <v>59</v>
      </c>
      <c r="Z1982" s="28" t="s">
        <v>59</v>
      </c>
      <c r="AA1982" s="28" t="s">
        <v>59</v>
      </c>
      <c r="AB1982" s="28" t="s">
        <v>59</v>
      </c>
      <c r="AC1982" s="28" t="s">
        <v>59</v>
      </c>
      <c r="AD1982" s="28" t="s">
        <v>59</v>
      </c>
      <c r="AE1982" s="28" t="s">
        <v>59</v>
      </c>
      <c r="AF1982" s="28" t="s">
        <v>59</v>
      </c>
      <c r="AG1982" s="28">
        <v>4.9527877705810002E-3</v>
      </c>
    </row>
    <row r="1983" spans="1:33" x14ac:dyDescent="0.2">
      <c r="A1983" s="8">
        <v>358</v>
      </c>
      <c r="B1983" s="28"/>
      <c r="C1983" s="28">
        <v>1.3650117772503501</v>
      </c>
      <c r="D1983" s="28">
        <v>1.2108831147554</v>
      </c>
      <c r="E1983" s="28">
        <v>1.1166242686324901</v>
      </c>
      <c r="F1983" s="28">
        <v>1.0499307670128</v>
      </c>
      <c r="G1983" s="28">
        <v>1.01481486973438</v>
      </c>
      <c r="H1983" s="28">
        <v>1.0256897760839201</v>
      </c>
      <c r="I1983" s="28">
        <v>1.02067415345238</v>
      </c>
      <c r="J1983" s="28">
        <v>1.04641200294543</v>
      </c>
      <c r="K1983" s="28">
        <v>1.0621211019816199</v>
      </c>
      <c r="L1983" s="28">
        <v>1.0521496611322101</v>
      </c>
      <c r="M1983" s="28">
        <v>1.04174445565972</v>
      </c>
      <c r="N1983" s="28">
        <v>1.00417841484301</v>
      </c>
      <c r="O1983" s="28">
        <v>0.94931449045608396</v>
      </c>
      <c r="P1983" s="28" t="s">
        <v>59</v>
      </c>
      <c r="Q1983" s="28" t="s">
        <v>59</v>
      </c>
      <c r="R1983" s="28">
        <v>0.69480212607307401</v>
      </c>
      <c r="S1983" s="28">
        <v>0.60929097068282401</v>
      </c>
      <c r="T1983" s="28">
        <v>0.49673486573519499</v>
      </c>
      <c r="U1983" s="28">
        <v>0.38965717808677702</v>
      </c>
      <c r="V1983" s="28">
        <v>0.28072075865024698</v>
      </c>
      <c r="W1983" s="28" t="s">
        <v>59</v>
      </c>
      <c r="X1983" s="28" t="s">
        <v>59</v>
      </c>
      <c r="Y1983" s="28" t="s">
        <v>59</v>
      </c>
      <c r="Z1983" s="28" t="s">
        <v>59</v>
      </c>
      <c r="AA1983" s="28" t="s">
        <v>59</v>
      </c>
      <c r="AB1983" s="28" t="s">
        <v>59</v>
      </c>
      <c r="AC1983" s="28" t="s">
        <v>59</v>
      </c>
      <c r="AD1983" s="28" t="s">
        <v>59</v>
      </c>
      <c r="AE1983" s="28" t="s">
        <v>59</v>
      </c>
      <c r="AF1983" s="28" t="s">
        <v>59</v>
      </c>
      <c r="AG1983" s="28" t="s">
        <v>59</v>
      </c>
    </row>
    <row r="1984" spans="1:33" x14ac:dyDescent="0.2">
      <c r="A1984" s="8">
        <v>360</v>
      </c>
      <c r="B1984" s="28"/>
      <c r="C1984" s="28">
        <v>1.4616792222664201</v>
      </c>
      <c r="D1984" s="28">
        <v>1.29808628057857</v>
      </c>
      <c r="E1984" s="28">
        <v>1.1554860559403299</v>
      </c>
      <c r="F1984" s="28">
        <v>1.0917098649074399</v>
      </c>
      <c r="G1984" s="28">
        <v>1.06020022653177</v>
      </c>
      <c r="H1984" s="28">
        <v>1.0390276659169799</v>
      </c>
      <c r="I1984" s="28">
        <v>1.05090223395675</v>
      </c>
      <c r="J1984" s="28">
        <v>1.0786164514073699</v>
      </c>
      <c r="K1984" s="28">
        <v>1.0951571146128101</v>
      </c>
      <c r="L1984" s="28">
        <v>1.081139319052</v>
      </c>
      <c r="M1984" s="28">
        <v>1.08458125217916</v>
      </c>
      <c r="N1984" s="28">
        <v>1.0510780342536401</v>
      </c>
      <c r="O1984" s="28">
        <v>1.0120552880542</v>
      </c>
      <c r="P1984" s="28">
        <v>0.92192987024218798</v>
      </c>
      <c r="Q1984" s="28" t="s">
        <v>59</v>
      </c>
      <c r="R1984" s="28" t="s">
        <v>59</v>
      </c>
      <c r="S1984" s="28">
        <v>0.66391684212650903</v>
      </c>
      <c r="T1984" s="28">
        <v>0.54926544837677205</v>
      </c>
      <c r="U1984" s="28">
        <v>0.44622781603559297</v>
      </c>
      <c r="V1984" s="28">
        <v>0.319510224620844</v>
      </c>
      <c r="W1984" s="28" t="s">
        <v>59</v>
      </c>
      <c r="X1984" s="28" t="s">
        <v>59</v>
      </c>
      <c r="Y1984" s="28" t="s">
        <v>59</v>
      </c>
      <c r="Z1984" s="28" t="s">
        <v>59</v>
      </c>
      <c r="AA1984" s="28" t="s">
        <v>59</v>
      </c>
      <c r="AB1984" s="28" t="s">
        <v>59</v>
      </c>
      <c r="AC1984" s="28" t="s">
        <v>59</v>
      </c>
      <c r="AD1984" s="28" t="s">
        <v>59</v>
      </c>
      <c r="AE1984" s="28" t="s">
        <v>59</v>
      </c>
      <c r="AF1984" s="28" t="s">
        <v>59</v>
      </c>
      <c r="AG1984" s="28" t="s">
        <v>59</v>
      </c>
    </row>
    <row r="1985" spans="1:33" x14ac:dyDescent="0.2">
      <c r="A1985" s="8">
        <v>362</v>
      </c>
      <c r="B1985" s="28"/>
      <c r="C1985" s="28">
        <v>1.5492728785402901</v>
      </c>
      <c r="D1985" s="28">
        <v>1.3478136246407499</v>
      </c>
      <c r="E1985" s="28">
        <v>1.24231759292406</v>
      </c>
      <c r="F1985" s="28">
        <v>1.1220411653275</v>
      </c>
      <c r="G1985" s="28">
        <v>1.1071849961376199</v>
      </c>
      <c r="H1985" s="28">
        <v>1.0590984920911399</v>
      </c>
      <c r="I1985" s="28">
        <v>1.0901406028421801</v>
      </c>
      <c r="J1985" s="28">
        <v>1.1058668094105999</v>
      </c>
      <c r="K1985" s="28">
        <v>1.1361181840349901</v>
      </c>
      <c r="L1985" s="28">
        <v>1.12808554906299</v>
      </c>
      <c r="M1985" s="28">
        <v>1.14001071106267</v>
      </c>
      <c r="N1985" s="28">
        <v>1.11058787845818</v>
      </c>
      <c r="O1985" s="28">
        <v>1.06738497881478</v>
      </c>
      <c r="P1985" s="28">
        <v>0.98744732275964997</v>
      </c>
      <c r="Q1985" s="28" t="s">
        <v>59</v>
      </c>
      <c r="R1985" s="28" t="s">
        <v>59</v>
      </c>
      <c r="S1985" s="28">
        <v>0.72833338288314298</v>
      </c>
      <c r="T1985" s="28">
        <v>0.60508439256865099</v>
      </c>
      <c r="U1985" s="28">
        <v>0.49801467834179503</v>
      </c>
      <c r="V1985" s="28">
        <v>0.36578539635247898</v>
      </c>
      <c r="W1985" s="28">
        <v>0.24407452502924901</v>
      </c>
      <c r="X1985" s="28" t="s">
        <v>59</v>
      </c>
      <c r="Y1985" s="28" t="s">
        <v>59</v>
      </c>
      <c r="Z1985" s="28" t="s">
        <v>59</v>
      </c>
      <c r="AA1985" s="28" t="s">
        <v>59</v>
      </c>
      <c r="AB1985" s="28" t="s">
        <v>59</v>
      </c>
      <c r="AC1985" s="28" t="s">
        <v>59</v>
      </c>
      <c r="AD1985" s="28" t="s">
        <v>59</v>
      </c>
      <c r="AE1985" s="28" t="s">
        <v>59</v>
      </c>
      <c r="AF1985" s="28" t="s">
        <v>59</v>
      </c>
      <c r="AG1985" s="28" t="s">
        <v>59</v>
      </c>
    </row>
    <row r="1986" spans="1:33" x14ac:dyDescent="0.2">
      <c r="A1986" s="8">
        <v>364</v>
      </c>
      <c r="B1986" s="28"/>
      <c r="C1986" s="28">
        <v>1.70155952583666</v>
      </c>
      <c r="D1986" s="28">
        <v>1.54133745286348</v>
      </c>
      <c r="E1986" s="28">
        <v>1.3737259684891101</v>
      </c>
      <c r="F1986" s="28">
        <v>1.23187999402146</v>
      </c>
      <c r="G1986" s="28">
        <v>1.16568493227304</v>
      </c>
      <c r="H1986" s="28">
        <v>1.12060769857273</v>
      </c>
      <c r="I1986" s="28">
        <v>1.1209475279063099</v>
      </c>
      <c r="J1986" s="28">
        <v>1.1475099124577599</v>
      </c>
      <c r="K1986" s="28">
        <v>1.2015165196478299</v>
      </c>
      <c r="L1986" s="28">
        <v>1.21625355275592</v>
      </c>
      <c r="M1986" s="28">
        <v>1.2196958682476999</v>
      </c>
      <c r="N1986" s="28">
        <v>1.2125318130537801</v>
      </c>
      <c r="O1986" s="28">
        <v>1.14209695938487</v>
      </c>
      <c r="P1986" s="28">
        <v>1.08173830141686</v>
      </c>
      <c r="Q1986" s="28" t="s">
        <v>59</v>
      </c>
      <c r="R1986" s="28" t="s">
        <v>59</v>
      </c>
      <c r="S1986" s="28">
        <v>0.81009361521481404</v>
      </c>
      <c r="T1986" s="28">
        <v>0.68996814481260504</v>
      </c>
      <c r="U1986" s="28">
        <v>0.55922800555205598</v>
      </c>
      <c r="V1986" s="28">
        <v>0.417523677254448</v>
      </c>
      <c r="W1986" s="28">
        <v>0.29280862173512401</v>
      </c>
      <c r="X1986" s="28" t="s">
        <v>59</v>
      </c>
      <c r="Y1986" s="28" t="s">
        <v>59</v>
      </c>
      <c r="Z1986" s="28" t="s">
        <v>59</v>
      </c>
      <c r="AA1986" s="28" t="s">
        <v>59</v>
      </c>
      <c r="AB1986" s="28" t="s">
        <v>59</v>
      </c>
      <c r="AC1986" s="28" t="s">
        <v>59</v>
      </c>
      <c r="AD1986" s="28" t="s">
        <v>59</v>
      </c>
      <c r="AE1986" s="28" t="s">
        <v>59</v>
      </c>
      <c r="AF1986" s="28" t="s">
        <v>59</v>
      </c>
      <c r="AG1986" s="28" t="s">
        <v>59</v>
      </c>
    </row>
    <row r="1987" spans="1:33" x14ac:dyDescent="0.2">
      <c r="A1987" s="8">
        <v>366</v>
      </c>
      <c r="B1987" s="28"/>
      <c r="C1987" s="28">
        <v>1.9186289711050699</v>
      </c>
      <c r="D1987" s="28">
        <v>1.70451695626329</v>
      </c>
      <c r="E1987" s="28">
        <v>1.4476932863346801</v>
      </c>
      <c r="F1987" s="28">
        <v>1.29487496027502</v>
      </c>
      <c r="G1987" s="28">
        <v>1.2310501595283101</v>
      </c>
      <c r="H1987" s="28">
        <v>1.20123494086789</v>
      </c>
      <c r="I1987" s="28">
        <v>1.14891465192492</v>
      </c>
      <c r="J1987" s="28">
        <v>1.2064944642231299</v>
      </c>
      <c r="K1987" s="28">
        <v>1.2366096427902999</v>
      </c>
      <c r="L1987" s="28">
        <v>1.3032515249880801</v>
      </c>
      <c r="M1987" s="28">
        <v>1.2635526984121701</v>
      </c>
      <c r="N1987" s="28">
        <v>1.2683068498313701</v>
      </c>
      <c r="O1987" s="28">
        <v>1.2270854226950301</v>
      </c>
      <c r="P1987" s="28">
        <v>1.15436239251831</v>
      </c>
      <c r="Q1987" s="28">
        <v>1.08119686962035</v>
      </c>
      <c r="R1987" s="28" t="s">
        <v>59</v>
      </c>
      <c r="S1987" s="28" t="s">
        <v>59</v>
      </c>
      <c r="T1987" s="28">
        <v>0.74395985286217703</v>
      </c>
      <c r="U1987" s="28">
        <v>0.61349512224924796</v>
      </c>
      <c r="V1987" s="28">
        <v>0.47869134321888701</v>
      </c>
      <c r="W1987" s="28">
        <v>0.34864405322514802</v>
      </c>
      <c r="X1987" s="28">
        <v>0.22567674736115001</v>
      </c>
      <c r="Y1987" s="28" t="s">
        <v>59</v>
      </c>
      <c r="Z1987" s="28" t="s">
        <v>59</v>
      </c>
      <c r="AA1987" s="28" t="s">
        <v>59</v>
      </c>
      <c r="AB1987" s="28" t="s">
        <v>59</v>
      </c>
      <c r="AC1987" s="28" t="s">
        <v>59</v>
      </c>
      <c r="AD1987" s="28" t="s">
        <v>59</v>
      </c>
      <c r="AE1987" s="28" t="s">
        <v>59</v>
      </c>
      <c r="AF1987" s="28" t="s">
        <v>59</v>
      </c>
      <c r="AG1987" s="28" t="s">
        <v>59</v>
      </c>
    </row>
    <row r="1988" spans="1:33" x14ac:dyDescent="0.2">
      <c r="A1988" s="8">
        <v>368</v>
      </c>
      <c r="B1988" s="28"/>
      <c r="C1988" s="28">
        <v>1.9452524929939801</v>
      </c>
      <c r="D1988" s="28">
        <v>1.75828777126586</v>
      </c>
      <c r="E1988" s="28">
        <v>1.4775716939469701</v>
      </c>
      <c r="F1988" s="28">
        <v>1.4282696323245501</v>
      </c>
      <c r="G1988" s="28">
        <v>1.2825601097975701</v>
      </c>
      <c r="H1988" s="28">
        <v>1.27041288696055</v>
      </c>
      <c r="I1988" s="28">
        <v>1.24326235429203</v>
      </c>
      <c r="J1988" s="28">
        <v>1.26627255449442</v>
      </c>
      <c r="K1988" s="28">
        <v>1.2920060349783999</v>
      </c>
      <c r="L1988" s="28">
        <v>1.3385978496966</v>
      </c>
      <c r="M1988" s="28">
        <v>1.32491840291148</v>
      </c>
      <c r="N1988" s="28">
        <v>1.3431862429344299</v>
      </c>
      <c r="O1988" s="28">
        <v>1.27959025216504</v>
      </c>
      <c r="P1988" s="28">
        <v>1.2316949871841301</v>
      </c>
      <c r="Q1988" s="28">
        <v>1.1423683988240401</v>
      </c>
      <c r="R1988" s="28" t="s">
        <v>59</v>
      </c>
      <c r="S1988" s="28" t="s">
        <v>59</v>
      </c>
      <c r="T1988" s="28">
        <v>0.82876885266245004</v>
      </c>
      <c r="U1988" s="28">
        <v>0.67551376178498701</v>
      </c>
      <c r="V1988" s="28">
        <v>0.53945490746080105</v>
      </c>
      <c r="W1988" s="28">
        <v>0.38240095034711002</v>
      </c>
      <c r="X1988" s="28">
        <v>0.26558125627225598</v>
      </c>
      <c r="Y1988" s="28" t="s">
        <v>59</v>
      </c>
      <c r="Z1988" s="28" t="s">
        <v>59</v>
      </c>
      <c r="AA1988" s="28" t="s">
        <v>59</v>
      </c>
      <c r="AB1988" s="28" t="s">
        <v>59</v>
      </c>
      <c r="AC1988" s="28" t="s">
        <v>59</v>
      </c>
      <c r="AD1988" s="28" t="s">
        <v>59</v>
      </c>
      <c r="AE1988" s="28" t="s">
        <v>59</v>
      </c>
      <c r="AF1988" s="28" t="s">
        <v>59</v>
      </c>
      <c r="AG1988" s="28" t="s">
        <v>59</v>
      </c>
    </row>
    <row r="1989" spans="1:33" x14ac:dyDescent="0.2">
      <c r="A1989" s="8">
        <v>370</v>
      </c>
      <c r="B1989" s="28"/>
      <c r="C1989" s="28">
        <v>2.1198048638074298</v>
      </c>
      <c r="D1989" s="28">
        <v>1.79271756214525</v>
      </c>
      <c r="E1989" s="28">
        <v>1.6565495212171899</v>
      </c>
      <c r="F1989" s="28">
        <v>1.4625913268131201</v>
      </c>
      <c r="G1989" s="28">
        <v>1.34800916739322</v>
      </c>
      <c r="H1989" s="28">
        <v>1.31776469634314</v>
      </c>
      <c r="I1989" s="28">
        <v>1.2685784713635799</v>
      </c>
      <c r="J1989" s="28">
        <v>1.31571421537927</v>
      </c>
      <c r="K1989" s="28">
        <v>1.3164258045461099</v>
      </c>
      <c r="L1989" s="28">
        <v>1.37283891365317</v>
      </c>
      <c r="M1989" s="28">
        <v>1.3897893351610799</v>
      </c>
      <c r="N1989" s="28">
        <v>1.3764862883714699</v>
      </c>
      <c r="O1989" s="28">
        <v>1.3533668586494101</v>
      </c>
      <c r="P1989" s="28">
        <v>1.2813888517302201</v>
      </c>
      <c r="Q1989" s="28">
        <v>1.21242184044718</v>
      </c>
      <c r="R1989" s="28" t="s">
        <v>59</v>
      </c>
      <c r="S1989" s="28" t="s">
        <v>59</v>
      </c>
      <c r="T1989" s="28">
        <v>0.88621874140243895</v>
      </c>
      <c r="U1989" s="28">
        <v>0.73842154376865698</v>
      </c>
      <c r="V1989" s="28">
        <v>0.58263683301758795</v>
      </c>
      <c r="W1989" s="28">
        <v>0.42212003112552698</v>
      </c>
      <c r="X1989" s="28">
        <v>0.30627397442749899</v>
      </c>
      <c r="Y1989" s="28" t="s">
        <v>59</v>
      </c>
      <c r="Z1989" s="28" t="s">
        <v>59</v>
      </c>
      <c r="AA1989" s="28" t="s">
        <v>59</v>
      </c>
      <c r="AB1989" s="28" t="s">
        <v>59</v>
      </c>
      <c r="AC1989" s="28" t="s">
        <v>59</v>
      </c>
      <c r="AD1989" s="28" t="s">
        <v>59</v>
      </c>
      <c r="AE1989" s="28" t="s">
        <v>59</v>
      </c>
      <c r="AF1989" s="28" t="s">
        <v>59</v>
      </c>
      <c r="AG1989" s="28" t="s">
        <v>59</v>
      </c>
    </row>
    <row r="1990" spans="1:33" x14ac:dyDescent="0.2">
      <c r="A1990" s="8">
        <v>372</v>
      </c>
      <c r="B1990" s="28"/>
      <c r="C1990" s="28">
        <v>2.1288669590275302</v>
      </c>
      <c r="D1990" s="28">
        <v>1.8242937874980301</v>
      </c>
      <c r="E1990" s="28">
        <v>1.6928730813198201</v>
      </c>
      <c r="F1990" s="28">
        <v>1.51669452007516</v>
      </c>
      <c r="G1990" s="28">
        <v>1.3699981446845599</v>
      </c>
      <c r="H1990" s="28">
        <v>1.31748622710452</v>
      </c>
      <c r="I1990" s="28">
        <v>1.3263292407844001</v>
      </c>
      <c r="J1990" s="28">
        <v>1.35294038755216</v>
      </c>
      <c r="K1990" s="28">
        <v>1.39302823409668</v>
      </c>
      <c r="L1990" s="28">
        <v>1.4353362921304</v>
      </c>
      <c r="M1990" s="28">
        <v>1.4525253179673101</v>
      </c>
      <c r="N1990" s="28">
        <v>1.4496340067165301</v>
      </c>
      <c r="O1990" s="28">
        <v>1.4301203870078201</v>
      </c>
      <c r="P1990" s="28">
        <v>1.3665262923235399</v>
      </c>
      <c r="Q1990" s="28">
        <v>1.2990057476157699</v>
      </c>
      <c r="R1990" s="28">
        <v>1.1865596735786099</v>
      </c>
      <c r="S1990" s="28" t="s">
        <v>59</v>
      </c>
      <c r="T1990" s="28" t="s">
        <v>59</v>
      </c>
      <c r="U1990" s="28">
        <v>0.80519882105027796</v>
      </c>
      <c r="V1990" s="28">
        <v>0.63850348484519504</v>
      </c>
      <c r="W1990" s="28">
        <v>0.47424264718267001</v>
      </c>
      <c r="X1990" s="28">
        <v>0.33348929958117501</v>
      </c>
      <c r="Y1990" s="28">
        <v>0.22499417662089899</v>
      </c>
      <c r="Z1990" s="28" t="s">
        <v>59</v>
      </c>
      <c r="AA1990" s="28" t="s">
        <v>59</v>
      </c>
      <c r="AB1990" s="28" t="s">
        <v>59</v>
      </c>
      <c r="AC1990" s="28" t="s">
        <v>59</v>
      </c>
      <c r="AD1990" s="28" t="s">
        <v>59</v>
      </c>
      <c r="AE1990" s="28" t="s">
        <v>59</v>
      </c>
      <c r="AF1990" s="28" t="s">
        <v>59</v>
      </c>
      <c r="AG1990" s="28" t="s">
        <v>59</v>
      </c>
    </row>
    <row r="1991" spans="1:33" x14ac:dyDescent="0.2">
      <c r="A1991" s="8">
        <v>374</v>
      </c>
      <c r="B1991" s="28"/>
      <c r="C1991" s="28">
        <v>2.3319777671142101</v>
      </c>
      <c r="D1991" s="28">
        <v>1.9939226231589999</v>
      </c>
      <c r="E1991" s="28">
        <v>1.7647297127078401</v>
      </c>
      <c r="F1991" s="28">
        <v>1.5935358158017201</v>
      </c>
      <c r="G1991" s="28">
        <v>1.4600122595324401</v>
      </c>
      <c r="H1991" s="28">
        <v>1.3961665407934101</v>
      </c>
      <c r="I1991" s="28">
        <v>1.3933180746363301</v>
      </c>
      <c r="J1991" s="28">
        <v>1.41752827981162</v>
      </c>
      <c r="K1991" s="28">
        <v>1.4670605342610299</v>
      </c>
      <c r="L1991" s="28">
        <v>1.5042882173979</v>
      </c>
      <c r="M1991" s="28">
        <v>1.5273086336442101</v>
      </c>
      <c r="N1991" s="28">
        <v>1.5476672629858299</v>
      </c>
      <c r="O1991" s="28">
        <v>1.5225107767085699</v>
      </c>
      <c r="P1991" s="28">
        <v>1.4673218503374399</v>
      </c>
      <c r="Q1991" s="28">
        <v>1.3969653230386101</v>
      </c>
      <c r="R1991" s="28">
        <v>1.28420764523493</v>
      </c>
      <c r="S1991" s="28" t="s">
        <v>59</v>
      </c>
      <c r="T1991" s="28" t="s">
        <v>59</v>
      </c>
      <c r="U1991" s="28">
        <v>0.88113220334136</v>
      </c>
      <c r="V1991" s="28">
        <v>0.70828629582099401</v>
      </c>
      <c r="W1991" s="28">
        <v>0.53844284348654603</v>
      </c>
      <c r="X1991" s="28">
        <v>0.391516773273409</v>
      </c>
      <c r="Y1991" s="28">
        <v>0.25943576561394799</v>
      </c>
      <c r="Z1991" s="28" t="s">
        <v>59</v>
      </c>
      <c r="AA1991" s="28" t="s">
        <v>59</v>
      </c>
      <c r="AB1991" s="28" t="s">
        <v>59</v>
      </c>
      <c r="AC1991" s="28" t="s">
        <v>59</v>
      </c>
      <c r="AD1991" s="28" t="s">
        <v>59</v>
      </c>
      <c r="AE1991" s="28" t="s">
        <v>59</v>
      </c>
      <c r="AF1991" s="28" t="s">
        <v>59</v>
      </c>
      <c r="AG1991" s="28" t="s">
        <v>59</v>
      </c>
    </row>
    <row r="1992" spans="1:33" x14ac:dyDescent="0.2">
      <c r="A1992" s="8">
        <v>376</v>
      </c>
      <c r="B1992" s="28"/>
      <c r="C1992" s="28">
        <v>2.5097360405279701</v>
      </c>
      <c r="D1992" s="28">
        <v>2.1687936886946799</v>
      </c>
      <c r="E1992" s="28">
        <v>1.8740693238564401</v>
      </c>
      <c r="F1992" s="28">
        <v>1.68588244008822</v>
      </c>
      <c r="G1992" s="28">
        <v>1.5699071634475501</v>
      </c>
      <c r="H1992" s="28">
        <v>1.4990215287978299</v>
      </c>
      <c r="I1992" s="28">
        <v>1.44681937101789</v>
      </c>
      <c r="J1992" s="28">
        <v>1.4870549584869399</v>
      </c>
      <c r="K1992" s="28">
        <v>1.5397311260536699</v>
      </c>
      <c r="L1992" s="28">
        <v>1.5706291214768</v>
      </c>
      <c r="M1992" s="28">
        <v>1.6117483182877901</v>
      </c>
      <c r="N1992" s="28">
        <v>1.6264423739651299</v>
      </c>
      <c r="O1992" s="28">
        <v>1.6081846241464499</v>
      </c>
      <c r="P1992" s="28">
        <v>1.54211266972622</v>
      </c>
      <c r="Q1992" s="28">
        <v>1.4812774860684701</v>
      </c>
      <c r="R1992" s="28">
        <v>1.3790305155762801</v>
      </c>
      <c r="S1992" s="28" t="s">
        <v>59</v>
      </c>
      <c r="T1992" s="28" t="s">
        <v>59</v>
      </c>
      <c r="U1992" s="28">
        <v>0.965537321515474</v>
      </c>
      <c r="V1992" s="28">
        <v>0.77225295684620898</v>
      </c>
      <c r="W1992" s="28">
        <v>0.60886936180321005</v>
      </c>
      <c r="X1992" s="28">
        <v>0.44924395723808802</v>
      </c>
      <c r="Y1992" s="28">
        <v>0.299381587298926</v>
      </c>
      <c r="Z1992" s="28">
        <v>0.19578051345695399</v>
      </c>
      <c r="AA1992" s="28" t="s">
        <v>59</v>
      </c>
      <c r="AB1992" s="28" t="s">
        <v>59</v>
      </c>
      <c r="AC1992" s="28" t="s">
        <v>59</v>
      </c>
      <c r="AD1992" s="28" t="s">
        <v>59</v>
      </c>
      <c r="AE1992" s="28" t="s">
        <v>59</v>
      </c>
      <c r="AF1992" s="28" t="s">
        <v>59</v>
      </c>
      <c r="AG1992" s="28" t="s">
        <v>59</v>
      </c>
    </row>
    <row r="1993" spans="1:33" x14ac:dyDescent="0.2">
      <c r="A1993" s="8">
        <v>378</v>
      </c>
      <c r="B1993" s="28"/>
      <c r="C1993" s="28">
        <v>2.5707870244895101</v>
      </c>
      <c r="D1993" s="28">
        <v>2.2825244699357099</v>
      </c>
      <c r="E1993" s="28">
        <v>1.99261203060961</v>
      </c>
      <c r="F1993" s="28">
        <v>1.79508138890376</v>
      </c>
      <c r="G1993" s="28">
        <v>1.64801984573988</v>
      </c>
      <c r="H1993" s="28">
        <v>1.56747387248716</v>
      </c>
      <c r="I1993" s="28">
        <v>1.50463195480199</v>
      </c>
      <c r="J1993" s="28">
        <v>1.55131159930719</v>
      </c>
      <c r="K1993" s="28">
        <v>1.6123710089097401</v>
      </c>
      <c r="L1993" s="28">
        <v>1.63880885502969</v>
      </c>
      <c r="M1993" s="28">
        <v>1.69425987527609</v>
      </c>
      <c r="N1993" s="28">
        <v>1.6849575434053601</v>
      </c>
      <c r="O1993" s="28">
        <v>1.6782952261105399</v>
      </c>
      <c r="P1993" s="28">
        <v>1.6068070826940499</v>
      </c>
      <c r="Q1993" s="28">
        <v>1.5473438513818001</v>
      </c>
      <c r="R1993" s="28">
        <v>1.4536384190387199</v>
      </c>
      <c r="S1993" s="28">
        <v>1.3259004453036201</v>
      </c>
      <c r="T1993" s="28" t="s">
        <v>59</v>
      </c>
      <c r="U1993" s="28">
        <v>1.04208192426401</v>
      </c>
      <c r="V1993" s="28">
        <v>0.83076644305376102</v>
      </c>
      <c r="W1993" s="28">
        <v>0.67601191806081395</v>
      </c>
      <c r="X1993" s="28">
        <v>0.49806488010514599</v>
      </c>
      <c r="Y1993" s="28">
        <v>0.34715161429702701</v>
      </c>
      <c r="Z1993" s="28">
        <v>0.22990240188439401</v>
      </c>
      <c r="AA1993" s="28" t="s">
        <v>59</v>
      </c>
      <c r="AB1993" s="28" t="s">
        <v>59</v>
      </c>
      <c r="AC1993" s="28" t="s">
        <v>59</v>
      </c>
      <c r="AD1993" s="28" t="s">
        <v>59</v>
      </c>
      <c r="AE1993" s="28" t="s">
        <v>59</v>
      </c>
      <c r="AF1993" s="28" t="s">
        <v>59</v>
      </c>
      <c r="AG1993" s="28" t="s">
        <v>59</v>
      </c>
    </row>
    <row r="1994" spans="1:33" x14ac:dyDescent="0.2">
      <c r="A1994" s="8">
        <v>380</v>
      </c>
      <c r="B1994" s="28"/>
      <c r="C1994" s="28">
        <v>2.7369820036408701</v>
      </c>
      <c r="D1994" s="28">
        <v>2.4260629504504099</v>
      </c>
      <c r="E1994" s="28">
        <v>2.14984191993423</v>
      </c>
      <c r="F1994" s="28">
        <v>1.9131473006686801</v>
      </c>
      <c r="G1994" s="28">
        <v>1.72807692817875</v>
      </c>
      <c r="H1994" s="28">
        <v>1.6342363451322801</v>
      </c>
      <c r="I1994" s="28">
        <v>1.6000405297460401</v>
      </c>
      <c r="J1994" s="28">
        <v>1.62286553838329</v>
      </c>
      <c r="K1994" s="28">
        <v>1.6706929539184201</v>
      </c>
      <c r="L1994" s="28">
        <v>1.71456944999882</v>
      </c>
      <c r="M1994" s="28">
        <v>1.7666964999456101</v>
      </c>
      <c r="N1994" s="28">
        <v>1.7634277814659101</v>
      </c>
      <c r="O1994" s="28">
        <v>1.7514712212826</v>
      </c>
      <c r="P1994" s="28">
        <v>1.7046028389261401</v>
      </c>
      <c r="Q1994" s="28">
        <v>1.6182303086545999</v>
      </c>
      <c r="R1994" s="28">
        <v>1.5418009518429401</v>
      </c>
      <c r="S1994" s="28">
        <v>1.4312088948435</v>
      </c>
      <c r="T1994" s="28" t="s">
        <v>59</v>
      </c>
      <c r="U1994" s="28" t="s">
        <v>59</v>
      </c>
      <c r="V1994" s="28">
        <v>0.90524059450590999</v>
      </c>
      <c r="W1994" s="28">
        <v>0.73546582891350398</v>
      </c>
      <c r="X1994" s="28">
        <v>0.566921644985659</v>
      </c>
      <c r="Y1994" s="28">
        <v>0.409212916603377</v>
      </c>
      <c r="Z1994" s="28">
        <v>0.28300411865019098</v>
      </c>
      <c r="AA1994" s="28" t="s">
        <v>59</v>
      </c>
      <c r="AB1994" s="28" t="s">
        <v>59</v>
      </c>
      <c r="AC1994" s="28" t="s">
        <v>59</v>
      </c>
      <c r="AD1994" s="28" t="s">
        <v>59</v>
      </c>
      <c r="AE1994" s="28" t="s">
        <v>59</v>
      </c>
      <c r="AF1994" s="28" t="s">
        <v>59</v>
      </c>
      <c r="AG1994" s="28" t="s">
        <v>59</v>
      </c>
    </row>
    <row r="1995" spans="1:33" x14ac:dyDescent="0.2">
      <c r="A1995" s="8">
        <v>382</v>
      </c>
      <c r="B1995" s="28"/>
      <c r="C1995" s="28">
        <v>2.90522292533745</v>
      </c>
      <c r="D1995" s="28">
        <v>2.5727622315404299</v>
      </c>
      <c r="E1995" s="28">
        <v>2.33374610225176</v>
      </c>
      <c r="F1995" s="28">
        <v>2.0035736488496898</v>
      </c>
      <c r="G1995" s="28">
        <v>1.85627240679176</v>
      </c>
      <c r="H1995" s="28">
        <v>1.73631281520775</v>
      </c>
      <c r="I1995" s="28">
        <v>1.7162599453312599</v>
      </c>
      <c r="J1995" s="28">
        <v>1.6725850763066099</v>
      </c>
      <c r="K1995" s="28">
        <v>1.7515465267008901</v>
      </c>
      <c r="L1995" s="28">
        <v>1.7998734632598701</v>
      </c>
      <c r="M1995" s="28">
        <v>1.8409297681588901</v>
      </c>
      <c r="N1995" s="28">
        <v>1.8709944920527299</v>
      </c>
      <c r="O1995" s="28">
        <v>1.8414488272723999</v>
      </c>
      <c r="P1995" s="28">
        <v>1.7882504769249401</v>
      </c>
      <c r="Q1995" s="28">
        <v>1.7143926279230099</v>
      </c>
      <c r="R1995" s="28">
        <v>1.60023646781007</v>
      </c>
      <c r="S1995" s="28">
        <v>1.48820898250196</v>
      </c>
      <c r="T1995" s="28" t="s">
        <v>59</v>
      </c>
      <c r="U1995" s="28" t="s">
        <v>59</v>
      </c>
      <c r="V1995" s="28">
        <v>0.99688587118094596</v>
      </c>
      <c r="W1995" s="28">
        <v>0.80276979753989197</v>
      </c>
      <c r="X1995" s="28">
        <v>0.62438757900367603</v>
      </c>
      <c r="Y1995" s="28">
        <v>0.44804521025505301</v>
      </c>
      <c r="Z1995" s="28">
        <v>0.324075193330842</v>
      </c>
      <c r="AA1995" s="28">
        <v>0.21630248888297501</v>
      </c>
      <c r="AB1995" s="28" t="s">
        <v>59</v>
      </c>
      <c r="AC1995" s="28" t="s">
        <v>59</v>
      </c>
      <c r="AD1995" s="28" t="s">
        <v>59</v>
      </c>
      <c r="AE1995" s="28" t="s">
        <v>59</v>
      </c>
      <c r="AF1995" s="28" t="s">
        <v>59</v>
      </c>
      <c r="AG1995" s="28" t="s">
        <v>59</v>
      </c>
    </row>
    <row r="1996" spans="1:33" x14ac:dyDescent="0.2">
      <c r="A1996" s="8">
        <v>384</v>
      </c>
      <c r="B1996" s="28"/>
      <c r="C1996" s="28">
        <v>3.00268427469382</v>
      </c>
      <c r="D1996" s="28">
        <v>2.6751203944716999</v>
      </c>
      <c r="E1996" s="28">
        <v>2.3713579427980398</v>
      </c>
      <c r="F1996" s="28">
        <v>2.1574318761210001</v>
      </c>
      <c r="G1996" s="28">
        <v>1.9263279550158099</v>
      </c>
      <c r="H1996" s="28">
        <v>1.77669251843389</v>
      </c>
      <c r="I1996" s="28">
        <v>1.7779034475717499</v>
      </c>
      <c r="J1996" s="28">
        <v>1.7645684128430501</v>
      </c>
      <c r="K1996" s="28">
        <v>1.81776474694806</v>
      </c>
      <c r="L1996" s="28">
        <v>1.8570599846043701</v>
      </c>
      <c r="M1996" s="28">
        <v>1.90434847170685</v>
      </c>
      <c r="N1996" s="28">
        <v>1.92856870860985</v>
      </c>
      <c r="O1996" s="28">
        <v>1.9288621340947401</v>
      </c>
      <c r="P1996" s="28">
        <v>1.8832991137113999</v>
      </c>
      <c r="Q1996" s="28">
        <v>1.7792445999711799</v>
      </c>
      <c r="R1996" s="28">
        <v>1.7019941696649299</v>
      </c>
      <c r="S1996" s="28">
        <v>1.5737469385127401</v>
      </c>
      <c r="T1996" s="28">
        <v>1.4226519887470701</v>
      </c>
      <c r="U1996" s="28" t="s">
        <v>59</v>
      </c>
      <c r="V1996" s="28">
        <v>1.0786195703197801</v>
      </c>
      <c r="W1996" s="28">
        <v>0.87468435713390602</v>
      </c>
      <c r="X1996" s="28">
        <v>0.67872341940406999</v>
      </c>
      <c r="Y1996" s="28">
        <v>0.522201525924467</v>
      </c>
      <c r="Z1996" s="28">
        <v>0.36041450775188</v>
      </c>
      <c r="AA1996" s="28">
        <v>0.25922141365979601</v>
      </c>
      <c r="AB1996" s="28" t="s">
        <v>59</v>
      </c>
      <c r="AC1996" s="28" t="s">
        <v>59</v>
      </c>
      <c r="AD1996" s="28" t="s">
        <v>59</v>
      </c>
      <c r="AE1996" s="28" t="s">
        <v>59</v>
      </c>
      <c r="AF1996" s="28" t="s">
        <v>59</v>
      </c>
      <c r="AG1996" s="28" t="s">
        <v>59</v>
      </c>
    </row>
    <row r="1997" spans="1:33" x14ac:dyDescent="0.2">
      <c r="A1997" s="8">
        <v>386</v>
      </c>
      <c r="B1997" s="28"/>
      <c r="C1997" s="28">
        <v>3.2241989606533199</v>
      </c>
      <c r="D1997" s="28">
        <v>2.74926009649025</v>
      </c>
      <c r="E1997" s="28">
        <v>2.5407438946786001</v>
      </c>
      <c r="F1997" s="28">
        <v>2.2194463075812401</v>
      </c>
      <c r="G1997" s="28">
        <v>1.99447052911867</v>
      </c>
      <c r="H1997" s="28">
        <v>1.8466547238192901</v>
      </c>
      <c r="I1997" s="28">
        <v>1.80888486082678</v>
      </c>
      <c r="J1997" s="28">
        <v>1.80280018575696</v>
      </c>
      <c r="K1997" s="28">
        <v>1.86138730479528</v>
      </c>
      <c r="L1997" s="28">
        <v>1.9373717078835999</v>
      </c>
      <c r="M1997" s="28">
        <v>1.9817342423370801</v>
      </c>
      <c r="N1997" s="28">
        <v>2.02137623053139</v>
      </c>
      <c r="O1997" s="28">
        <v>2.0104204971922002</v>
      </c>
      <c r="P1997" s="28">
        <v>1.9328756634667299</v>
      </c>
      <c r="Q1997" s="28">
        <v>1.86869820120807</v>
      </c>
      <c r="R1997" s="28">
        <v>1.7771106768890399</v>
      </c>
      <c r="S1997" s="28">
        <v>1.6649433763491599</v>
      </c>
      <c r="T1997" s="28">
        <v>1.51415900128957</v>
      </c>
      <c r="U1997" s="28" t="s">
        <v>59</v>
      </c>
      <c r="V1997" s="28" t="s">
        <v>59</v>
      </c>
      <c r="W1997" s="28">
        <v>0.94520536884519202</v>
      </c>
      <c r="X1997" s="28">
        <v>0.74407536685064901</v>
      </c>
      <c r="Y1997" s="28">
        <v>0.57651729224258896</v>
      </c>
      <c r="Z1997" s="28">
        <v>0.41489181203599701</v>
      </c>
      <c r="AA1997" s="28">
        <v>0.30065060288338402</v>
      </c>
      <c r="AB1997" s="28">
        <v>0.20506754806317301</v>
      </c>
      <c r="AC1997" s="28" t="s">
        <v>59</v>
      </c>
      <c r="AD1997" s="28" t="s">
        <v>59</v>
      </c>
      <c r="AE1997" s="28" t="s">
        <v>59</v>
      </c>
      <c r="AF1997" s="28" t="s">
        <v>59</v>
      </c>
      <c r="AG1997" s="28" t="s">
        <v>59</v>
      </c>
    </row>
    <row r="1998" spans="1:33" x14ac:dyDescent="0.2">
      <c r="A1998" s="8">
        <v>388</v>
      </c>
      <c r="B1998" s="28"/>
      <c r="C1998" s="28">
        <v>3.3938770748634401</v>
      </c>
      <c r="D1998" s="28">
        <v>2.9184924013140301</v>
      </c>
      <c r="E1998" s="28">
        <v>2.61243354406442</v>
      </c>
      <c r="F1998" s="28">
        <v>2.3240111422322798</v>
      </c>
      <c r="G1998" s="28">
        <v>2.0457477425858199</v>
      </c>
      <c r="H1998" s="28">
        <v>1.9094964287020599</v>
      </c>
      <c r="I1998" s="28">
        <v>1.85509569730296</v>
      </c>
      <c r="J1998" s="28">
        <v>1.8732794248481901</v>
      </c>
      <c r="K1998" s="28">
        <v>1.93022396891369</v>
      </c>
      <c r="L1998" s="28">
        <v>1.9859161845382001</v>
      </c>
      <c r="M1998" s="28">
        <v>2.0426970986758399</v>
      </c>
      <c r="N1998" s="28">
        <v>2.0684280272976299</v>
      </c>
      <c r="O1998" s="28">
        <v>2.0738777688762098</v>
      </c>
      <c r="P1998" s="28">
        <v>1.9968561331493899</v>
      </c>
      <c r="Q1998" s="28">
        <v>1.92396667701928</v>
      </c>
      <c r="R1998" s="28">
        <v>1.8293167955242799</v>
      </c>
      <c r="S1998" s="28">
        <v>1.7200084673471201</v>
      </c>
      <c r="T1998" s="28">
        <v>1.5816111847277901</v>
      </c>
      <c r="U1998" s="28" t="s">
        <v>59</v>
      </c>
      <c r="V1998" s="28" t="s">
        <v>59</v>
      </c>
      <c r="W1998" s="28">
        <v>1.0175411877104601</v>
      </c>
      <c r="X1998" s="28">
        <v>0.81409469049237404</v>
      </c>
      <c r="Y1998" s="28">
        <v>0.619796374771447</v>
      </c>
      <c r="Z1998" s="28">
        <v>0.46541283333608202</v>
      </c>
      <c r="AA1998" s="28">
        <v>0.33364100744561398</v>
      </c>
      <c r="AB1998" s="28">
        <v>0.23486281063002201</v>
      </c>
      <c r="AC1998" s="28" t="s">
        <v>59</v>
      </c>
      <c r="AD1998" s="28" t="s">
        <v>59</v>
      </c>
      <c r="AE1998" s="28" t="s">
        <v>59</v>
      </c>
      <c r="AF1998" s="28" t="s">
        <v>59</v>
      </c>
      <c r="AG1998" s="28" t="s">
        <v>59</v>
      </c>
    </row>
    <row r="1999" spans="1:33" x14ac:dyDescent="0.2">
      <c r="A1999" s="8">
        <v>390</v>
      </c>
      <c r="B1999" s="28"/>
      <c r="C1999" s="28">
        <v>3.3873449758067</v>
      </c>
      <c r="D1999" s="28">
        <v>3.0290912472028801</v>
      </c>
      <c r="E1999" s="28">
        <v>2.7033504728298299</v>
      </c>
      <c r="F1999" s="28">
        <v>2.37350424026361</v>
      </c>
      <c r="G1999" s="28">
        <v>2.0790055536821601</v>
      </c>
      <c r="H1999" s="28">
        <v>1.9811429108112699</v>
      </c>
      <c r="I1999" s="28">
        <v>1.86983668713701</v>
      </c>
      <c r="J1999" s="28">
        <v>1.9382366060866201</v>
      </c>
      <c r="K1999" s="28">
        <v>1.9740060713248699</v>
      </c>
      <c r="L1999" s="28">
        <v>2.01366115435032</v>
      </c>
      <c r="M1999" s="28">
        <v>2.0824761325699801</v>
      </c>
      <c r="N1999" s="28">
        <v>2.1232174889900799</v>
      </c>
      <c r="O1999" s="28">
        <v>2.1114709783272101</v>
      </c>
      <c r="P1999" s="28">
        <v>2.0575560865738201</v>
      </c>
      <c r="Q1999" s="28">
        <v>1.97237950146596</v>
      </c>
      <c r="R1999" s="28">
        <v>1.8707408230679199</v>
      </c>
      <c r="S1999" s="28">
        <v>1.7698741830176601</v>
      </c>
      <c r="T1999" s="28">
        <v>1.6323748426010001</v>
      </c>
      <c r="U1999" s="28" t="s">
        <v>59</v>
      </c>
      <c r="V1999" s="28" t="s">
        <v>59</v>
      </c>
      <c r="W1999" s="28">
        <v>1.0670378965878</v>
      </c>
      <c r="X1999" s="28">
        <v>0.86628434303560198</v>
      </c>
      <c r="Y1999" s="28">
        <v>0.67231170421346897</v>
      </c>
      <c r="Z1999" s="28">
        <v>0.51121374546409504</v>
      </c>
      <c r="AA1999" s="28">
        <v>0.37210651023910502</v>
      </c>
      <c r="AB1999" s="28">
        <v>0.266689170506893</v>
      </c>
      <c r="AC1999" s="28" t="s">
        <v>59</v>
      </c>
      <c r="AD1999" s="28" t="s">
        <v>59</v>
      </c>
      <c r="AE1999" s="28" t="s">
        <v>59</v>
      </c>
      <c r="AF1999" s="28" t="s">
        <v>59</v>
      </c>
      <c r="AG1999" s="28" t="s">
        <v>59</v>
      </c>
    </row>
    <row r="2000" spans="1:33" x14ac:dyDescent="0.2">
      <c r="A2000" s="8">
        <v>392</v>
      </c>
      <c r="B2000" s="28"/>
      <c r="C2000" s="28">
        <v>3.3869137266810299</v>
      </c>
      <c r="D2000" s="28">
        <v>3.08106346026327</v>
      </c>
      <c r="E2000" s="28">
        <v>2.7681449222699501</v>
      </c>
      <c r="F2000" s="28">
        <v>2.4074117451719599</v>
      </c>
      <c r="G2000" s="28">
        <v>2.1313021544483801</v>
      </c>
      <c r="H2000" s="28">
        <v>2.0257849100146199</v>
      </c>
      <c r="I2000" s="28">
        <v>1.9210098296631199</v>
      </c>
      <c r="J2000" s="28">
        <v>1.96995325993953</v>
      </c>
      <c r="K2000" s="28">
        <v>2.0009568939679201</v>
      </c>
      <c r="L2000" s="28">
        <v>2.04470660343507</v>
      </c>
      <c r="M2000" s="28">
        <v>2.1106907117843701</v>
      </c>
      <c r="N2000" s="28">
        <v>2.1740379092775401</v>
      </c>
      <c r="O2000" s="28">
        <v>2.1432030123446499</v>
      </c>
      <c r="P2000" s="28">
        <v>2.1015968615720499</v>
      </c>
      <c r="Q2000" s="28">
        <v>2.0242083783495102</v>
      </c>
      <c r="R2000" s="28">
        <v>1.9111811899309701</v>
      </c>
      <c r="S2000" s="28">
        <v>1.81427708985619</v>
      </c>
      <c r="T2000" s="28">
        <v>1.68188394348679</v>
      </c>
      <c r="U2000" s="28">
        <v>1.5021496037153601</v>
      </c>
      <c r="V2000" s="28" t="s">
        <v>59</v>
      </c>
      <c r="W2000" s="28" t="s">
        <v>59</v>
      </c>
      <c r="X2000" s="28">
        <v>0.91833529432123995</v>
      </c>
      <c r="Y2000" s="28">
        <v>0.73158216383543795</v>
      </c>
      <c r="Z2000" s="28">
        <v>0.562767601505759</v>
      </c>
      <c r="AA2000" s="28">
        <v>0.41697496694886699</v>
      </c>
      <c r="AB2000" s="28">
        <v>0.29695092730031297</v>
      </c>
      <c r="AC2000" s="28">
        <v>0.20699058047532501</v>
      </c>
      <c r="AD2000" s="28" t="s">
        <v>59</v>
      </c>
      <c r="AE2000" s="28" t="s">
        <v>59</v>
      </c>
      <c r="AF2000" s="28" t="s">
        <v>59</v>
      </c>
      <c r="AG2000" s="28" t="s">
        <v>59</v>
      </c>
    </row>
    <row r="2001" spans="1:33" x14ac:dyDescent="0.2">
      <c r="A2001" s="8">
        <v>394</v>
      </c>
      <c r="B2001" s="28"/>
      <c r="C2001" s="28">
        <v>3.51356296826255</v>
      </c>
      <c r="D2001" s="28">
        <v>3.1607637985719399</v>
      </c>
      <c r="E2001" s="28">
        <v>2.7819305680888702</v>
      </c>
      <c r="F2001" s="28">
        <v>2.48055535899389</v>
      </c>
      <c r="G2001" s="28">
        <v>2.2176387891740998</v>
      </c>
      <c r="H2001" s="28">
        <v>2.0420421408038099</v>
      </c>
      <c r="I2001" s="28">
        <v>2.00795133477195</v>
      </c>
      <c r="J2001" s="28">
        <v>1.9776321700000301</v>
      </c>
      <c r="K2001" s="28">
        <v>2.02959793040008</v>
      </c>
      <c r="L2001" s="28">
        <v>2.0828429708468499</v>
      </c>
      <c r="M2001" s="28">
        <v>2.1447447298834401</v>
      </c>
      <c r="N2001" s="28">
        <v>2.2003890798741099</v>
      </c>
      <c r="O2001" s="28">
        <v>2.1943672978904498</v>
      </c>
      <c r="P2001" s="28">
        <v>2.1364043340920298</v>
      </c>
      <c r="Q2001" s="28">
        <v>2.0692713111113199</v>
      </c>
      <c r="R2001" s="28">
        <v>1.96276613903212</v>
      </c>
      <c r="S2001" s="28">
        <v>1.85548346631464</v>
      </c>
      <c r="T2001" s="28">
        <v>1.7425936816399299</v>
      </c>
      <c r="U2001" s="28">
        <v>1.57341386190104</v>
      </c>
      <c r="V2001" s="28" t="s">
        <v>59</v>
      </c>
      <c r="W2001" s="28" t="s">
        <v>59</v>
      </c>
      <c r="X2001" s="28">
        <v>0.98265538511794304</v>
      </c>
      <c r="Y2001" s="28">
        <v>0.78731356717708201</v>
      </c>
      <c r="Z2001" s="28">
        <v>0.62292351867973905</v>
      </c>
      <c r="AA2001" s="28">
        <v>0.46082717650103</v>
      </c>
      <c r="AB2001" s="28">
        <v>0.32646798655769499</v>
      </c>
      <c r="AC2001" s="28">
        <v>0.227222351437607</v>
      </c>
      <c r="AD2001" s="28" t="s">
        <v>59</v>
      </c>
      <c r="AE2001" s="28" t="s">
        <v>59</v>
      </c>
      <c r="AF2001" s="28" t="s">
        <v>59</v>
      </c>
      <c r="AG2001" s="28" t="s">
        <v>59</v>
      </c>
    </row>
    <row r="2002" spans="1:33" x14ac:dyDescent="0.2">
      <c r="A2002" s="8">
        <v>396</v>
      </c>
      <c r="B2002" s="28"/>
      <c r="C2002" s="28">
        <v>3.6202330051260199</v>
      </c>
      <c r="D2002" s="28">
        <v>3.2847329977288999</v>
      </c>
      <c r="E2002" s="28">
        <v>2.8511649295738102</v>
      </c>
      <c r="F2002" s="28">
        <v>2.5437447487</v>
      </c>
      <c r="G2002" s="28">
        <v>2.2923679586527599</v>
      </c>
      <c r="H2002" s="28">
        <v>2.0843321482283801</v>
      </c>
      <c r="I2002" s="28">
        <v>2.0095122506372598</v>
      </c>
      <c r="J2002" s="28">
        <v>1.98869079339331</v>
      </c>
      <c r="K2002" s="28">
        <v>2.0430840365781</v>
      </c>
      <c r="L2002" s="28">
        <v>2.1106569316176702</v>
      </c>
      <c r="M2002" s="28">
        <v>2.1902747654736698</v>
      </c>
      <c r="N2002" s="28">
        <v>2.2282830358697301</v>
      </c>
      <c r="O2002" s="28">
        <v>2.2539366120968798</v>
      </c>
      <c r="P2002" s="28">
        <v>2.1780920917841602</v>
      </c>
      <c r="Q2002" s="28">
        <v>2.0986264937074002</v>
      </c>
      <c r="R2002" s="28">
        <v>2.0258483590862602</v>
      </c>
      <c r="S2002" s="28">
        <v>1.91005335665113</v>
      </c>
      <c r="T2002" s="28">
        <v>1.8080771222323899</v>
      </c>
      <c r="U2002" s="28">
        <v>1.6319381889934199</v>
      </c>
      <c r="V2002" s="28" t="s">
        <v>59</v>
      </c>
      <c r="W2002" s="28" t="s">
        <v>59</v>
      </c>
      <c r="X2002" s="28">
        <v>1.04053181713112</v>
      </c>
      <c r="Y2002" s="28">
        <v>0.83926075450594995</v>
      </c>
      <c r="Z2002" s="28">
        <v>0.67832392930811503</v>
      </c>
      <c r="AA2002" s="28">
        <v>0.50110591515795599</v>
      </c>
      <c r="AB2002" s="28">
        <v>0.36518066852349002</v>
      </c>
      <c r="AC2002" s="28">
        <v>0.25805396877422498</v>
      </c>
      <c r="AD2002" s="28">
        <v>0.18402240705954701</v>
      </c>
      <c r="AE2002" s="28" t="s">
        <v>59</v>
      </c>
      <c r="AF2002" s="28" t="s">
        <v>59</v>
      </c>
      <c r="AG2002" s="28" t="s">
        <v>59</v>
      </c>
    </row>
    <row r="2003" spans="1:33" x14ac:dyDescent="0.2">
      <c r="A2003" s="8">
        <v>398</v>
      </c>
      <c r="B2003" s="28"/>
      <c r="C2003" s="28">
        <v>3.7106734538622002</v>
      </c>
      <c r="D2003" s="28">
        <v>3.36703753230075</v>
      </c>
      <c r="E2003" s="28">
        <v>2.9310994369130299</v>
      </c>
      <c r="F2003" s="28">
        <v>2.5836901178289802</v>
      </c>
      <c r="G2003" s="28">
        <v>2.3167467014583401</v>
      </c>
      <c r="H2003" s="28">
        <v>2.1159495013726399</v>
      </c>
      <c r="I2003" s="28">
        <v>2.0538566069795201</v>
      </c>
      <c r="J2003" s="28">
        <v>2.0235691864648899</v>
      </c>
      <c r="K2003" s="28">
        <v>2.0670178866114099</v>
      </c>
      <c r="L2003" s="28">
        <v>2.1636010906519298</v>
      </c>
      <c r="M2003" s="28">
        <v>2.2283055510724501</v>
      </c>
      <c r="N2003" s="28">
        <v>2.2949541217455298</v>
      </c>
      <c r="O2003" s="28">
        <v>2.2537288526677899</v>
      </c>
      <c r="P2003" s="28">
        <v>2.24470671098512</v>
      </c>
      <c r="Q2003" s="28">
        <v>2.1500495647210101</v>
      </c>
      <c r="R2003" s="28">
        <v>2.0618024427152402</v>
      </c>
      <c r="S2003" s="28">
        <v>1.9460103187575399</v>
      </c>
      <c r="T2003" s="28">
        <v>1.82735579898145</v>
      </c>
      <c r="U2003" s="28">
        <v>1.6603438768652901</v>
      </c>
      <c r="V2003" s="28">
        <v>1.50082820858577</v>
      </c>
      <c r="W2003" s="28" t="s">
        <v>59</v>
      </c>
      <c r="X2003" s="28" t="s">
        <v>59</v>
      </c>
      <c r="Y2003" s="28">
        <v>0.90450577332883497</v>
      </c>
      <c r="Z2003" s="28">
        <v>0.72132943749600598</v>
      </c>
      <c r="AA2003" s="28">
        <v>0.55453304188459096</v>
      </c>
      <c r="AB2003" s="28">
        <v>0.42493531860673101</v>
      </c>
      <c r="AC2003" s="28">
        <v>0.29817170400708198</v>
      </c>
      <c r="AD2003" s="28">
        <v>0.21390751916120401</v>
      </c>
      <c r="AE2003" s="28" t="s">
        <v>59</v>
      </c>
      <c r="AF2003" s="28" t="s">
        <v>59</v>
      </c>
      <c r="AG2003" s="28" t="s">
        <v>59</v>
      </c>
    </row>
    <row r="2004" spans="1:33" x14ac:dyDescent="0.2">
      <c r="A2004" s="8">
        <v>400</v>
      </c>
      <c r="B2004" s="28"/>
      <c r="C2004" s="28">
        <v>3.83986743383895</v>
      </c>
      <c r="D2004" s="28">
        <v>3.3802429415473898</v>
      </c>
      <c r="E2004" s="28">
        <v>3.0480675161794299</v>
      </c>
      <c r="F2004" s="28">
        <v>2.7050702779999298</v>
      </c>
      <c r="G2004" s="28">
        <v>2.3970404782740702</v>
      </c>
      <c r="H2004" s="28">
        <v>2.22581983161164</v>
      </c>
      <c r="I2004" s="28">
        <v>2.1057225122962202</v>
      </c>
      <c r="J2004" s="28">
        <v>2.1080832259317801</v>
      </c>
      <c r="K2004" s="28">
        <v>2.10517117150424</v>
      </c>
      <c r="L2004" s="28">
        <v>2.20281414913351</v>
      </c>
      <c r="M2004" s="28">
        <v>2.26587612747519</v>
      </c>
      <c r="N2004" s="28">
        <v>2.2801628415156898</v>
      </c>
      <c r="O2004" s="28">
        <v>2.2957119356484501</v>
      </c>
      <c r="P2004" s="28">
        <v>2.2276817281011301</v>
      </c>
      <c r="Q2004" s="28">
        <v>2.1849097401652098</v>
      </c>
      <c r="R2004" s="28">
        <v>2.1139939653896</v>
      </c>
      <c r="S2004" s="28">
        <v>1.99331060281151</v>
      </c>
      <c r="T2004" s="28">
        <v>1.88131325323484</v>
      </c>
      <c r="U2004" s="28">
        <v>1.7211278564957699</v>
      </c>
      <c r="V2004" s="28">
        <v>1.5433126717744401</v>
      </c>
      <c r="W2004" s="28" t="s">
        <v>59</v>
      </c>
      <c r="X2004" s="28" t="s">
        <v>59</v>
      </c>
      <c r="Y2004" s="28">
        <v>0.95748661710956695</v>
      </c>
      <c r="Z2004" s="28">
        <v>0.78827489770744097</v>
      </c>
      <c r="AA2004" s="28">
        <v>0.59959419461736396</v>
      </c>
      <c r="AB2004" s="28">
        <v>0.46218529700745598</v>
      </c>
      <c r="AC2004" s="28">
        <v>0.338330979298611</v>
      </c>
      <c r="AD2004" s="28">
        <v>0.25023060686109699</v>
      </c>
      <c r="AE2004" s="28" t="s">
        <v>59</v>
      </c>
      <c r="AF2004" s="28" t="s">
        <v>59</v>
      </c>
      <c r="AG2004" s="28" t="s">
        <v>59</v>
      </c>
    </row>
    <row r="2005" spans="1:33" x14ac:dyDescent="0.2">
      <c r="A2005" s="8">
        <v>402</v>
      </c>
      <c r="B2005" s="28"/>
      <c r="C2005" s="28">
        <v>3.84183357675861</v>
      </c>
      <c r="D2005" s="28">
        <v>3.5111060446952198</v>
      </c>
      <c r="E2005" s="28">
        <v>3.0977370634605199</v>
      </c>
      <c r="F2005" s="28">
        <v>2.7582665406929401</v>
      </c>
      <c r="G2005" s="28">
        <v>2.4692216510732501</v>
      </c>
      <c r="H2005" s="28">
        <v>2.2844068346372599</v>
      </c>
      <c r="I2005" s="28">
        <v>2.1465434283554199</v>
      </c>
      <c r="J2005" s="28">
        <v>2.1227211938561501</v>
      </c>
      <c r="K2005" s="28">
        <v>2.15545166668741</v>
      </c>
      <c r="L2005" s="28">
        <v>2.21144524033001</v>
      </c>
      <c r="M2005" s="28">
        <v>2.29448660583135</v>
      </c>
      <c r="N2005" s="28">
        <v>2.3552112298018102</v>
      </c>
      <c r="O2005" s="28">
        <v>2.3551322471927501</v>
      </c>
      <c r="P2005" s="28">
        <v>2.3080293388607598</v>
      </c>
      <c r="Q2005" s="28">
        <v>2.2533650927512299</v>
      </c>
      <c r="R2005" s="28">
        <v>2.1816904703473701</v>
      </c>
      <c r="S2005" s="28">
        <v>2.0493685595757101</v>
      </c>
      <c r="T2005" s="28">
        <v>1.9443168845671399</v>
      </c>
      <c r="U2005" s="28">
        <v>1.7874905049206999</v>
      </c>
      <c r="V2005" s="28">
        <v>1.60853609844907</v>
      </c>
      <c r="W2005" s="28" t="s">
        <v>59</v>
      </c>
      <c r="X2005" s="28" t="s">
        <v>59</v>
      </c>
      <c r="Y2005" s="28">
        <v>1.0243456976130101</v>
      </c>
      <c r="Z2005" s="28">
        <v>0.84552892350924502</v>
      </c>
      <c r="AA2005" s="28">
        <v>0.666964841839359</v>
      </c>
      <c r="AB2005" s="28">
        <v>0.51669590968458701</v>
      </c>
      <c r="AC2005" s="28">
        <v>0.38114381595534802</v>
      </c>
      <c r="AD2005" s="28">
        <v>0.275763175134634</v>
      </c>
      <c r="AE2005" s="28">
        <v>0.18230711837101299</v>
      </c>
      <c r="AF2005" s="28" t="s">
        <v>59</v>
      </c>
      <c r="AG2005" s="28" t="s">
        <v>59</v>
      </c>
    </row>
    <row r="2006" spans="1:33" x14ac:dyDescent="0.2">
      <c r="A2006" s="8">
        <v>404</v>
      </c>
      <c r="B2006" s="28"/>
      <c r="C2006" s="28">
        <v>3.9730336579896401</v>
      </c>
      <c r="D2006" s="28">
        <v>3.6566183409702102</v>
      </c>
      <c r="E2006" s="28">
        <v>3.23597875136115</v>
      </c>
      <c r="F2006" s="28">
        <v>2.8424475193108099</v>
      </c>
      <c r="G2006" s="28">
        <v>2.53007237042047</v>
      </c>
      <c r="H2006" s="28">
        <v>2.3312429862804902</v>
      </c>
      <c r="I2006" s="28">
        <v>2.1945990261304602</v>
      </c>
      <c r="J2006" s="28">
        <v>2.1642282656632101</v>
      </c>
      <c r="K2006" s="28">
        <v>2.1992726735516399</v>
      </c>
      <c r="L2006" s="28">
        <v>2.2503294226327699</v>
      </c>
      <c r="M2006" s="28">
        <v>2.3309415487888598</v>
      </c>
      <c r="N2006" s="28">
        <v>2.4092135130999801</v>
      </c>
      <c r="O2006" s="28">
        <v>2.40819185845048</v>
      </c>
      <c r="P2006" s="28">
        <v>2.3821746575893199</v>
      </c>
      <c r="Q2006" s="28">
        <v>2.3103098382383802</v>
      </c>
      <c r="R2006" s="28">
        <v>2.2232648045853498</v>
      </c>
      <c r="S2006" s="28">
        <v>2.11981803610903</v>
      </c>
      <c r="T2006" s="28">
        <v>2.0045773610384701</v>
      </c>
      <c r="U2006" s="28">
        <v>1.85221586802115</v>
      </c>
      <c r="V2006" s="28">
        <v>1.6743397333453101</v>
      </c>
      <c r="W2006" s="28">
        <v>1.4924665204888199</v>
      </c>
      <c r="X2006" s="28" t="s">
        <v>59</v>
      </c>
      <c r="Y2006" s="28" t="s">
        <v>59</v>
      </c>
      <c r="Z2006" s="28">
        <v>0.899428235303396</v>
      </c>
      <c r="AA2006" s="28">
        <v>0.73294246161568199</v>
      </c>
      <c r="AB2006" s="28">
        <v>0.56838448741356695</v>
      </c>
      <c r="AC2006" s="28">
        <v>0.42629341263856602</v>
      </c>
      <c r="AD2006" s="28">
        <v>0.30763831586326101</v>
      </c>
      <c r="AE2006" s="28">
        <v>0.20604123397549701</v>
      </c>
      <c r="AF2006" s="28" t="s">
        <v>59</v>
      </c>
      <c r="AG2006" s="28" t="s">
        <v>59</v>
      </c>
    </row>
    <row r="2007" spans="1:33" x14ac:dyDescent="0.2">
      <c r="A2007" s="8">
        <v>406</v>
      </c>
      <c r="B2007" s="28"/>
      <c r="C2007" s="28">
        <v>4.0505651960260201</v>
      </c>
      <c r="D2007" s="28">
        <v>3.7634648620729898</v>
      </c>
      <c r="E2007" s="28">
        <v>3.3371198631550398</v>
      </c>
      <c r="F2007" s="28">
        <v>2.9368104221464901</v>
      </c>
      <c r="G2007" s="28">
        <v>2.5943223341570998</v>
      </c>
      <c r="H2007" s="28">
        <v>2.3722735778181101</v>
      </c>
      <c r="I2007" s="28">
        <v>2.2286186312541698</v>
      </c>
      <c r="J2007" s="28">
        <v>2.2235758963265</v>
      </c>
      <c r="K2007" s="28">
        <v>2.2463158494156201</v>
      </c>
      <c r="L2007" s="28">
        <v>2.3088281429032498</v>
      </c>
      <c r="M2007" s="28">
        <v>2.3752807642843399</v>
      </c>
      <c r="N2007" s="28">
        <v>2.45520981074394</v>
      </c>
      <c r="O2007" s="28">
        <v>2.4563003544418001</v>
      </c>
      <c r="P2007" s="28">
        <v>2.4233918398766399</v>
      </c>
      <c r="Q2007" s="28">
        <v>2.3608132125800299</v>
      </c>
      <c r="R2007" s="28">
        <v>2.2602026497127601</v>
      </c>
      <c r="S2007" s="28">
        <v>2.1691410501819401</v>
      </c>
      <c r="T2007" s="28">
        <v>2.06038473791524</v>
      </c>
      <c r="U2007" s="28">
        <v>1.9122246723924701</v>
      </c>
      <c r="V2007" s="28">
        <v>1.74004223471714</v>
      </c>
      <c r="W2007" s="28">
        <v>1.54904875213533</v>
      </c>
      <c r="X2007" s="28" t="s">
        <v>59</v>
      </c>
      <c r="Y2007" s="28" t="s">
        <v>59</v>
      </c>
      <c r="Z2007" s="28">
        <v>0.96403376523949702</v>
      </c>
      <c r="AA2007" s="28">
        <v>0.79627833698674699</v>
      </c>
      <c r="AB2007" s="28">
        <v>0.61920148563102595</v>
      </c>
      <c r="AC2007" s="28">
        <v>0.471783260380014</v>
      </c>
      <c r="AD2007" s="28">
        <v>0.34873020178068198</v>
      </c>
      <c r="AE2007" s="28">
        <v>0.23364558004302899</v>
      </c>
      <c r="AF2007" s="28">
        <v>0.165751643933536</v>
      </c>
      <c r="AG2007" s="28" t="s">
        <v>59</v>
      </c>
    </row>
    <row r="2008" spans="1:33" x14ac:dyDescent="0.2">
      <c r="A2008" s="8">
        <v>408</v>
      </c>
      <c r="B2008" s="28"/>
      <c r="C2008" s="28">
        <v>4.1608705697565096</v>
      </c>
      <c r="D2008" s="28">
        <v>3.8824787590979399</v>
      </c>
      <c r="E2008" s="28">
        <v>3.4086353754774401</v>
      </c>
      <c r="F2008" s="28">
        <v>3.0373707962484202</v>
      </c>
      <c r="G2008" s="28">
        <v>2.68623879514218</v>
      </c>
      <c r="H2008" s="28">
        <v>2.4332597776250702</v>
      </c>
      <c r="I2008" s="28">
        <v>2.2716723404439598</v>
      </c>
      <c r="J2008" s="28">
        <v>2.2702403116826102</v>
      </c>
      <c r="K2008" s="28">
        <v>2.3031155488781301</v>
      </c>
      <c r="L2008" s="28">
        <v>2.3584945819574998</v>
      </c>
      <c r="M2008" s="28">
        <v>2.4202400200091501</v>
      </c>
      <c r="N2008" s="28">
        <v>2.5039506846383599</v>
      </c>
      <c r="O2008" s="28">
        <v>2.4999760032931602</v>
      </c>
      <c r="P2008" s="28">
        <v>2.4588384412090498</v>
      </c>
      <c r="Q2008" s="28">
        <v>2.4088910288237702</v>
      </c>
      <c r="R2008" s="28">
        <v>2.31454953337161</v>
      </c>
      <c r="S2008" s="28">
        <v>2.2176732422051</v>
      </c>
      <c r="T2008" s="28">
        <v>2.1230821947659999</v>
      </c>
      <c r="U2008" s="28">
        <v>1.9749425405310901</v>
      </c>
      <c r="V2008" s="28">
        <v>1.8051526216574101</v>
      </c>
      <c r="W2008" s="28">
        <v>1.61218651614909</v>
      </c>
      <c r="X2008" s="28" t="s">
        <v>59</v>
      </c>
      <c r="Y2008" s="28" t="s">
        <v>59</v>
      </c>
      <c r="Z2008" s="28">
        <v>1.0327061986802999</v>
      </c>
      <c r="AA2008" s="28">
        <v>0.85322286853945495</v>
      </c>
      <c r="AB2008" s="28">
        <v>0.67376158054659396</v>
      </c>
      <c r="AC2008" s="28">
        <v>0.51944099556524503</v>
      </c>
      <c r="AD2008" s="28">
        <v>0.38954598047160499</v>
      </c>
      <c r="AE2008" s="28">
        <v>0.27002422631399697</v>
      </c>
      <c r="AF2008" s="28">
        <v>0.18390410243361199</v>
      </c>
      <c r="AG2008" s="28" t="s">
        <v>59</v>
      </c>
    </row>
    <row r="2009" spans="1:33" x14ac:dyDescent="0.2">
      <c r="A2009" s="8">
        <v>410</v>
      </c>
      <c r="B2009" s="28"/>
      <c r="C2009" s="28">
        <v>4.4062246703532901</v>
      </c>
      <c r="D2009" s="28">
        <v>4.0048329976045602</v>
      </c>
      <c r="E2009" s="28">
        <v>3.5334028026558801</v>
      </c>
      <c r="F2009" s="28">
        <v>3.1332673957078998</v>
      </c>
      <c r="G2009" s="28">
        <v>2.7759017282665601</v>
      </c>
      <c r="H2009" s="28">
        <v>2.5164338695247901</v>
      </c>
      <c r="I2009" s="28">
        <v>2.3329116352797001</v>
      </c>
      <c r="J2009" s="28">
        <v>2.2976589924474702</v>
      </c>
      <c r="K2009" s="28">
        <v>2.3538997011204499</v>
      </c>
      <c r="L2009" s="28">
        <v>2.3844176666958301</v>
      </c>
      <c r="M2009" s="28">
        <v>2.45774948147151</v>
      </c>
      <c r="N2009" s="28">
        <v>2.5317813467579899</v>
      </c>
      <c r="O2009" s="28">
        <v>2.5323709864298198</v>
      </c>
      <c r="P2009" s="28">
        <v>2.5059788058400501</v>
      </c>
      <c r="Q2009" s="28">
        <v>2.4475609764450401</v>
      </c>
      <c r="R2009" s="28">
        <v>2.3702474898175199</v>
      </c>
      <c r="S2009" s="28">
        <v>2.2844304966796498</v>
      </c>
      <c r="T2009" s="28">
        <v>2.1849119547525602</v>
      </c>
      <c r="U2009" s="28">
        <v>2.0381848372312201</v>
      </c>
      <c r="V2009" s="28">
        <v>1.8636151949589601</v>
      </c>
      <c r="W2009" s="28">
        <v>1.68286128908602</v>
      </c>
      <c r="X2009" s="28">
        <v>1.4813220900220301</v>
      </c>
      <c r="Y2009" s="28" t="s">
        <v>59</v>
      </c>
      <c r="Z2009" s="28">
        <v>1.09527644670701</v>
      </c>
      <c r="AA2009" s="28">
        <v>0.90320139557815604</v>
      </c>
      <c r="AB2009" s="28">
        <v>0.73009108076407403</v>
      </c>
      <c r="AC2009" s="28">
        <v>0.57133860662159297</v>
      </c>
      <c r="AD2009" s="28">
        <v>0.42476295746373099</v>
      </c>
      <c r="AE2009" s="28">
        <v>0.31436541274945701</v>
      </c>
      <c r="AF2009" s="28">
        <v>0.20114512404382401</v>
      </c>
      <c r="AG2009" s="28" t="s">
        <v>59</v>
      </c>
    </row>
    <row r="2010" spans="1:33" x14ac:dyDescent="0.2">
      <c r="A2010" s="8">
        <v>412</v>
      </c>
      <c r="B2010" s="28"/>
      <c r="C2010" s="28">
        <v>4.44823620685451</v>
      </c>
      <c r="D2010" s="28">
        <v>3.95935507046614</v>
      </c>
      <c r="E2010" s="28">
        <v>3.6431505489298299</v>
      </c>
      <c r="F2010" s="28">
        <v>3.1570919345955999</v>
      </c>
      <c r="G2010" s="28">
        <v>2.7666492125377502</v>
      </c>
      <c r="H2010" s="28">
        <v>2.5543724021930401</v>
      </c>
      <c r="I2010" s="28">
        <v>2.3447067647186302</v>
      </c>
      <c r="J2010" s="28">
        <v>2.3272200856096501</v>
      </c>
      <c r="K2010" s="28">
        <v>2.3663291410771499</v>
      </c>
      <c r="L2010" s="28">
        <v>2.3957719355899201</v>
      </c>
      <c r="M2010" s="28">
        <v>2.4814750950924802</v>
      </c>
      <c r="N2010" s="28">
        <v>2.5154315521007899</v>
      </c>
      <c r="O2010" s="28">
        <v>2.5464161193905399</v>
      </c>
      <c r="P2010" s="28">
        <v>2.5274644015745098</v>
      </c>
      <c r="Q2010" s="28">
        <v>2.4690649943998002</v>
      </c>
      <c r="R2010" s="28">
        <v>2.37890046556483</v>
      </c>
      <c r="S2010" s="28">
        <v>2.3076770874470798</v>
      </c>
      <c r="T2010" s="28">
        <v>2.20244895054699</v>
      </c>
      <c r="U2010" s="28">
        <v>2.07354273672565</v>
      </c>
      <c r="V2010" s="28">
        <v>1.90919850724434</v>
      </c>
      <c r="W2010" s="28">
        <v>1.7590261451456</v>
      </c>
      <c r="X2010" s="28">
        <v>1.55089978888504</v>
      </c>
      <c r="Y2010" s="28" t="s">
        <v>59</v>
      </c>
      <c r="Z2010" s="28" t="s">
        <v>59</v>
      </c>
      <c r="AA2010" s="28">
        <v>0.96038889120575599</v>
      </c>
      <c r="AB2010" s="28">
        <v>0.78070523819397297</v>
      </c>
      <c r="AC2010" s="28">
        <v>0.62366714888250696</v>
      </c>
      <c r="AD2010" s="28">
        <v>0.46678601634960198</v>
      </c>
      <c r="AE2010" s="28">
        <v>0.34666177950301802</v>
      </c>
      <c r="AF2010" s="28">
        <v>0.23196346438271201</v>
      </c>
      <c r="AG2010" s="28">
        <v>0.16330393904422999</v>
      </c>
    </row>
    <row r="2011" spans="1:33" x14ac:dyDescent="0.2">
      <c r="A2011" s="8">
        <v>414</v>
      </c>
      <c r="B2011" s="28"/>
      <c r="C2011" s="28">
        <v>4.4486208978011001</v>
      </c>
      <c r="D2011" s="28">
        <v>4.1351024531315099</v>
      </c>
      <c r="E2011" s="28">
        <v>3.6893579494453599</v>
      </c>
      <c r="F2011" s="28">
        <v>3.2362449989383602</v>
      </c>
      <c r="G2011" s="28">
        <v>2.86437816465908</v>
      </c>
      <c r="H2011" s="28">
        <v>2.58988440138861</v>
      </c>
      <c r="I2011" s="28">
        <v>2.43815421983264</v>
      </c>
      <c r="J2011" s="28">
        <v>2.3504992549098001</v>
      </c>
      <c r="K2011" s="28">
        <v>2.3910995214289898</v>
      </c>
      <c r="L2011" s="28">
        <v>2.4286788574473999</v>
      </c>
      <c r="M2011" s="28">
        <v>2.4960069590629899</v>
      </c>
      <c r="N2011" s="28">
        <v>2.5533600089661701</v>
      </c>
      <c r="O2011" s="28">
        <v>2.5721414086718499</v>
      </c>
      <c r="P2011" s="28">
        <v>2.5687644556473401</v>
      </c>
      <c r="Q2011" s="28">
        <v>2.4753287637222701</v>
      </c>
      <c r="R2011" s="28">
        <v>2.4137196475888598</v>
      </c>
      <c r="S2011" s="28">
        <v>2.3438572324970099</v>
      </c>
      <c r="T2011" s="28">
        <v>2.2450157697119302</v>
      </c>
      <c r="U2011" s="28">
        <v>2.0956567641972899</v>
      </c>
      <c r="V2011" s="28">
        <v>1.9646382167901999</v>
      </c>
      <c r="W2011" s="28">
        <v>1.78490279355961</v>
      </c>
      <c r="X2011" s="28">
        <v>1.60090778453851</v>
      </c>
      <c r="Y2011" s="28" t="s">
        <v>59</v>
      </c>
      <c r="Z2011" s="28" t="s">
        <v>59</v>
      </c>
      <c r="AA2011" s="28">
        <v>1.0244756980201499</v>
      </c>
      <c r="AB2011" s="28">
        <v>0.83714559409587297</v>
      </c>
      <c r="AC2011" s="28">
        <v>0.672427416020418</v>
      </c>
      <c r="AD2011" s="28">
        <v>0.51870622019421198</v>
      </c>
      <c r="AE2011" s="28">
        <v>0.38572149458785598</v>
      </c>
      <c r="AF2011" s="28">
        <v>0.266013919386002</v>
      </c>
      <c r="AG2011" s="28">
        <v>0.18697835291617201</v>
      </c>
    </row>
    <row r="2012" spans="1:33" x14ac:dyDescent="0.2">
      <c r="A2012" s="8">
        <v>416</v>
      </c>
      <c r="B2012" s="28"/>
      <c r="C2012" s="28">
        <v>4.55965372677794</v>
      </c>
      <c r="D2012" s="28">
        <v>4.2410602573815197</v>
      </c>
      <c r="E2012" s="28">
        <v>3.70522006407827</v>
      </c>
      <c r="F2012" s="28">
        <v>3.2700900011137501</v>
      </c>
      <c r="G2012" s="28">
        <v>2.93253346023499</v>
      </c>
      <c r="H2012" s="28">
        <v>2.6293080409320102</v>
      </c>
      <c r="I2012" s="28">
        <v>2.4539705956171902</v>
      </c>
      <c r="J2012" s="28">
        <v>2.4144921830274</v>
      </c>
      <c r="K2012" s="28">
        <v>2.4371495869912598</v>
      </c>
      <c r="L2012" s="28">
        <v>2.4477346529659401</v>
      </c>
      <c r="M2012" s="28">
        <v>2.5227639869374299</v>
      </c>
      <c r="N2012" s="28">
        <v>2.5747821093337402</v>
      </c>
      <c r="O2012" s="28">
        <v>2.6296599628535602</v>
      </c>
      <c r="P2012" s="28">
        <v>2.5859498769776201</v>
      </c>
      <c r="Q2012" s="28">
        <v>2.5417325769991499</v>
      </c>
      <c r="R2012" s="28">
        <v>2.4572487467271902</v>
      </c>
      <c r="S2012" s="28">
        <v>2.3869308705222001</v>
      </c>
      <c r="T2012" s="28">
        <v>2.2819436998391498</v>
      </c>
      <c r="U2012" s="28">
        <v>2.1669497252680698</v>
      </c>
      <c r="V2012" s="28">
        <v>2.0144687277269</v>
      </c>
      <c r="W2012" s="28">
        <v>1.8238419017259999</v>
      </c>
      <c r="X2012" s="28">
        <v>1.65831138303915</v>
      </c>
      <c r="Y2012" s="28">
        <v>1.4575201169098999</v>
      </c>
      <c r="Z2012" s="28" t="s">
        <v>59</v>
      </c>
      <c r="AA2012" s="28">
        <v>1.0873059031996299</v>
      </c>
      <c r="AB2012" s="28">
        <v>0.87656089194548803</v>
      </c>
      <c r="AC2012" s="28">
        <v>0.71978549879782106</v>
      </c>
      <c r="AD2012" s="28">
        <v>0.56113653503023098</v>
      </c>
      <c r="AE2012" s="28">
        <v>0.412744525043863</v>
      </c>
      <c r="AF2012" s="28">
        <v>0.29283310883897401</v>
      </c>
      <c r="AG2012" s="28">
        <v>0.217062080477677</v>
      </c>
    </row>
    <row r="2013" spans="1:33" x14ac:dyDescent="0.2">
      <c r="A2013" s="8">
        <v>418</v>
      </c>
      <c r="B2013" s="28"/>
      <c r="C2013" s="28">
        <v>4.57375144553487</v>
      </c>
      <c r="D2013" s="28">
        <v>4.2890439847831301</v>
      </c>
      <c r="E2013" s="28">
        <v>3.80303702209818</v>
      </c>
      <c r="F2013" s="28">
        <v>3.4329660936783801</v>
      </c>
      <c r="G2013" s="28">
        <v>2.9619449080457101</v>
      </c>
      <c r="H2013" s="28">
        <v>2.6949382700554998</v>
      </c>
      <c r="I2013" s="28">
        <v>2.50923995684259</v>
      </c>
      <c r="J2013" s="28">
        <v>2.43353820804235</v>
      </c>
      <c r="K2013" s="28">
        <v>2.4565552922635998</v>
      </c>
      <c r="L2013" s="28">
        <v>2.4710277932928402</v>
      </c>
      <c r="M2013" s="28">
        <v>2.5357849521422402</v>
      </c>
      <c r="N2013" s="28">
        <v>2.5864037203291899</v>
      </c>
      <c r="O2013" s="28">
        <v>2.6240935663084799</v>
      </c>
      <c r="P2013" s="28">
        <v>2.6005424068109102</v>
      </c>
      <c r="Q2013" s="28">
        <v>2.5574744009675401</v>
      </c>
      <c r="R2013" s="28">
        <v>2.4877911861681898</v>
      </c>
      <c r="S2013" s="28">
        <v>2.4080595573011001</v>
      </c>
      <c r="T2013" s="28">
        <v>2.3285490458090901</v>
      </c>
      <c r="U2013" s="28">
        <v>2.1975980664670498</v>
      </c>
      <c r="V2013" s="28">
        <v>2.05249803903564</v>
      </c>
      <c r="W2013" s="28">
        <v>1.8601301347863499</v>
      </c>
      <c r="X2013" s="28">
        <v>1.6909488445404799</v>
      </c>
      <c r="Y2013" s="28">
        <v>1.51440485484194</v>
      </c>
      <c r="Z2013" s="28" t="s">
        <v>59</v>
      </c>
      <c r="AA2013" s="28" t="s">
        <v>59</v>
      </c>
      <c r="AB2013" s="28">
        <v>0.94253270033859604</v>
      </c>
      <c r="AC2013" s="28">
        <v>0.76819900194672996</v>
      </c>
      <c r="AD2013" s="28">
        <v>0.60022020592219105</v>
      </c>
      <c r="AE2013" s="28">
        <v>0.458269063947846</v>
      </c>
      <c r="AF2013" s="28">
        <v>0.33136382077611598</v>
      </c>
      <c r="AG2013" s="28">
        <v>0.23935937971973101</v>
      </c>
    </row>
    <row r="2014" spans="1:33" x14ac:dyDescent="0.2">
      <c r="A2014" s="8">
        <v>420</v>
      </c>
      <c r="B2014" s="28"/>
      <c r="C2014" s="28">
        <v>4.6109043943645904</v>
      </c>
      <c r="D2014" s="28">
        <v>4.32509021567492</v>
      </c>
      <c r="E2014" s="28">
        <v>3.8195916438642299</v>
      </c>
      <c r="F2014" s="28">
        <v>3.48730335045936</v>
      </c>
      <c r="G2014" s="28">
        <v>3.0093926366303401</v>
      </c>
      <c r="H2014" s="28">
        <v>2.7414010929406198</v>
      </c>
      <c r="I2014" s="28">
        <v>2.53178062560377</v>
      </c>
      <c r="J2014" s="28">
        <v>2.4290313570211</v>
      </c>
      <c r="K2014" s="28">
        <v>2.4522310295213701</v>
      </c>
      <c r="L2014" s="28">
        <v>2.47466827697827</v>
      </c>
      <c r="M2014" s="28">
        <v>2.5233859493616499</v>
      </c>
      <c r="N2014" s="28">
        <v>2.5783338046807698</v>
      </c>
      <c r="O2014" s="28">
        <v>2.62036685671778</v>
      </c>
      <c r="P2014" s="28">
        <v>2.5977968910063098</v>
      </c>
      <c r="Q2014" s="28">
        <v>2.5579451888968001</v>
      </c>
      <c r="R2014" s="28">
        <v>2.4922138341924498</v>
      </c>
      <c r="S2014" s="28">
        <v>2.4124072894136801</v>
      </c>
      <c r="T2014" s="28">
        <v>2.34459246025712</v>
      </c>
      <c r="U2014" s="28">
        <v>2.2203382108224798</v>
      </c>
      <c r="V2014" s="28">
        <v>2.0785230579517902</v>
      </c>
      <c r="W2014" s="28">
        <v>1.8941421483547201</v>
      </c>
      <c r="X2014" s="28">
        <v>1.7360756774547501</v>
      </c>
      <c r="Y2014" s="28">
        <v>1.5518171432832299</v>
      </c>
      <c r="Z2014" s="28" t="s">
        <v>59</v>
      </c>
      <c r="AA2014" s="28" t="s">
        <v>59</v>
      </c>
      <c r="AB2014" s="28">
        <v>0.98737554284529905</v>
      </c>
      <c r="AC2014" s="28">
        <v>0.81292957113178799</v>
      </c>
      <c r="AD2014" s="28">
        <v>0.63324831836060402</v>
      </c>
      <c r="AE2014" s="28">
        <v>0.49304825756096998</v>
      </c>
      <c r="AF2014" s="28">
        <v>0.35560891513384502</v>
      </c>
      <c r="AG2014" s="28">
        <v>0.25964941976790701</v>
      </c>
    </row>
    <row r="2015" spans="1:33" x14ac:dyDescent="0.2">
      <c r="A2015" s="8">
        <v>422</v>
      </c>
      <c r="B2015" s="28"/>
      <c r="C2015" s="28">
        <v>4.65116684133947</v>
      </c>
      <c r="D2015" s="28">
        <v>4.37352338012946</v>
      </c>
      <c r="E2015" s="28">
        <v>3.8441363456526298</v>
      </c>
      <c r="F2015" s="28">
        <v>3.4736661717045401</v>
      </c>
      <c r="G2015" s="28">
        <v>3.0779661543736001</v>
      </c>
      <c r="H2015" s="28">
        <v>2.7609784354278299</v>
      </c>
      <c r="I2015" s="28">
        <v>2.5583431552226301</v>
      </c>
      <c r="J2015" s="28">
        <v>2.4353090551802699</v>
      </c>
      <c r="K2015" s="28">
        <v>2.43179065848833</v>
      </c>
      <c r="L2015" s="28">
        <v>2.4702171257505601</v>
      </c>
      <c r="M2015" s="28">
        <v>2.5239054435545998</v>
      </c>
      <c r="N2015" s="28">
        <v>2.5796894427832799</v>
      </c>
      <c r="O2015" s="28">
        <v>2.6189105937038901</v>
      </c>
      <c r="P2015" s="28">
        <v>2.5981934852563899</v>
      </c>
      <c r="Q2015" s="28">
        <v>2.5539082741902601</v>
      </c>
      <c r="R2015" s="28">
        <v>2.5040264756102499</v>
      </c>
      <c r="S2015" s="28">
        <v>2.4333930634385301</v>
      </c>
      <c r="T2015" s="28">
        <v>2.3532818568359901</v>
      </c>
      <c r="U2015" s="28">
        <v>2.2502504525121201</v>
      </c>
      <c r="V2015" s="28">
        <v>2.11091717462637</v>
      </c>
      <c r="W2015" s="28">
        <v>1.9364331793634699</v>
      </c>
      <c r="X2015" s="28">
        <v>1.78487314703377</v>
      </c>
      <c r="Y2015" s="28">
        <v>1.5905831269441</v>
      </c>
      <c r="Z2015" s="28" t="s">
        <v>59</v>
      </c>
      <c r="AA2015" s="28" t="s">
        <v>59</v>
      </c>
      <c r="AB2015" s="28">
        <v>1.0310638757848201</v>
      </c>
      <c r="AC2015" s="28">
        <v>0.85369844497279501</v>
      </c>
      <c r="AD2015" s="28">
        <v>0.67167062692582102</v>
      </c>
      <c r="AE2015" s="28">
        <v>0.53008620076590596</v>
      </c>
      <c r="AF2015" s="28">
        <v>0.38465893460385903</v>
      </c>
      <c r="AG2015" s="28">
        <v>0.28791532008854598</v>
      </c>
    </row>
    <row r="2016" spans="1:33" x14ac:dyDescent="0.2">
      <c r="A2016" s="8">
        <v>424</v>
      </c>
      <c r="B2016" s="28"/>
      <c r="C2016" s="28">
        <v>4.6539513998265303</v>
      </c>
      <c r="D2016" s="28">
        <v>4.4122268294134503</v>
      </c>
      <c r="E2016" s="28">
        <v>3.9245566135390502</v>
      </c>
      <c r="F2016" s="28">
        <v>3.4991397426050699</v>
      </c>
      <c r="G2016" s="28">
        <v>3.13802636939038</v>
      </c>
      <c r="H2016" s="28">
        <v>2.77610076707245</v>
      </c>
      <c r="I2016" s="28">
        <v>2.60726162368272</v>
      </c>
      <c r="J2016" s="28">
        <v>2.46118845572843</v>
      </c>
      <c r="K2016" s="28">
        <v>2.42668522172265</v>
      </c>
      <c r="L2016" s="28">
        <v>2.46870111243638</v>
      </c>
      <c r="M2016" s="28">
        <v>2.5396681596247999</v>
      </c>
      <c r="N2016" s="28">
        <v>2.58417586820328</v>
      </c>
      <c r="O2016" s="28">
        <v>2.6106955302093602</v>
      </c>
      <c r="P2016" s="28">
        <v>2.6075342258849998</v>
      </c>
      <c r="Q2016" s="28">
        <v>2.5562487174641002</v>
      </c>
      <c r="R2016" s="28">
        <v>2.5281791695037898</v>
      </c>
      <c r="S2016" s="28">
        <v>2.4610302050414901</v>
      </c>
      <c r="T2016" s="28">
        <v>2.3720448943019998</v>
      </c>
      <c r="U2016" s="28">
        <v>2.2778051561410302</v>
      </c>
      <c r="V2016" s="28">
        <v>2.1464669057080799</v>
      </c>
      <c r="W2016" s="28">
        <v>1.9764779490292701</v>
      </c>
      <c r="X2016" s="28">
        <v>1.8244290686109199</v>
      </c>
      <c r="Y2016" s="28">
        <v>1.63669398261417</v>
      </c>
      <c r="Z2016" s="28">
        <v>1.46524878969519</v>
      </c>
      <c r="AA2016" s="28" t="s">
        <v>59</v>
      </c>
      <c r="AB2016" s="28" t="s">
        <v>59</v>
      </c>
      <c r="AC2016" s="28">
        <v>0.89104910844670404</v>
      </c>
      <c r="AD2016" s="28">
        <v>0.71915654105414595</v>
      </c>
      <c r="AE2016" s="28">
        <v>0.56987596725921297</v>
      </c>
      <c r="AF2016" s="28">
        <v>0.429807138310001</v>
      </c>
      <c r="AG2016" s="28">
        <v>0.320235592594727</v>
      </c>
    </row>
    <row r="2017" spans="1:33" x14ac:dyDescent="0.2">
      <c r="A2017" s="8">
        <v>426</v>
      </c>
      <c r="B2017" s="28"/>
      <c r="C2017" s="28">
        <v>4.6522797157724396</v>
      </c>
      <c r="D2017" s="28">
        <v>4.3998230660353501</v>
      </c>
      <c r="E2017" s="28">
        <v>3.9752764183001501</v>
      </c>
      <c r="F2017" s="28">
        <v>3.55440818189801</v>
      </c>
      <c r="G2017" s="28">
        <v>3.1688945100697401</v>
      </c>
      <c r="H2017" s="28">
        <v>2.8074340805795601</v>
      </c>
      <c r="I2017" s="28">
        <v>2.6286874088842098</v>
      </c>
      <c r="J2017" s="28">
        <v>2.4828610630550401</v>
      </c>
      <c r="K2017" s="28">
        <v>2.45888456082448</v>
      </c>
      <c r="L2017" s="28">
        <v>2.46364217329331</v>
      </c>
      <c r="M2017" s="28">
        <v>2.5292200042811901</v>
      </c>
      <c r="N2017" s="28">
        <v>2.5542524322775102</v>
      </c>
      <c r="O2017" s="28">
        <v>2.60687600458466</v>
      </c>
      <c r="P2017" s="28">
        <v>2.6030223816664599</v>
      </c>
      <c r="Q2017" s="28">
        <v>2.5750287802572598</v>
      </c>
      <c r="R2017" s="28">
        <v>2.52851332653379</v>
      </c>
      <c r="S2017" s="28">
        <v>2.4565863833893902</v>
      </c>
      <c r="T2017" s="28">
        <v>2.3827145559631702</v>
      </c>
      <c r="U2017" s="28">
        <v>2.28943019203248</v>
      </c>
      <c r="V2017" s="28">
        <v>2.1615465923289801</v>
      </c>
      <c r="W2017" s="28">
        <v>1.99147881680857</v>
      </c>
      <c r="X2017" s="28">
        <v>1.8556737820878699</v>
      </c>
      <c r="Y2017" s="28">
        <v>1.6636418607730401</v>
      </c>
      <c r="Z2017" s="28">
        <v>1.50621085116541</v>
      </c>
      <c r="AA2017" s="28" t="s">
        <v>59</v>
      </c>
      <c r="AB2017" s="28" t="s">
        <v>59</v>
      </c>
      <c r="AC2017" s="28">
        <v>0.92757561974189695</v>
      </c>
      <c r="AD2017" s="28">
        <v>0.76634583719972504</v>
      </c>
      <c r="AE2017" s="28">
        <v>0.59468560656790603</v>
      </c>
      <c r="AF2017" s="28">
        <v>0.47032659889923301</v>
      </c>
      <c r="AG2017" s="28">
        <v>0.34299346988289497</v>
      </c>
    </row>
    <row r="2018" spans="1:33" x14ac:dyDescent="0.2">
      <c r="A2018" s="8">
        <v>428</v>
      </c>
      <c r="B2018" s="28"/>
      <c r="C2018" s="28">
        <v>4.7145144111136403</v>
      </c>
      <c r="D2018" s="28">
        <v>4.3650614947155697</v>
      </c>
      <c r="E2018" s="28">
        <v>4.0860339954338203</v>
      </c>
      <c r="F2018" s="28">
        <v>3.5424244671062799</v>
      </c>
      <c r="G2018" s="28">
        <v>3.2001999341749698</v>
      </c>
      <c r="H2018" s="28">
        <v>2.8359995285997699</v>
      </c>
      <c r="I2018" s="28">
        <v>2.6290094357012199</v>
      </c>
      <c r="J2018" s="28">
        <v>2.4750550503122999</v>
      </c>
      <c r="K2018" s="28">
        <v>2.4410188755868498</v>
      </c>
      <c r="L2018" s="28">
        <v>2.4604065538743298</v>
      </c>
      <c r="M2018" s="28">
        <v>2.5230006138177501</v>
      </c>
      <c r="N2018" s="28">
        <v>2.5471201354083002</v>
      </c>
      <c r="O2018" s="28">
        <v>2.5915491121354601</v>
      </c>
      <c r="P2018" s="28">
        <v>2.58844022228037</v>
      </c>
      <c r="Q2018" s="28">
        <v>2.5611274228059</v>
      </c>
      <c r="R2018" s="28">
        <v>2.5186960841918502</v>
      </c>
      <c r="S2018" s="28">
        <v>2.4869885863708001</v>
      </c>
      <c r="T2018" s="28">
        <v>2.3888010705552798</v>
      </c>
      <c r="U2018" s="28">
        <v>2.3031619254805098</v>
      </c>
      <c r="V2018" s="28">
        <v>2.1760922075709699</v>
      </c>
      <c r="W2018" s="28">
        <v>2.0113781914823798</v>
      </c>
      <c r="X2018" s="28">
        <v>1.8562214717293299</v>
      </c>
      <c r="Y2018" s="28">
        <v>1.69059609766788</v>
      </c>
      <c r="Z2018" s="28">
        <v>1.5086695406647499</v>
      </c>
      <c r="AA2018" s="28" t="s">
        <v>59</v>
      </c>
      <c r="AB2018" s="28" t="s">
        <v>59</v>
      </c>
      <c r="AC2018" s="28">
        <v>0.97803284523395495</v>
      </c>
      <c r="AD2018" s="28">
        <v>0.81525546796746196</v>
      </c>
      <c r="AE2018" s="28">
        <v>0.65003634139444</v>
      </c>
      <c r="AF2018" s="28">
        <v>0.493246923953579</v>
      </c>
      <c r="AG2018" s="28">
        <v>0.36623149285261503</v>
      </c>
    </row>
    <row r="2019" spans="1:33" x14ac:dyDescent="0.2">
      <c r="A2019" s="8">
        <v>430</v>
      </c>
      <c r="B2019" s="28"/>
      <c r="C2019" s="28">
        <v>4.7742686763782398</v>
      </c>
      <c r="D2019" s="28">
        <v>4.5039313940517696</v>
      </c>
      <c r="E2019" s="28">
        <v>4.0251805705375201</v>
      </c>
      <c r="F2019" s="28">
        <v>3.5821137678182202</v>
      </c>
      <c r="G2019" s="28">
        <v>3.2244205062159401</v>
      </c>
      <c r="H2019" s="28">
        <v>2.8555347946144098</v>
      </c>
      <c r="I2019" s="28">
        <v>2.6204842064189098</v>
      </c>
      <c r="J2019" s="28">
        <v>2.5016698196328599</v>
      </c>
      <c r="K2019" s="28">
        <v>2.45892203896633</v>
      </c>
      <c r="L2019" s="28">
        <v>2.4303523925688202</v>
      </c>
      <c r="M2019" s="28">
        <v>2.5116993926341502</v>
      </c>
      <c r="N2019" s="28">
        <v>2.5564655597819899</v>
      </c>
      <c r="O2019" s="28">
        <v>2.56177925175243</v>
      </c>
      <c r="P2019" s="28">
        <v>2.5580280663803898</v>
      </c>
      <c r="Q2019" s="28">
        <v>2.54160546899808</v>
      </c>
      <c r="R2019" s="28">
        <v>2.5303969579855798</v>
      </c>
      <c r="S2019" s="28">
        <v>2.47071601458611</v>
      </c>
      <c r="T2019" s="28">
        <v>2.3968543786188099</v>
      </c>
      <c r="U2019" s="28">
        <v>2.3111289111811599</v>
      </c>
      <c r="V2019" s="28">
        <v>2.1742372123148299</v>
      </c>
      <c r="W2019" s="28">
        <v>2.0570790134345902</v>
      </c>
      <c r="X2019" s="28">
        <v>1.8942646910701499</v>
      </c>
      <c r="Y2019" s="28">
        <v>1.7423944222116099</v>
      </c>
      <c r="Z2019" s="28">
        <v>1.5645021965968999</v>
      </c>
      <c r="AA2019" s="28">
        <v>1.39092088226213</v>
      </c>
      <c r="AB2019" s="28" t="s">
        <v>59</v>
      </c>
      <c r="AC2019" s="28">
        <v>1.02556252887265</v>
      </c>
      <c r="AD2019" s="28">
        <v>0.85250574876483998</v>
      </c>
      <c r="AE2019" s="28">
        <v>0.68191638100811702</v>
      </c>
      <c r="AF2019" s="28">
        <v>0.53045439032298103</v>
      </c>
      <c r="AG2019" s="28">
        <v>0.40710815901046998</v>
      </c>
    </row>
    <row r="2020" spans="1:33" x14ac:dyDescent="0.2">
      <c r="A2020" s="8">
        <v>432</v>
      </c>
      <c r="B2020" s="28"/>
      <c r="C2020" s="28">
        <v>4.6649797856881303</v>
      </c>
      <c r="D2020" s="28">
        <v>4.4875427478755601</v>
      </c>
      <c r="E2020" s="28">
        <v>4.0871223447462999</v>
      </c>
      <c r="F2020" s="28">
        <v>3.66494669562924</v>
      </c>
      <c r="G2020" s="28">
        <v>3.2208063421868798</v>
      </c>
      <c r="H2020" s="28">
        <v>2.8827396511983898</v>
      </c>
      <c r="I2020" s="28">
        <v>2.6463432452253102</v>
      </c>
      <c r="J2020" s="28">
        <v>2.4923872089364001</v>
      </c>
      <c r="K2020" s="28">
        <v>2.4710007768120201</v>
      </c>
      <c r="L2020" s="28">
        <v>2.4305379885868401</v>
      </c>
      <c r="M2020" s="28">
        <v>2.5003712085688301</v>
      </c>
      <c r="N2020" s="28">
        <v>2.5380469700508401</v>
      </c>
      <c r="O2020" s="28">
        <v>2.5536096380158702</v>
      </c>
      <c r="P2020" s="28">
        <v>2.5571677582686698</v>
      </c>
      <c r="Q2020" s="28">
        <v>2.5385954309520802</v>
      </c>
      <c r="R2020" s="28">
        <v>2.5442314660798102</v>
      </c>
      <c r="S2020" s="28">
        <v>2.4670253238347999</v>
      </c>
      <c r="T2020" s="28">
        <v>2.4236041798226502</v>
      </c>
      <c r="U2020" s="28">
        <v>2.3206879997735199</v>
      </c>
      <c r="V2020" s="28">
        <v>2.2079770277569599</v>
      </c>
      <c r="W2020" s="28">
        <v>2.0888681065296901</v>
      </c>
      <c r="X2020" s="28">
        <v>1.9271774078791</v>
      </c>
      <c r="Y2020" s="28">
        <v>1.7842985622474901</v>
      </c>
      <c r="Z2020" s="28">
        <v>1.60211402213762</v>
      </c>
      <c r="AA2020" s="28">
        <v>1.4279401803224301</v>
      </c>
      <c r="AB2020" s="28" t="s">
        <v>59</v>
      </c>
      <c r="AC2020" s="28" t="s">
        <v>59</v>
      </c>
      <c r="AD2020" s="28">
        <v>0.88181045519838497</v>
      </c>
      <c r="AE2020" s="28">
        <v>0.721447218976631</v>
      </c>
      <c r="AF2020" s="28">
        <v>0.56664345657253601</v>
      </c>
      <c r="AG2020" s="28">
        <v>0.44248489520987899</v>
      </c>
    </row>
    <row r="2021" spans="1:33" x14ac:dyDescent="0.2">
      <c r="A2021" s="8">
        <v>434</v>
      </c>
      <c r="B2021" s="28"/>
      <c r="C2021" s="28">
        <v>4.7196197795339998</v>
      </c>
      <c r="D2021" s="28">
        <v>4.4954282129149901</v>
      </c>
      <c r="E2021" s="28">
        <v>4.0822910618385899</v>
      </c>
      <c r="F2021" s="28">
        <v>3.7106472828578001</v>
      </c>
      <c r="G2021" s="28">
        <v>3.2604623560956401</v>
      </c>
      <c r="H2021" s="28">
        <v>2.9157864680285401</v>
      </c>
      <c r="I2021" s="28">
        <v>2.67917272945845</v>
      </c>
      <c r="J2021" s="28">
        <v>2.5184446364365098</v>
      </c>
      <c r="K2021" s="28">
        <v>2.4528158218069098</v>
      </c>
      <c r="L2021" s="28">
        <v>2.44482940917336</v>
      </c>
      <c r="M2021" s="28">
        <v>2.48331653699897</v>
      </c>
      <c r="N2021" s="28">
        <v>2.51885510422361</v>
      </c>
      <c r="O2021" s="28">
        <v>2.5461989242265899</v>
      </c>
      <c r="P2021" s="28">
        <v>2.5732210542683198</v>
      </c>
      <c r="Q2021" s="28">
        <v>2.5420875025035801</v>
      </c>
      <c r="R2021" s="28">
        <v>2.5342263375580201</v>
      </c>
      <c r="S2021" s="28">
        <v>2.4789345336348099</v>
      </c>
      <c r="T2021" s="28">
        <v>2.43662311814977</v>
      </c>
      <c r="U2021" s="28">
        <v>2.33438666857487</v>
      </c>
      <c r="V2021" s="28">
        <v>2.2305453994280899</v>
      </c>
      <c r="W2021" s="28">
        <v>2.11156451863144</v>
      </c>
      <c r="X2021" s="28">
        <v>1.94790751194532</v>
      </c>
      <c r="Y2021" s="28">
        <v>1.80490342361684</v>
      </c>
      <c r="Z2021" s="28">
        <v>1.63767723993967</v>
      </c>
      <c r="AA2021" s="28">
        <v>1.45735713302737</v>
      </c>
      <c r="AB2021" s="28" t="s">
        <v>59</v>
      </c>
      <c r="AC2021" s="28" t="s">
        <v>59</v>
      </c>
      <c r="AD2021" s="28">
        <v>0.92520430831602896</v>
      </c>
      <c r="AE2021" s="28">
        <v>0.75706299395698395</v>
      </c>
      <c r="AF2021" s="28">
        <v>0.59067759297250699</v>
      </c>
      <c r="AG2021" s="28">
        <v>0.46967049593447802</v>
      </c>
    </row>
    <row r="2022" spans="1:33" x14ac:dyDescent="0.2">
      <c r="A2022" s="8">
        <v>436</v>
      </c>
      <c r="B2022" s="28"/>
      <c r="C2022" s="28">
        <v>4.83453793233266</v>
      </c>
      <c r="D2022" s="28">
        <v>4.4879961767714898</v>
      </c>
      <c r="E2022" s="28">
        <v>4.1089690874803404</v>
      </c>
      <c r="F2022" s="28">
        <v>3.7253973904483999</v>
      </c>
      <c r="G2022" s="28">
        <v>3.32743486867792</v>
      </c>
      <c r="H2022" s="28">
        <v>2.9616429498121999</v>
      </c>
      <c r="I2022" s="28">
        <v>2.69700429829552</v>
      </c>
      <c r="J2022" s="28">
        <v>2.5347950096186098</v>
      </c>
      <c r="K2022" s="28">
        <v>2.4482381876366599</v>
      </c>
      <c r="L2022" s="28">
        <v>2.44570006329463</v>
      </c>
      <c r="M2022" s="28">
        <v>2.4784133064027301</v>
      </c>
      <c r="N2022" s="28">
        <v>2.5150382721694098</v>
      </c>
      <c r="O2022" s="28">
        <v>2.54329297660234</v>
      </c>
      <c r="P2022" s="28">
        <v>2.5690560391796899</v>
      </c>
      <c r="Q2022" s="28">
        <v>2.5278179980506099</v>
      </c>
      <c r="R2022" s="28">
        <v>2.5256516110158498</v>
      </c>
      <c r="S2022" s="28">
        <v>2.4814434476237102</v>
      </c>
      <c r="T2022" s="28">
        <v>2.4407915681422199</v>
      </c>
      <c r="U2022" s="28">
        <v>2.3484242047979298</v>
      </c>
      <c r="V2022" s="28">
        <v>2.2437485396719299</v>
      </c>
      <c r="W2022" s="28">
        <v>2.11722971529263</v>
      </c>
      <c r="X2022" s="28">
        <v>1.9802455589381001</v>
      </c>
      <c r="Y2022" s="28">
        <v>1.8272841808284199</v>
      </c>
      <c r="Z2022" s="28">
        <v>1.6762292731323101</v>
      </c>
      <c r="AA2022" s="28">
        <v>1.4953785180949899</v>
      </c>
      <c r="AB2022" s="28">
        <v>1.3280767852498101</v>
      </c>
      <c r="AC2022" s="28" t="s">
        <v>59</v>
      </c>
      <c r="AD2022" s="28">
        <v>0.96469014086430704</v>
      </c>
      <c r="AE2022" s="28">
        <v>0.78724709995451903</v>
      </c>
      <c r="AF2022" s="28">
        <v>0.61773226598825604</v>
      </c>
      <c r="AG2022" s="28">
        <v>0.49934140728832499</v>
      </c>
    </row>
    <row r="2023" spans="1:33" x14ac:dyDescent="0.2">
      <c r="A2023" s="8">
        <v>438</v>
      </c>
      <c r="B2023" s="28"/>
      <c r="C2023" s="28">
        <v>4.8671150293741201</v>
      </c>
      <c r="D2023" s="28">
        <v>4.4956766436414002</v>
      </c>
      <c r="E2023" s="28">
        <v>4.1741245976547896</v>
      </c>
      <c r="F2023" s="28">
        <v>3.7379390535667198</v>
      </c>
      <c r="G2023" s="28">
        <v>3.37409389217345</v>
      </c>
      <c r="H2023" s="28">
        <v>2.9883211928476201</v>
      </c>
      <c r="I2023" s="28">
        <v>2.7037866485306399</v>
      </c>
      <c r="J2023" s="28">
        <v>2.5369282107464999</v>
      </c>
      <c r="K2023" s="28">
        <v>2.4573081818812001</v>
      </c>
      <c r="L2023" s="28">
        <v>2.4424194945197799</v>
      </c>
      <c r="M2023" s="28">
        <v>2.4742621844571402</v>
      </c>
      <c r="N2023" s="28">
        <v>2.5054898046164999</v>
      </c>
      <c r="O2023" s="28">
        <v>2.5376887241051902</v>
      </c>
      <c r="P2023" s="28">
        <v>2.55047113404795</v>
      </c>
      <c r="Q2023" s="28">
        <v>2.51413753525348</v>
      </c>
      <c r="R2023" s="28">
        <v>2.5234797337061599</v>
      </c>
      <c r="S2023" s="28">
        <v>2.4754479732740302</v>
      </c>
      <c r="T2023" s="28">
        <v>2.4444030203760598</v>
      </c>
      <c r="U2023" s="28">
        <v>2.3539407234312502</v>
      </c>
      <c r="V2023" s="28">
        <v>2.2553276660839998</v>
      </c>
      <c r="W2023" s="28">
        <v>2.1206583674184798</v>
      </c>
      <c r="X2023" s="28">
        <v>2.0180188760236502</v>
      </c>
      <c r="Y2023" s="28">
        <v>1.8484751416270999</v>
      </c>
      <c r="Z2023" s="28">
        <v>1.70738547225541</v>
      </c>
      <c r="AA2023" s="28">
        <v>1.5372501542374399</v>
      </c>
      <c r="AB2023" s="28">
        <v>1.36665378548203</v>
      </c>
      <c r="AC2023" s="28" t="s">
        <v>59</v>
      </c>
      <c r="AD2023" s="28" t="s">
        <v>59</v>
      </c>
      <c r="AE2023" s="28">
        <v>0.82148244190014996</v>
      </c>
      <c r="AF2023" s="28">
        <v>0.64932043506585102</v>
      </c>
      <c r="AG2023" s="28">
        <v>0.53641708941275501</v>
      </c>
    </row>
    <row r="2024" spans="1:33" x14ac:dyDescent="0.2">
      <c r="A2024" s="8">
        <v>440</v>
      </c>
      <c r="B2024" s="28"/>
      <c r="C2024" s="28">
        <v>4.8398967589505704</v>
      </c>
      <c r="D2024" s="28">
        <v>4.5705707688935497</v>
      </c>
      <c r="E2024" s="28">
        <v>4.2162769410004399</v>
      </c>
      <c r="F2024" s="28">
        <v>3.7685013755233898</v>
      </c>
      <c r="G2024" s="28">
        <v>3.3899953105667802</v>
      </c>
      <c r="H2024" s="28">
        <v>2.9888410724742598</v>
      </c>
      <c r="I2024" s="28">
        <v>2.7245169405590199</v>
      </c>
      <c r="J2024" s="28">
        <v>2.5560966545464399</v>
      </c>
      <c r="K2024" s="28">
        <v>2.4585318788222201</v>
      </c>
      <c r="L2024" s="28">
        <v>2.4482203838357099</v>
      </c>
      <c r="M2024" s="28">
        <v>2.4555147889155098</v>
      </c>
      <c r="N2024" s="28">
        <v>2.4780697861102099</v>
      </c>
      <c r="O2024" s="28">
        <v>2.5204993500106201</v>
      </c>
      <c r="P2024" s="28">
        <v>2.53693617967726</v>
      </c>
      <c r="Q2024" s="28">
        <v>2.5197869770932901</v>
      </c>
      <c r="R2024" s="28">
        <v>2.5145158393886202</v>
      </c>
      <c r="S2024" s="28">
        <v>2.4780180502648901</v>
      </c>
      <c r="T2024" s="28">
        <v>2.4486525541446098</v>
      </c>
      <c r="U2024" s="28">
        <v>2.3589739451264702</v>
      </c>
      <c r="V2024" s="28">
        <v>2.2651678476586201</v>
      </c>
      <c r="W2024" s="28">
        <v>2.1427761004779602</v>
      </c>
      <c r="X2024" s="28">
        <v>2.0363475985565</v>
      </c>
      <c r="Y2024" s="28">
        <v>1.8624893929026201</v>
      </c>
      <c r="Z2024" s="28">
        <v>1.7291974141601301</v>
      </c>
      <c r="AA2024" s="28">
        <v>1.57041251329496</v>
      </c>
      <c r="AB2024" s="28">
        <v>1.40772918612341</v>
      </c>
      <c r="AC2024" s="28" t="s">
        <v>59</v>
      </c>
      <c r="AD2024" s="28" t="s">
        <v>59</v>
      </c>
      <c r="AE2024" s="28">
        <v>0.86775971009390995</v>
      </c>
      <c r="AF2024" s="28">
        <v>0.68487325285874501</v>
      </c>
      <c r="AG2024" s="28">
        <v>0.57693799071415997</v>
      </c>
    </row>
    <row r="2025" spans="1:33" x14ac:dyDescent="0.2">
      <c r="A2025" s="8">
        <v>442</v>
      </c>
      <c r="B2025" s="28"/>
      <c r="C2025" s="28">
        <v>4.9309053276449903</v>
      </c>
      <c r="D2025" s="28">
        <v>4.6224148615321701</v>
      </c>
      <c r="E2025" s="28">
        <v>4.2777396026047398</v>
      </c>
      <c r="F2025" s="28">
        <v>3.81588235578654</v>
      </c>
      <c r="G2025" s="28">
        <v>3.43720085513583</v>
      </c>
      <c r="H2025" s="28">
        <v>3.0485254716655499</v>
      </c>
      <c r="I2025" s="28">
        <v>2.77660122092081</v>
      </c>
      <c r="J2025" s="28">
        <v>2.58248364288777</v>
      </c>
      <c r="K2025" s="28">
        <v>2.4747453187652599</v>
      </c>
      <c r="L2025" s="28">
        <v>2.43060642224154</v>
      </c>
      <c r="M2025" s="28">
        <v>2.4490253832867399</v>
      </c>
      <c r="N2025" s="28">
        <v>2.4796934737445802</v>
      </c>
      <c r="O2025" s="28">
        <v>2.50374488274882</v>
      </c>
      <c r="P2025" s="28">
        <v>2.5052668787049299</v>
      </c>
      <c r="Q2025" s="28">
        <v>2.5014761148467501</v>
      </c>
      <c r="R2025" s="28">
        <v>2.49955021738936</v>
      </c>
      <c r="S2025" s="28">
        <v>2.4847759691879299</v>
      </c>
      <c r="T2025" s="28">
        <v>2.4500783447497101</v>
      </c>
      <c r="U2025" s="28">
        <v>2.3962388842093998</v>
      </c>
      <c r="V2025" s="28">
        <v>2.2678343092419002</v>
      </c>
      <c r="W2025" s="28">
        <v>2.1735984382058402</v>
      </c>
      <c r="X2025" s="28">
        <v>2.03486159331232</v>
      </c>
      <c r="Y2025" s="28">
        <v>1.9024368437282699</v>
      </c>
      <c r="Z2025" s="28">
        <v>1.7687242700899599</v>
      </c>
      <c r="AA2025" s="28">
        <v>1.6037257289781299</v>
      </c>
      <c r="AB2025" s="28">
        <v>1.4290619221202501</v>
      </c>
      <c r="AC2025" s="28" t="s">
        <v>59</v>
      </c>
      <c r="AD2025" s="28" t="s">
        <v>59</v>
      </c>
      <c r="AE2025" s="28">
        <v>0.91572644626133903</v>
      </c>
      <c r="AF2025" s="28">
        <v>0.74331219075959098</v>
      </c>
      <c r="AG2025" s="28">
        <v>0.61274285321680499</v>
      </c>
    </row>
    <row r="2026" spans="1:33" x14ac:dyDescent="0.2">
      <c r="A2026" s="8">
        <v>444</v>
      </c>
      <c r="B2026" s="28"/>
      <c r="C2026" s="28">
        <v>4.7544433940437498</v>
      </c>
      <c r="D2026" s="28">
        <v>4.6111668822994103</v>
      </c>
      <c r="E2026" s="28">
        <v>4.2358442773403997</v>
      </c>
      <c r="F2026" s="28">
        <v>3.8219261187334301</v>
      </c>
      <c r="G2026" s="28">
        <v>3.4261001714197601</v>
      </c>
      <c r="H2026" s="28">
        <v>3.0545165210509899</v>
      </c>
      <c r="I2026" s="28">
        <v>2.7560570733540102</v>
      </c>
      <c r="J2026" s="28">
        <v>2.5603892853651802</v>
      </c>
      <c r="K2026" s="28">
        <v>2.4446233575511198</v>
      </c>
      <c r="L2026" s="28">
        <v>2.4180047597218901</v>
      </c>
      <c r="M2026" s="28">
        <v>2.4335875527675701</v>
      </c>
      <c r="N2026" s="28">
        <v>2.4387127666626398</v>
      </c>
      <c r="O2026" s="28">
        <v>2.46894183364657</v>
      </c>
      <c r="P2026" s="28">
        <v>2.4805225657890202</v>
      </c>
      <c r="Q2026" s="28">
        <v>2.4813625021688099</v>
      </c>
      <c r="R2026" s="28">
        <v>2.4507175447419201</v>
      </c>
      <c r="S2026" s="28">
        <v>2.4562660814416502</v>
      </c>
      <c r="T2026" s="28">
        <v>2.43286671448698</v>
      </c>
      <c r="U2026" s="28">
        <v>2.3546590903125502</v>
      </c>
      <c r="V2026" s="28">
        <v>2.2488791107251198</v>
      </c>
      <c r="W2026" s="28">
        <v>2.1606677227405502</v>
      </c>
      <c r="X2026" s="28">
        <v>2.0361479623590699</v>
      </c>
      <c r="Y2026" s="28">
        <v>1.91334688645759</v>
      </c>
      <c r="Z2026" s="28">
        <v>1.7815989752952299</v>
      </c>
      <c r="AA2026" s="28">
        <v>1.6081224360992901</v>
      </c>
      <c r="AB2026" s="28">
        <v>1.45977481779951</v>
      </c>
      <c r="AC2026" s="28">
        <v>1.25756545788857</v>
      </c>
      <c r="AD2026" s="28" t="s">
        <v>59</v>
      </c>
      <c r="AE2026" s="28" t="s">
        <v>59</v>
      </c>
      <c r="AF2026" s="28">
        <v>0.765310208216475</v>
      </c>
      <c r="AG2026" s="28">
        <v>0.622113782625623</v>
      </c>
    </row>
    <row r="2027" spans="1:33" x14ac:dyDescent="0.2">
      <c r="A2027" s="8">
        <v>446</v>
      </c>
      <c r="B2027" s="28"/>
      <c r="C2027" s="28">
        <v>4.6865076588349002</v>
      </c>
      <c r="D2027" s="28">
        <v>4.5694994616843898</v>
      </c>
      <c r="E2027" s="28">
        <v>4.1749719752011201</v>
      </c>
      <c r="F2027" s="28">
        <v>3.8044476705753798</v>
      </c>
      <c r="G2027" s="28">
        <v>3.37322130762107</v>
      </c>
      <c r="H2027" s="28">
        <v>3.0356819065028802</v>
      </c>
      <c r="I2027" s="28">
        <v>2.75474849081378</v>
      </c>
      <c r="J2027" s="28">
        <v>2.56954109180765</v>
      </c>
      <c r="K2027" s="28">
        <v>2.43537756745999</v>
      </c>
      <c r="L2027" s="28">
        <v>2.3848178615592301</v>
      </c>
      <c r="M2027" s="28">
        <v>2.3953298156845499</v>
      </c>
      <c r="N2027" s="28">
        <v>2.4203138623774301</v>
      </c>
      <c r="O2027" s="28">
        <v>2.4409596273165</v>
      </c>
      <c r="P2027" s="28">
        <v>2.4454670804974801</v>
      </c>
      <c r="Q2027" s="28">
        <v>2.4490714183028301</v>
      </c>
      <c r="R2027" s="28">
        <v>2.4582036085699599</v>
      </c>
      <c r="S2027" s="28">
        <v>2.4258741915958102</v>
      </c>
      <c r="T2027" s="28">
        <v>2.40722252519212</v>
      </c>
      <c r="U2027" s="28">
        <v>2.3339462105766802</v>
      </c>
      <c r="V2027" s="28">
        <v>2.2516212072328901</v>
      </c>
      <c r="W2027" s="28">
        <v>2.1335006849625899</v>
      </c>
      <c r="X2027" s="28">
        <v>2.0187538544993902</v>
      </c>
      <c r="Y2027" s="28">
        <v>1.9264860257110801</v>
      </c>
      <c r="Z2027" s="28">
        <v>1.77704176775073</v>
      </c>
      <c r="AA2027" s="28">
        <v>1.6229619525383501</v>
      </c>
      <c r="AB2027" s="28">
        <v>1.47113158268226</v>
      </c>
      <c r="AC2027" s="28">
        <v>1.30518520970702</v>
      </c>
      <c r="AD2027" s="28" t="s">
        <v>59</v>
      </c>
      <c r="AE2027" s="28" t="s">
        <v>59</v>
      </c>
      <c r="AF2027" s="28">
        <v>0.78810946715532904</v>
      </c>
      <c r="AG2027" s="28">
        <v>0.66173316174516505</v>
      </c>
    </row>
    <row r="2028" spans="1:33" x14ac:dyDescent="0.2">
      <c r="A2028" s="8">
        <v>448</v>
      </c>
      <c r="B2028" s="28"/>
      <c r="C2028" s="28">
        <v>4.7105851935147998</v>
      </c>
      <c r="D2028" s="28">
        <v>4.51098613529172</v>
      </c>
      <c r="E2028" s="28">
        <v>4.1496958854519903</v>
      </c>
      <c r="F2028" s="28">
        <v>3.7563171626986702</v>
      </c>
      <c r="G2028" s="28">
        <v>3.3428483145858801</v>
      </c>
      <c r="H2028" s="28">
        <v>3.0187602026087399</v>
      </c>
      <c r="I2028" s="28">
        <v>2.7497978610785401</v>
      </c>
      <c r="J2028" s="28">
        <v>2.5527672386267399</v>
      </c>
      <c r="K2028" s="28">
        <v>2.4260503980944299</v>
      </c>
      <c r="L2028" s="28">
        <v>2.33749281926884</v>
      </c>
      <c r="M2028" s="28">
        <v>2.37637663120899</v>
      </c>
      <c r="N2028" s="28">
        <v>2.3816115196110399</v>
      </c>
      <c r="O2028" s="28">
        <v>2.4035953400895802</v>
      </c>
      <c r="P2028" s="28">
        <v>2.41019084943352</v>
      </c>
      <c r="Q2028" s="28">
        <v>2.4084264737463101</v>
      </c>
      <c r="R2028" s="28">
        <v>2.4190976367908901</v>
      </c>
      <c r="S2028" s="28">
        <v>2.4019451897736599</v>
      </c>
      <c r="T2028" s="28">
        <v>2.3732505911989699</v>
      </c>
      <c r="U2028" s="28">
        <v>2.31916887346441</v>
      </c>
      <c r="V2028" s="28">
        <v>2.2379201264151698</v>
      </c>
      <c r="W2028" s="28">
        <v>2.1233277691604</v>
      </c>
      <c r="X2028" s="28">
        <v>2.0234555539816999</v>
      </c>
      <c r="Y2028" s="28">
        <v>1.91570845399864</v>
      </c>
      <c r="Z2028" s="28">
        <v>1.76529989465621</v>
      </c>
      <c r="AA2028" s="28">
        <v>1.64243026177937</v>
      </c>
      <c r="AB2028" s="28">
        <v>1.479255986594</v>
      </c>
      <c r="AC2028" s="28">
        <v>1.3275320944403399</v>
      </c>
      <c r="AD2028" s="28" t="s">
        <v>59</v>
      </c>
      <c r="AE2028" s="28" t="s">
        <v>59</v>
      </c>
      <c r="AF2028" s="28">
        <v>0.80637533352273105</v>
      </c>
      <c r="AG2028" s="28">
        <v>0.66909886411389197</v>
      </c>
    </row>
    <row r="2029" spans="1:33" x14ac:dyDescent="0.2">
      <c r="A2029" s="8">
        <v>450</v>
      </c>
      <c r="B2029" s="28"/>
      <c r="C2029" s="28">
        <v>4.7542281255644498</v>
      </c>
      <c r="D2029" s="28">
        <v>4.4747768760882902</v>
      </c>
      <c r="E2029" s="28">
        <v>4.1581767432159999</v>
      </c>
      <c r="F2029" s="28">
        <v>3.7480457306894901</v>
      </c>
      <c r="G2029" s="28">
        <v>3.3849593108364702</v>
      </c>
      <c r="H2029" s="28">
        <v>3.0075117470864199</v>
      </c>
      <c r="I2029" s="28">
        <v>2.7538830494862401</v>
      </c>
      <c r="J2029" s="28">
        <v>2.52179122951196</v>
      </c>
      <c r="K2029" s="28">
        <v>2.4145005813220402</v>
      </c>
      <c r="L2029" s="28">
        <v>2.3163231933859101</v>
      </c>
      <c r="M2029" s="28">
        <v>2.34264844056452</v>
      </c>
      <c r="N2029" s="28">
        <v>2.3513080035026301</v>
      </c>
      <c r="O2029" s="28">
        <v>2.3706769804179002</v>
      </c>
      <c r="P2029" s="28">
        <v>2.37409708400972</v>
      </c>
      <c r="Q2029" s="28">
        <v>2.3884554758055598</v>
      </c>
      <c r="R2029" s="28">
        <v>2.3821344133527802</v>
      </c>
      <c r="S2029" s="28">
        <v>2.3759847359508401</v>
      </c>
      <c r="T2029" s="28">
        <v>2.3505089102179699</v>
      </c>
      <c r="U2029" s="28">
        <v>2.3136138332622398</v>
      </c>
      <c r="V2029" s="28">
        <v>2.2243894819891801</v>
      </c>
      <c r="W2029" s="28">
        <v>2.11875902021964</v>
      </c>
      <c r="X2029" s="28">
        <v>2.0277854521610901</v>
      </c>
      <c r="Y2029" s="28">
        <v>1.9147736982426899</v>
      </c>
      <c r="Z2029" s="28">
        <v>1.7727359269224801</v>
      </c>
      <c r="AA2029" s="28">
        <v>1.64685194636245</v>
      </c>
      <c r="AB2029" s="28">
        <v>1.5043480538276801</v>
      </c>
      <c r="AC2029" s="28">
        <v>1.3385869468443301</v>
      </c>
      <c r="AD2029" s="28">
        <v>1.17019518957498</v>
      </c>
      <c r="AE2029" s="28" t="s">
        <v>59</v>
      </c>
      <c r="AF2029" s="28" t="s">
        <v>59</v>
      </c>
      <c r="AG2029" s="28">
        <v>0.68683968450821897</v>
      </c>
    </row>
    <row r="2030" spans="1:33" x14ac:dyDescent="0.2">
      <c r="A2030" s="8">
        <v>452</v>
      </c>
      <c r="B2030" s="28"/>
      <c r="C2030" s="28">
        <v>4.7085848002335497</v>
      </c>
      <c r="D2030" s="28">
        <v>4.4350982180770098</v>
      </c>
      <c r="E2030" s="28">
        <v>4.1727390381221801</v>
      </c>
      <c r="F2030" s="28">
        <v>3.76095679299844</v>
      </c>
      <c r="G2030" s="28">
        <v>3.4228979101828498</v>
      </c>
      <c r="H2030" s="28">
        <v>3.0211156669458998</v>
      </c>
      <c r="I2030" s="28">
        <v>2.7625599059450598</v>
      </c>
      <c r="J2030" s="28">
        <v>2.5045202994705398</v>
      </c>
      <c r="K2030" s="28">
        <v>2.3994525373118698</v>
      </c>
      <c r="L2030" s="28">
        <v>2.31252278257148</v>
      </c>
      <c r="M2030" s="28">
        <v>2.3032879781550202</v>
      </c>
      <c r="N2030" s="28">
        <v>2.3353004120323502</v>
      </c>
      <c r="O2030" s="28">
        <v>2.3366836460535101</v>
      </c>
      <c r="P2030" s="28">
        <v>2.3410156253265799</v>
      </c>
      <c r="Q2030" s="28">
        <v>2.36414001457142</v>
      </c>
      <c r="R2030" s="28">
        <v>2.3562278850158598</v>
      </c>
      <c r="S2030" s="28">
        <v>2.3477495672379298</v>
      </c>
      <c r="T2030" s="28">
        <v>2.3349526007400998</v>
      </c>
      <c r="U2030" s="28">
        <v>2.3025147896713301</v>
      </c>
      <c r="V2030" s="28">
        <v>2.2118307057036999</v>
      </c>
      <c r="W2030" s="28">
        <v>2.1103110719182401</v>
      </c>
      <c r="X2030" s="28">
        <v>2.0267289266849802</v>
      </c>
      <c r="Y2030" s="28">
        <v>1.9226077377109301</v>
      </c>
      <c r="Z2030" s="28">
        <v>1.7831188293954601</v>
      </c>
      <c r="AA2030" s="28">
        <v>1.6499846811158001</v>
      </c>
      <c r="AB2030" s="28">
        <v>1.5235700523526601</v>
      </c>
      <c r="AC2030" s="28">
        <v>1.3540955132697401</v>
      </c>
      <c r="AD2030" s="28">
        <v>1.1933364195817799</v>
      </c>
      <c r="AE2030" s="28" t="s">
        <v>59</v>
      </c>
      <c r="AF2030" s="28" t="s">
        <v>59</v>
      </c>
      <c r="AG2030" s="28">
        <v>0.71803335996196804</v>
      </c>
    </row>
    <row r="2031" spans="1:33" x14ac:dyDescent="0.2">
      <c r="A2031" s="8">
        <v>454</v>
      </c>
      <c r="B2031" s="28"/>
      <c r="C2031" s="28">
        <v>4.6054351981393902</v>
      </c>
      <c r="D2031" s="28">
        <v>4.3789301910434304</v>
      </c>
      <c r="E2031" s="28">
        <v>4.1491400419119904</v>
      </c>
      <c r="F2031" s="28">
        <v>3.7524777811578298</v>
      </c>
      <c r="G2031" s="28">
        <v>3.40004660895073</v>
      </c>
      <c r="H2031" s="28">
        <v>3.05324371899184</v>
      </c>
      <c r="I2031" s="28">
        <v>2.7626122804938098</v>
      </c>
      <c r="J2031" s="28">
        <v>2.5021031127742699</v>
      </c>
      <c r="K2031" s="28">
        <v>2.3867193994407798</v>
      </c>
      <c r="L2031" s="28">
        <v>2.3036284304304799</v>
      </c>
      <c r="M2031" s="28">
        <v>2.2726140127283001</v>
      </c>
      <c r="N2031" s="28">
        <v>2.3101679887330899</v>
      </c>
      <c r="O2031" s="28">
        <v>2.30001172065099</v>
      </c>
      <c r="P2031" s="28">
        <v>2.3089490781914899</v>
      </c>
      <c r="Q2031" s="28">
        <v>2.31448156942011</v>
      </c>
      <c r="R2031" s="28">
        <v>2.3232442132894899</v>
      </c>
      <c r="S2031" s="28">
        <v>2.3224097592083699</v>
      </c>
      <c r="T2031" s="28">
        <v>2.3093599256225801</v>
      </c>
      <c r="U2031" s="28">
        <v>2.2744378363597599</v>
      </c>
      <c r="V2031" s="28">
        <v>2.1925067498175599</v>
      </c>
      <c r="W2031" s="28">
        <v>2.0925970178353399</v>
      </c>
      <c r="X2031" s="28">
        <v>2.0197026692134901</v>
      </c>
      <c r="Y2031" s="28">
        <v>1.9174276624286599</v>
      </c>
      <c r="Z2031" s="28">
        <v>1.7821740335279901</v>
      </c>
      <c r="AA2031" s="28">
        <v>1.65849763425858</v>
      </c>
      <c r="AB2031" s="28">
        <v>1.5243430116746699</v>
      </c>
      <c r="AC2031" s="28">
        <v>1.3689915437973299</v>
      </c>
      <c r="AD2031" s="28">
        <v>1.2009069312846199</v>
      </c>
      <c r="AE2031" s="28" t="s">
        <v>59</v>
      </c>
      <c r="AF2031" s="28" t="s">
        <v>59</v>
      </c>
      <c r="AG2031" s="28">
        <v>0.74101124858394396</v>
      </c>
    </row>
    <row r="2032" spans="1:33" x14ac:dyDescent="0.2">
      <c r="A2032" s="8">
        <v>456</v>
      </c>
      <c r="B2032" s="28"/>
      <c r="C2032" s="28">
        <v>4.6302668985345301</v>
      </c>
      <c r="D2032" s="28">
        <v>4.3544523599726901</v>
      </c>
      <c r="E2032" s="28">
        <v>4.0624251473531601</v>
      </c>
      <c r="F2032" s="28">
        <v>3.7249506280820501</v>
      </c>
      <c r="G2032" s="28">
        <v>3.3750090762324398</v>
      </c>
      <c r="H2032" s="28">
        <v>3.0515255087104101</v>
      </c>
      <c r="I2032" s="28">
        <v>2.7468132732688999</v>
      </c>
      <c r="J2032" s="28">
        <v>2.4847722201375899</v>
      </c>
      <c r="K2032" s="28">
        <v>2.38120497990348</v>
      </c>
      <c r="L2032" s="28">
        <v>2.2886868320685099</v>
      </c>
      <c r="M2032" s="28">
        <v>2.2372109342311899</v>
      </c>
      <c r="N2032" s="28">
        <v>2.2523374257720898</v>
      </c>
      <c r="O2032" s="28">
        <v>2.27225059006263</v>
      </c>
      <c r="P2032" s="28">
        <v>2.2693574378158798</v>
      </c>
      <c r="Q2032" s="28">
        <v>2.2683897839628702</v>
      </c>
      <c r="R2032" s="28">
        <v>2.2782165394071199</v>
      </c>
      <c r="S2032" s="28">
        <v>2.2973839332104999</v>
      </c>
      <c r="T2032" s="28">
        <v>2.2667596201548199</v>
      </c>
      <c r="U2032" s="28">
        <v>2.2370516416772599</v>
      </c>
      <c r="V2032" s="28">
        <v>2.16637568610322</v>
      </c>
      <c r="W2032" s="28">
        <v>2.0657400251689002</v>
      </c>
      <c r="X2032" s="28">
        <v>1.9966440570275401</v>
      </c>
      <c r="Y2032" s="28">
        <v>1.8918315622231201</v>
      </c>
      <c r="Z2032" s="28">
        <v>1.7872699820327</v>
      </c>
      <c r="AA2032" s="28">
        <v>1.650043203189</v>
      </c>
      <c r="AB2032" s="28">
        <v>1.5337454942702899</v>
      </c>
      <c r="AC2032" s="28">
        <v>1.3664125354880401</v>
      </c>
      <c r="AD2032" s="28">
        <v>1.2100966908802799</v>
      </c>
      <c r="AE2032" s="28">
        <v>1.0556896250301899</v>
      </c>
      <c r="AF2032" s="28" t="s">
        <v>59</v>
      </c>
      <c r="AG2032" s="28">
        <v>0.74877809150077401</v>
      </c>
    </row>
    <row r="2033" spans="1:33" x14ac:dyDescent="0.2">
      <c r="A2033" s="8">
        <v>458</v>
      </c>
      <c r="B2033" s="28"/>
      <c r="C2033" s="28">
        <v>4.6520625292955904</v>
      </c>
      <c r="D2033" s="28">
        <v>4.3729053152774</v>
      </c>
      <c r="E2033" s="28">
        <v>4.0463810664110698</v>
      </c>
      <c r="F2033" s="28">
        <v>3.6918186672696001</v>
      </c>
      <c r="G2033" s="28">
        <v>3.3542992265306801</v>
      </c>
      <c r="H2033" s="28">
        <v>2.99581257087124</v>
      </c>
      <c r="I2033" s="28">
        <v>2.7250885663281399</v>
      </c>
      <c r="J2033" s="28">
        <v>2.50009911102019</v>
      </c>
      <c r="K2033" s="28">
        <v>2.3361762326868298</v>
      </c>
      <c r="L2033" s="28">
        <v>2.2657500099735102</v>
      </c>
      <c r="M2033" s="28">
        <v>2.2307691826925602</v>
      </c>
      <c r="N2033" s="28">
        <v>2.2289934196854002</v>
      </c>
      <c r="O2033" s="28">
        <v>2.2196335274758199</v>
      </c>
      <c r="P2033" s="28">
        <v>2.2562195103774099</v>
      </c>
      <c r="Q2033" s="28">
        <v>2.25808964753837</v>
      </c>
      <c r="R2033" s="28">
        <v>2.2491342290382201</v>
      </c>
      <c r="S2033" s="28">
        <v>2.2432837086117798</v>
      </c>
      <c r="T2033" s="28">
        <v>2.25089695763638</v>
      </c>
      <c r="U2033" s="28">
        <v>2.19892091730742</v>
      </c>
      <c r="V2033" s="28">
        <v>2.1516323868881599</v>
      </c>
      <c r="W2033" s="28">
        <v>2.0676090426668101</v>
      </c>
      <c r="X2033" s="28">
        <v>1.97890893815332</v>
      </c>
      <c r="Y2033" s="28">
        <v>1.8959201521614699</v>
      </c>
      <c r="Z2033" s="28">
        <v>1.78804171509589</v>
      </c>
      <c r="AA2033" s="28">
        <v>1.6559885699010899</v>
      </c>
      <c r="AB2033" s="28">
        <v>1.5355069644297199</v>
      </c>
      <c r="AC2033" s="28">
        <v>1.3919463386809801</v>
      </c>
      <c r="AD2033" s="28">
        <v>1.23494662380049</v>
      </c>
      <c r="AE2033" s="28">
        <v>1.08078526643301</v>
      </c>
      <c r="AF2033" s="28" t="s">
        <v>59</v>
      </c>
      <c r="AG2033" s="28" t="s">
        <v>59</v>
      </c>
    </row>
    <row r="2034" spans="1:33" x14ac:dyDescent="0.2">
      <c r="A2034" s="8">
        <v>460</v>
      </c>
      <c r="B2034" s="28"/>
      <c r="C2034" s="28">
        <v>4.5515178620971302</v>
      </c>
      <c r="D2034" s="28">
        <v>4.2427869799385398</v>
      </c>
      <c r="E2034" s="28">
        <v>4.0202540287872797</v>
      </c>
      <c r="F2034" s="28">
        <v>3.7141537496102601</v>
      </c>
      <c r="G2034" s="28">
        <v>3.3142415289705398</v>
      </c>
      <c r="H2034" s="28">
        <v>2.9961642072413301</v>
      </c>
      <c r="I2034" s="28">
        <v>2.7083421852412801</v>
      </c>
      <c r="J2034" s="28">
        <v>2.4698726144877199</v>
      </c>
      <c r="K2034" s="28">
        <v>2.3066494740618402</v>
      </c>
      <c r="L2034" s="28">
        <v>2.2155220395453998</v>
      </c>
      <c r="M2034" s="28">
        <v>2.2022247938358599</v>
      </c>
      <c r="N2034" s="28">
        <v>2.2086524521336899</v>
      </c>
      <c r="O2034" s="28">
        <v>2.17898040590195</v>
      </c>
      <c r="P2034" s="28">
        <v>2.2046850807312102</v>
      </c>
      <c r="Q2034" s="28">
        <v>2.2224703978865699</v>
      </c>
      <c r="R2034" s="28">
        <v>2.2179604713635301</v>
      </c>
      <c r="S2034" s="28">
        <v>2.22031205324702</v>
      </c>
      <c r="T2034" s="28">
        <v>2.22464649967909</v>
      </c>
      <c r="U2034" s="28">
        <v>2.1852997533363898</v>
      </c>
      <c r="V2034" s="28">
        <v>2.1152466531677598</v>
      </c>
      <c r="W2034" s="28">
        <v>2.04758018523408</v>
      </c>
      <c r="X2034" s="28">
        <v>1.9575631948513901</v>
      </c>
      <c r="Y2034" s="28">
        <v>1.8727800236086301</v>
      </c>
      <c r="Z2034" s="28">
        <v>1.7763067319404799</v>
      </c>
      <c r="AA2034" s="28">
        <v>1.6568522100471501</v>
      </c>
      <c r="AB2034" s="28">
        <v>1.53635410498367</v>
      </c>
      <c r="AC2034" s="28">
        <v>1.3941001871237699</v>
      </c>
      <c r="AD2034" s="28">
        <v>1.2196220924060399</v>
      </c>
      <c r="AE2034" s="28">
        <v>1.06974594071483</v>
      </c>
      <c r="AF2034" s="28" t="s">
        <v>59</v>
      </c>
      <c r="AG2034" s="28" t="s">
        <v>59</v>
      </c>
    </row>
    <row r="2035" spans="1:33" x14ac:dyDescent="0.2">
      <c r="A2035" s="8">
        <v>462</v>
      </c>
      <c r="B2035" s="28"/>
      <c r="C2035" s="28">
        <v>4.42935468024295</v>
      </c>
      <c r="D2035" s="28">
        <v>4.2320955195559202</v>
      </c>
      <c r="E2035" s="28">
        <v>3.99572622194506</v>
      </c>
      <c r="F2035" s="28">
        <v>3.6746942387118402</v>
      </c>
      <c r="G2035" s="28">
        <v>3.2923410530769801</v>
      </c>
      <c r="H2035" s="28">
        <v>2.9593838070274399</v>
      </c>
      <c r="I2035" s="28">
        <v>2.6894734592448</v>
      </c>
      <c r="J2035" s="28">
        <v>2.4527974730496598</v>
      </c>
      <c r="K2035" s="28">
        <v>2.2875689637216201</v>
      </c>
      <c r="L2035" s="28">
        <v>2.18405619295409</v>
      </c>
      <c r="M2035" s="28">
        <v>2.1570156288192002</v>
      </c>
      <c r="N2035" s="28">
        <v>2.1621059006292098</v>
      </c>
      <c r="O2035" s="28">
        <v>2.15994698911067</v>
      </c>
      <c r="P2035" s="28">
        <v>2.1581121416106499</v>
      </c>
      <c r="Q2035" s="28">
        <v>2.1646816890456599</v>
      </c>
      <c r="R2035" s="28">
        <v>2.1689145700782202</v>
      </c>
      <c r="S2035" s="28">
        <v>2.1926583395602899</v>
      </c>
      <c r="T2035" s="28">
        <v>2.1913456136971901</v>
      </c>
      <c r="U2035" s="28">
        <v>2.1542613660801302</v>
      </c>
      <c r="V2035" s="28">
        <v>2.0969591904789602</v>
      </c>
      <c r="W2035" s="28">
        <v>2.0077616462951799</v>
      </c>
      <c r="X2035" s="28">
        <v>1.9400685635447401</v>
      </c>
      <c r="Y2035" s="28">
        <v>1.85247347495225</v>
      </c>
      <c r="Z2035" s="28">
        <v>1.7594293571832</v>
      </c>
      <c r="AA2035" s="28">
        <v>1.64890333769602</v>
      </c>
      <c r="AB2035" s="28">
        <v>1.52157162412127</v>
      </c>
      <c r="AC2035" s="28">
        <v>1.3819820093313999</v>
      </c>
      <c r="AD2035" s="28">
        <v>1.2282339479840401</v>
      </c>
      <c r="AE2035" s="28">
        <v>1.0853322470158699</v>
      </c>
      <c r="AF2035" s="28">
        <v>0.93884678962464096</v>
      </c>
      <c r="AG2035" s="28" t="s">
        <v>59</v>
      </c>
    </row>
    <row r="2036" spans="1:33" x14ac:dyDescent="0.2">
      <c r="A2036" s="8">
        <v>464</v>
      </c>
      <c r="B2036" s="28"/>
      <c r="C2036" s="28">
        <v>4.3556657131821099</v>
      </c>
      <c r="D2036" s="28">
        <v>4.20674707932743</v>
      </c>
      <c r="E2036" s="28">
        <v>3.9469216285914701</v>
      </c>
      <c r="F2036" s="28">
        <v>3.61238728261034</v>
      </c>
      <c r="G2036" s="28">
        <v>3.2763456943307498</v>
      </c>
      <c r="H2036" s="28">
        <v>2.9263064881146099</v>
      </c>
      <c r="I2036" s="28">
        <v>2.64981863385196</v>
      </c>
      <c r="J2036" s="28">
        <v>2.4374767235751098</v>
      </c>
      <c r="K2036" s="28">
        <v>2.26960322456224</v>
      </c>
      <c r="L2036" s="28">
        <v>2.1498333678477199</v>
      </c>
      <c r="M2036" s="28">
        <v>2.12138209858532</v>
      </c>
      <c r="N2036" s="28">
        <v>2.1175500434774199</v>
      </c>
      <c r="O2036" s="28">
        <v>2.12765588329234</v>
      </c>
      <c r="P2036" s="28">
        <v>2.1305367801219699</v>
      </c>
      <c r="Q2036" s="28">
        <v>2.1239049085733201</v>
      </c>
      <c r="R2036" s="28">
        <v>2.1268473393232599</v>
      </c>
      <c r="S2036" s="28">
        <v>2.1528406100067499</v>
      </c>
      <c r="T2036" s="28">
        <v>2.1418908606550202</v>
      </c>
      <c r="U2036" s="28">
        <v>2.10908040081627</v>
      </c>
      <c r="V2036" s="28">
        <v>2.0647870770639098</v>
      </c>
      <c r="W2036" s="28">
        <v>1.9885674748545801</v>
      </c>
      <c r="X2036" s="28">
        <v>1.91229326792642</v>
      </c>
      <c r="Y2036" s="28">
        <v>1.83442752878249</v>
      </c>
      <c r="Z2036" s="28">
        <v>1.73904972897861</v>
      </c>
      <c r="AA2036" s="28">
        <v>1.63187716583076</v>
      </c>
      <c r="AB2036" s="28">
        <v>1.50742484654276</v>
      </c>
      <c r="AC2036" s="28">
        <v>1.37376912780848</v>
      </c>
      <c r="AD2036" s="28">
        <v>1.2414688068169299</v>
      </c>
      <c r="AE2036" s="28">
        <v>1.09436870807086</v>
      </c>
      <c r="AF2036" s="28">
        <v>0.94967538958569198</v>
      </c>
      <c r="AG2036" s="28" t="s">
        <v>59</v>
      </c>
    </row>
    <row r="2037" spans="1:33" x14ac:dyDescent="0.2">
      <c r="A2037" s="8">
        <v>466</v>
      </c>
      <c r="B2037" s="28"/>
      <c r="C2037" s="28">
        <v>4.2467889159460297</v>
      </c>
      <c r="D2037" s="28">
        <v>4.1205160716793099</v>
      </c>
      <c r="E2037" s="28">
        <v>3.8703247204776399</v>
      </c>
      <c r="F2037" s="28">
        <v>3.5542959611543998</v>
      </c>
      <c r="G2037" s="28">
        <v>3.24329468699993</v>
      </c>
      <c r="H2037" s="28">
        <v>2.9061361154376399</v>
      </c>
      <c r="I2037" s="28">
        <v>2.6115134274531799</v>
      </c>
      <c r="J2037" s="28">
        <v>2.4029762813065201</v>
      </c>
      <c r="K2037" s="28">
        <v>2.2390369935390502</v>
      </c>
      <c r="L2037" s="28">
        <v>2.1212304812296701</v>
      </c>
      <c r="M2037" s="28">
        <v>2.0798604228449</v>
      </c>
      <c r="N2037" s="28">
        <v>2.0712043627518399</v>
      </c>
      <c r="O2037" s="28">
        <v>2.08840677228712</v>
      </c>
      <c r="P2037" s="28">
        <v>2.0919919171379</v>
      </c>
      <c r="Q2037" s="28">
        <v>2.0872071395932301</v>
      </c>
      <c r="R2037" s="28">
        <v>2.0834431836617799</v>
      </c>
      <c r="S2037" s="28">
        <v>2.1062302658548</v>
      </c>
      <c r="T2037" s="28">
        <v>2.0894228943816899</v>
      </c>
      <c r="U2037" s="28">
        <v>2.0635140357330299</v>
      </c>
      <c r="V2037" s="28">
        <v>2.01974750802471</v>
      </c>
      <c r="W2037" s="28">
        <v>1.95749502454334</v>
      </c>
      <c r="X2037" s="28">
        <v>1.8863456357211099</v>
      </c>
      <c r="Y2037" s="28">
        <v>1.80876626667243</v>
      </c>
      <c r="Z2037" s="28">
        <v>1.71750852168242</v>
      </c>
      <c r="AA2037" s="28">
        <v>1.6104699775295801</v>
      </c>
      <c r="AB2037" s="28">
        <v>1.4953624033730599</v>
      </c>
      <c r="AC2037" s="28">
        <v>1.36676856921472</v>
      </c>
      <c r="AD2037" s="28">
        <v>1.2474964765383501</v>
      </c>
      <c r="AE2037" s="28">
        <v>1.09351595340237</v>
      </c>
      <c r="AF2037" s="28">
        <v>0.95001018460809405</v>
      </c>
      <c r="AG2037" s="28" t="s">
        <v>59</v>
      </c>
    </row>
    <row r="2038" spans="1:33" x14ac:dyDescent="0.2">
      <c r="A2038" s="8">
        <v>468</v>
      </c>
      <c r="B2038" s="28"/>
      <c r="C2038" s="28">
        <v>4.1525368847335802</v>
      </c>
      <c r="D2038" s="28">
        <v>4.0150764154407597</v>
      </c>
      <c r="E2038" s="28">
        <v>3.79544828438903</v>
      </c>
      <c r="F2038" s="28">
        <v>3.5022623857041499</v>
      </c>
      <c r="G2038" s="28">
        <v>3.1820533594523899</v>
      </c>
      <c r="H2038" s="28">
        <v>2.8933046551637598</v>
      </c>
      <c r="I2038" s="28">
        <v>2.5915600602539302</v>
      </c>
      <c r="J2038" s="28">
        <v>2.3584564357568198</v>
      </c>
      <c r="K2038" s="28">
        <v>2.20610764272914</v>
      </c>
      <c r="L2038" s="28">
        <v>2.1003744798131798</v>
      </c>
      <c r="M2038" s="28">
        <v>2.0373775389197899</v>
      </c>
      <c r="N2038" s="28">
        <v>2.0244440968467599</v>
      </c>
      <c r="O2038" s="28">
        <v>2.0426482213302402</v>
      </c>
      <c r="P2038" s="28">
        <v>2.0406872777946399</v>
      </c>
      <c r="Q2038" s="28">
        <v>2.04213649994528</v>
      </c>
      <c r="R2038" s="28">
        <v>2.0391877845645801</v>
      </c>
      <c r="S2038" s="28">
        <v>2.05979144703063</v>
      </c>
      <c r="T2038" s="28">
        <v>2.0465870129745198</v>
      </c>
      <c r="U2038" s="28">
        <v>2.0252684734231301</v>
      </c>
      <c r="V2038" s="28">
        <v>1.97782359069381</v>
      </c>
      <c r="W2038" s="28">
        <v>1.91131557623615</v>
      </c>
      <c r="X2038" s="28">
        <v>1.8703261129526301</v>
      </c>
      <c r="Y2038" s="28">
        <v>1.7843148556467101</v>
      </c>
      <c r="Z2038" s="28">
        <v>1.7018690444103799</v>
      </c>
      <c r="AA2038" s="28">
        <v>1.5970951449989901</v>
      </c>
      <c r="AB2038" s="28">
        <v>1.4916094457634199</v>
      </c>
      <c r="AC2038" s="28">
        <v>1.3600094165216701</v>
      </c>
      <c r="AD2038" s="28">
        <v>1.2459520093527701</v>
      </c>
      <c r="AE2038" s="28">
        <v>1.0979847292189</v>
      </c>
      <c r="AF2038" s="28">
        <v>0.950623801438645</v>
      </c>
      <c r="AG2038" s="28" t="s">
        <v>59</v>
      </c>
    </row>
    <row r="2039" spans="1:33" x14ac:dyDescent="0.2">
      <c r="A2039" s="8">
        <v>470</v>
      </c>
      <c r="B2039" s="28"/>
      <c r="C2039" s="28">
        <v>4.201664230195</v>
      </c>
      <c r="D2039" s="28">
        <v>3.9662195942189999</v>
      </c>
      <c r="E2039" s="28">
        <v>3.7475664236728998</v>
      </c>
      <c r="F2039" s="28">
        <v>3.44789624898592</v>
      </c>
      <c r="G2039" s="28">
        <v>3.1223439129209698</v>
      </c>
      <c r="H2039" s="28">
        <v>2.87507560353369</v>
      </c>
      <c r="I2039" s="28">
        <v>2.5754136975770798</v>
      </c>
      <c r="J2039" s="28">
        <v>2.3324132754489901</v>
      </c>
      <c r="K2039" s="28">
        <v>2.1879209765310002</v>
      </c>
      <c r="L2039" s="28">
        <v>2.07115040468218</v>
      </c>
      <c r="M2039" s="28">
        <v>2.0152885518307602</v>
      </c>
      <c r="N2039" s="28">
        <v>1.98892457733325</v>
      </c>
      <c r="O2039" s="28">
        <v>1.9781384033557901</v>
      </c>
      <c r="P2039" s="28">
        <v>2.0051993417139</v>
      </c>
      <c r="Q2039" s="28">
        <v>1.9951715148100999</v>
      </c>
      <c r="R2039" s="28">
        <v>2.0095891644116102</v>
      </c>
      <c r="S2039" s="28">
        <v>2.0145951295897202</v>
      </c>
      <c r="T2039" s="28">
        <v>2.0116514782439001</v>
      </c>
      <c r="U2039" s="28">
        <v>1.9882407562706601</v>
      </c>
      <c r="V2039" s="28">
        <v>1.946854066108</v>
      </c>
      <c r="W2039" s="28">
        <v>1.8922300398413401</v>
      </c>
      <c r="X2039" s="28">
        <v>1.8489286668995</v>
      </c>
      <c r="Y2039" s="28">
        <v>1.7751637293337601</v>
      </c>
      <c r="Z2039" s="28">
        <v>1.6920830679451699</v>
      </c>
      <c r="AA2039" s="28">
        <v>1.5945195260254299</v>
      </c>
      <c r="AB2039" s="28">
        <v>1.49911761101445</v>
      </c>
      <c r="AC2039" s="28">
        <v>1.36009774257453</v>
      </c>
      <c r="AD2039" s="28">
        <v>1.2415680342052899</v>
      </c>
      <c r="AE2039" s="28">
        <v>1.1127324605842099</v>
      </c>
      <c r="AF2039" s="28">
        <v>0.96712824030229105</v>
      </c>
      <c r="AG2039" s="28">
        <v>0.84489786683744195</v>
      </c>
    </row>
    <row r="2040" spans="1:33" x14ac:dyDescent="0.2">
      <c r="A2040" s="8">
        <v>472</v>
      </c>
      <c r="B2040" s="28"/>
      <c r="C2040" s="28">
        <v>4.0330177204575799</v>
      </c>
      <c r="D2040" s="28">
        <v>4.0149221968570199</v>
      </c>
      <c r="E2040" s="28">
        <v>3.6585311289228599</v>
      </c>
      <c r="F2040" s="28">
        <v>3.4218712949009902</v>
      </c>
      <c r="G2040" s="28">
        <v>3.1831212658172499</v>
      </c>
      <c r="H2040" s="28">
        <v>2.8149557128369</v>
      </c>
      <c r="I2040" s="28">
        <v>2.5349103965600501</v>
      </c>
      <c r="J2040" s="28">
        <v>2.2985825717838102</v>
      </c>
      <c r="K2040" s="28">
        <v>2.1306794527471702</v>
      </c>
      <c r="L2040" s="28">
        <v>2.03917789277628</v>
      </c>
      <c r="M2040" s="28">
        <v>1.9461409348924701</v>
      </c>
      <c r="N2040" s="28">
        <v>1.9388152014761799</v>
      </c>
      <c r="O2040" s="28">
        <v>1.93886655592336</v>
      </c>
      <c r="P2040" s="28">
        <v>1.94333299473215</v>
      </c>
      <c r="Q2040" s="28">
        <v>1.93135355482261</v>
      </c>
      <c r="R2040" s="28">
        <v>1.97432498285947</v>
      </c>
      <c r="S2040" s="28">
        <v>1.9695083678938701</v>
      </c>
      <c r="T2040" s="28">
        <v>1.9783712610775499</v>
      </c>
      <c r="U2040" s="28">
        <v>1.9410823079784301</v>
      </c>
      <c r="V2040" s="28">
        <v>1.9140978048773001</v>
      </c>
      <c r="W2040" s="28">
        <v>1.8655127174044099</v>
      </c>
      <c r="X2040" s="28">
        <v>1.7916199503824</v>
      </c>
      <c r="Y2040" s="28">
        <v>1.7321511184378</v>
      </c>
      <c r="Z2040" s="28">
        <v>1.65091587295137</v>
      </c>
      <c r="AA2040" s="28">
        <v>1.5540628654234501</v>
      </c>
      <c r="AB2040" s="28">
        <v>1.46736419083715</v>
      </c>
      <c r="AC2040" s="28">
        <v>1.36082663449579</v>
      </c>
      <c r="AD2040" s="28">
        <v>1.23420097411714</v>
      </c>
      <c r="AE2040" s="28">
        <v>1.0952681309204799</v>
      </c>
      <c r="AF2040" s="28">
        <v>0.96225187850974503</v>
      </c>
      <c r="AG2040" s="28">
        <v>0.83852702879664398</v>
      </c>
    </row>
    <row r="2041" spans="1:33" x14ac:dyDescent="0.2">
      <c r="A2041" s="8">
        <v>474</v>
      </c>
      <c r="B2041" s="28"/>
      <c r="C2041" s="28">
        <v>4.0166586586117896</v>
      </c>
      <c r="D2041" s="28">
        <v>3.9156287739364801</v>
      </c>
      <c r="E2041" s="28">
        <v>3.58595715269557</v>
      </c>
      <c r="F2041" s="28">
        <v>3.4012803703665102</v>
      </c>
      <c r="G2041" s="28">
        <v>3.0603297016262401</v>
      </c>
      <c r="H2041" s="28">
        <v>2.7883470773021601</v>
      </c>
      <c r="I2041" s="28">
        <v>2.49917395137915</v>
      </c>
      <c r="J2041" s="28">
        <v>2.2442259268324398</v>
      </c>
      <c r="K2041" s="28">
        <v>2.11062961274776</v>
      </c>
      <c r="L2041" s="28">
        <v>1.9923386708439399</v>
      </c>
      <c r="M2041" s="28">
        <v>1.92043113960389</v>
      </c>
      <c r="N2041" s="28">
        <v>1.91395625413434</v>
      </c>
      <c r="O2041" s="28">
        <v>1.9126519681218599</v>
      </c>
      <c r="P2041" s="28">
        <v>1.88563305397051</v>
      </c>
      <c r="Q2041" s="28">
        <v>1.9185529466919899</v>
      </c>
      <c r="R2041" s="28">
        <v>1.9314341694683399</v>
      </c>
      <c r="S2041" s="28">
        <v>1.9242318550802799</v>
      </c>
      <c r="T2041" s="28">
        <v>1.9017540857106701</v>
      </c>
      <c r="U2041" s="28">
        <v>1.9156968436561299</v>
      </c>
      <c r="V2041" s="28">
        <v>1.88745376369411</v>
      </c>
      <c r="W2041" s="28">
        <v>1.81551485513188</v>
      </c>
      <c r="X2041" s="28">
        <v>1.7595782930976001</v>
      </c>
      <c r="Y2041" s="28">
        <v>1.70420760469036</v>
      </c>
      <c r="Z2041" s="28">
        <v>1.6231623895346601</v>
      </c>
      <c r="AA2041" s="28">
        <v>1.5490308994406501</v>
      </c>
      <c r="AB2041" s="28">
        <v>1.45861102347316</v>
      </c>
      <c r="AC2041" s="28">
        <v>1.3425380076180999</v>
      </c>
      <c r="AD2041" s="28">
        <v>1.22324787090511</v>
      </c>
      <c r="AE2041" s="28">
        <v>1.0819989907887899</v>
      </c>
      <c r="AF2041" s="28">
        <v>0.95477625563883595</v>
      </c>
      <c r="AG2041" s="28">
        <v>0.84606795292752301</v>
      </c>
    </row>
    <row r="2042" spans="1:33" x14ac:dyDescent="0.2">
      <c r="A2042" s="8">
        <v>476</v>
      </c>
      <c r="B2042" s="28"/>
      <c r="C2042" s="28">
        <v>3.9212804175956499</v>
      </c>
      <c r="D2042" s="28">
        <v>3.8182711522939998</v>
      </c>
      <c r="E2042" s="28">
        <v>3.5907820005401101</v>
      </c>
      <c r="F2042" s="28">
        <v>3.37313574670365</v>
      </c>
      <c r="G2042" s="28">
        <v>3.08342905153303</v>
      </c>
      <c r="H2042" s="28">
        <v>2.7660229561062302</v>
      </c>
      <c r="I2042" s="28">
        <v>2.4723964290626199</v>
      </c>
      <c r="J2042" s="28">
        <v>2.2393478699534</v>
      </c>
      <c r="K2042" s="28">
        <v>2.0927166096176602</v>
      </c>
      <c r="L2042" s="28">
        <v>1.9659975396084399</v>
      </c>
      <c r="M2042" s="28">
        <v>1.89227863450887</v>
      </c>
      <c r="N2042" s="28">
        <v>1.88703279032603</v>
      </c>
      <c r="O2042" s="28">
        <v>1.86689496615758</v>
      </c>
      <c r="P2042" s="28">
        <v>1.85937687275157</v>
      </c>
      <c r="Q2042" s="28">
        <v>1.8638777713182499</v>
      </c>
      <c r="R2042" s="28">
        <v>1.86870625910823</v>
      </c>
      <c r="S2042" s="28">
        <v>1.8801481803701401</v>
      </c>
      <c r="T2042" s="28">
        <v>1.8691368549824801</v>
      </c>
      <c r="U2042" s="28">
        <v>1.87425762929824</v>
      </c>
      <c r="V2042" s="28">
        <v>1.8348470484781301</v>
      </c>
      <c r="W2042" s="28">
        <v>1.7817207076842201</v>
      </c>
      <c r="X2042" s="28">
        <v>1.73146847689879</v>
      </c>
      <c r="Y2042" s="28">
        <v>1.6679353019701599</v>
      </c>
      <c r="Z2042" s="28">
        <v>1.60663854573905</v>
      </c>
      <c r="AA2042" s="28">
        <v>1.5332904445881801</v>
      </c>
      <c r="AB2042" s="28">
        <v>1.4378695958107901</v>
      </c>
      <c r="AC2042" s="28">
        <v>1.3285093145492799</v>
      </c>
      <c r="AD2042" s="28">
        <v>1.21048798721152</v>
      </c>
      <c r="AE2042" s="28">
        <v>1.0880147502675199</v>
      </c>
      <c r="AF2042" s="28">
        <v>0.96367437297571101</v>
      </c>
      <c r="AG2042" s="28">
        <v>0.85615051092535599</v>
      </c>
    </row>
    <row r="2043" spans="1:33" x14ac:dyDescent="0.2">
      <c r="A2043" s="8">
        <v>478</v>
      </c>
      <c r="B2043" s="28"/>
      <c r="C2043" s="28">
        <v>3.91531912969706</v>
      </c>
      <c r="D2043" s="28">
        <v>3.7474708432167798</v>
      </c>
      <c r="E2043" s="28">
        <v>3.5119940729220902</v>
      </c>
      <c r="F2043" s="28">
        <v>3.3051742866877598</v>
      </c>
      <c r="G2043" s="28">
        <v>3.0629689562938802</v>
      </c>
      <c r="H2043" s="28">
        <v>2.73974322275809</v>
      </c>
      <c r="I2043" s="28">
        <v>2.4387849144409501</v>
      </c>
      <c r="J2043" s="28">
        <v>2.2150383525055202</v>
      </c>
      <c r="K2043" s="28">
        <v>2.04693687146887</v>
      </c>
      <c r="L2043" s="28">
        <v>1.9346629106941999</v>
      </c>
      <c r="M2043" s="28">
        <v>1.8625584048417601</v>
      </c>
      <c r="N2043" s="28">
        <v>1.83274919685811</v>
      </c>
      <c r="O2043" s="28">
        <v>1.82540152781444</v>
      </c>
      <c r="P2043" s="28">
        <v>1.8294209468978799</v>
      </c>
      <c r="Q2043" s="28">
        <v>1.82739119061555</v>
      </c>
      <c r="R2043" s="28">
        <v>1.82589152034461</v>
      </c>
      <c r="S2043" s="28">
        <v>1.8409082557438201</v>
      </c>
      <c r="T2043" s="28">
        <v>1.84775551144739</v>
      </c>
      <c r="U2043" s="28">
        <v>1.8300662723774299</v>
      </c>
      <c r="V2043" s="28">
        <v>1.7966504772174099</v>
      </c>
      <c r="W2043" s="28">
        <v>1.7392845624673601</v>
      </c>
      <c r="X2043" s="28">
        <v>1.6958775615113399</v>
      </c>
      <c r="Y2043" s="28">
        <v>1.6449693820606199</v>
      </c>
      <c r="Z2043" s="28">
        <v>1.58441756900635</v>
      </c>
      <c r="AA2043" s="28">
        <v>1.5113395599312101</v>
      </c>
      <c r="AB2043" s="28">
        <v>1.4242041006201001</v>
      </c>
      <c r="AC2043" s="28">
        <v>1.3084177571801501</v>
      </c>
      <c r="AD2043" s="28">
        <v>1.1973301497036499</v>
      </c>
      <c r="AE2043" s="28">
        <v>1.0895034228632701</v>
      </c>
      <c r="AF2043" s="28">
        <v>0.96176283896938897</v>
      </c>
      <c r="AG2043" s="28">
        <v>0.85565614512767196</v>
      </c>
    </row>
    <row r="2044" spans="1:33" x14ac:dyDescent="0.2">
      <c r="A2044" s="8">
        <v>480</v>
      </c>
      <c r="B2044" s="28"/>
      <c r="C2044" s="28">
        <v>3.8833703575390999</v>
      </c>
      <c r="D2044" s="28">
        <v>3.65979797214953</v>
      </c>
      <c r="E2044" s="28">
        <v>3.4312912610919799</v>
      </c>
      <c r="F2044" s="28">
        <v>3.2505918715731599</v>
      </c>
      <c r="G2044" s="28">
        <v>2.9860105731833499</v>
      </c>
      <c r="H2044" s="28">
        <v>2.6940595995937402</v>
      </c>
      <c r="I2044" s="28">
        <v>2.4154873119805602</v>
      </c>
      <c r="J2044" s="28">
        <v>2.1703457856612398</v>
      </c>
      <c r="K2044" s="28">
        <v>2.0171546693585398</v>
      </c>
      <c r="L2044" s="28">
        <v>1.89856797000328</v>
      </c>
      <c r="M2044" s="28">
        <v>1.83497417963895</v>
      </c>
      <c r="N2044" s="28">
        <v>1.78969901767429</v>
      </c>
      <c r="O2044" s="28">
        <v>1.7908958430964299</v>
      </c>
      <c r="P2044" s="28">
        <v>1.78856175018962</v>
      </c>
      <c r="Q2044" s="28">
        <v>1.79820410419146</v>
      </c>
      <c r="R2044" s="28">
        <v>1.78585469475389</v>
      </c>
      <c r="S2044" s="28">
        <v>1.8046599153446501</v>
      </c>
      <c r="T2044" s="28">
        <v>1.8144764016089101</v>
      </c>
      <c r="U2044" s="28">
        <v>1.7930728852384901</v>
      </c>
      <c r="V2044" s="28">
        <v>1.76241576766731</v>
      </c>
      <c r="W2044" s="28">
        <v>1.70498287130321</v>
      </c>
      <c r="X2044" s="28">
        <v>1.65838904161248</v>
      </c>
      <c r="Y2044" s="28">
        <v>1.61744632445795</v>
      </c>
      <c r="Z2044" s="28">
        <v>1.5520084732748201</v>
      </c>
      <c r="AA2044" s="28">
        <v>1.4857114961375499</v>
      </c>
      <c r="AB2044" s="28">
        <v>1.4124073984499701</v>
      </c>
      <c r="AC2044" s="28">
        <v>1.29514290826573</v>
      </c>
      <c r="AD2044" s="28">
        <v>1.19332822732213</v>
      </c>
      <c r="AE2044" s="28">
        <v>1.0765149259041999</v>
      </c>
      <c r="AF2044" s="28">
        <v>0.95481518649059804</v>
      </c>
      <c r="AG2044" s="28">
        <v>0.85139939704135703</v>
      </c>
    </row>
    <row r="2045" spans="1:33" x14ac:dyDescent="0.2">
      <c r="A2045" s="8">
        <v>482</v>
      </c>
      <c r="B2045" s="28"/>
      <c r="C2045" s="28">
        <v>3.79228028964036</v>
      </c>
      <c r="D2045" s="28">
        <v>3.5808795945974299</v>
      </c>
      <c r="E2045" s="28">
        <v>3.4093896147336702</v>
      </c>
      <c r="F2045" s="28">
        <v>3.2223521339104901</v>
      </c>
      <c r="G2045" s="28">
        <v>2.9273482143921701</v>
      </c>
      <c r="H2045" s="28">
        <v>2.6570666900307698</v>
      </c>
      <c r="I2045" s="28">
        <v>2.40068105718492</v>
      </c>
      <c r="J2045" s="28">
        <v>2.1424318220262402</v>
      </c>
      <c r="K2045" s="28">
        <v>2.0060199786761999</v>
      </c>
      <c r="L2045" s="28">
        <v>1.87318021265158</v>
      </c>
      <c r="M2045" s="28">
        <v>1.8019416034865099</v>
      </c>
      <c r="N2045" s="28">
        <v>1.76690610004886</v>
      </c>
      <c r="O2045" s="28">
        <v>1.75980741060104</v>
      </c>
      <c r="P2045" s="28">
        <v>1.7440570971068099</v>
      </c>
      <c r="Q2045" s="28">
        <v>1.7583998628974</v>
      </c>
      <c r="R2045" s="28">
        <v>1.7470535049814599</v>
      </c>
      <c r="S2045" s="28">
        <v>1.7674167157305301</v>
      </c>
      <c r="T2045" s="28">
        <v>1.7750230816735899</v>
      </c>
      <c r="U2045" s="28">
        <v>1.7616604049390401</v>
      </c>
      <c r="V2045" s="28">
        <v>1.7244531610103799</v>
      </c>
      <c r="W2045" s="28">
        <v>1.67791051600398</v>
      </c>
      <c r="X2045" s="28">
        <v>1.6304321205032899</v>
      </c>
      <c r="Y2045" s="28">
        <v>1.5824566945847001</v>
      </c>
      <c r="Z2045" s="28">
        <v>1.52232309280419</v>
      </c>
      <c r="AA2045" s="28">
        <v>1.4654470635346599</v>
      </c>
      <c r="AB2045" s="28">
        <v>1.39344319177784</v>
      </c>
      <c r="AC2045" s="28">
        <v>1.28880581030991</v>
      </c>
      <c r="AD2045" s="28">
        <v>1.1886783339746401</v>
      </c>
      <c r="AE2045" s="28">
        <v>1.0586394000282799</v>
      </c>
      <c r="AF2045" s="28">
        <v>0.95301771397588397</v>
      </c>
      <c r="AG2045" s="28">
        <v>0.84854261846324197</v>
      </c>
    </row>
    <row r="2046" spans="1:33" x14ac:dyDescent="0.2">
      <c r="A2046" s="8">
        <v>484</v>
      </c>
      <c r="B2046" s="28"/>
      <c r="C2046" s="28">
        <v>3.7478400537073902</v>
      </c>
      <c r="D2046" s="28">
        <v>3.5620649224333598</v>
      </c>
      <c r="E2046" s="28">
        <v>3.3936206834059601</v>
      </c>
      <c r="F2046" s="28">
        <v>3.1804029517944801</v>
      </c>
      <c r="G2046" s="28">
        <v>2.9298033981040001</v>
      </c>
      <c r="H2046" s="28">
        <v>2.6553761137526499</v>
      </c>
      <c r="I2046" s="28">
        <v>2.3712365313412298</v>
      </c>
      <c r="J2046" s="28">
        <v>2.1503490988093299</v>
      </c>
      <c r="K2046" s="28">
        <v>1.9738031107541301</v>
      </c>
      <c r="L2046" s="28">
        <v>1.8610269324211099</v>
      </c>
      <c r="M2046" s="28">
        <v>1.7603709396473699</v>
      </c>
      <c r="N2046" s="28">
        <v>1.7373390477048301</v>
      </c>
      <c r="O2046" s="28">
        <v>1.7267697621104601</v>
      </c>
      <c r="P2046" s="28">
        <v>1.7063593058786699</v>
      </c>
      <c r="Q2046" s="28">
        <v>1.7087750036025</v>
      </c>
      <c r="R2046" s="28">
        <v>1.7230907490082901</v>
      </c>
      <c r="S2046" s="28">
        <v>1.7261208734059399</v>
      </c>
      <c r="T2046" s="28">
        <v>1.7441909229680801</v>
      </c>
      <c r="U2046" s="28">
        <v>1.72584019595674</v>
      </c>
      <c r="V2046" s="28">
        <v>1.69035248128821</v>
      </c>
      <c r="W2046" s="28">
        <v>1.6404140545774</v>
      </c>
      <c r="X2046" s="28">
        <v>1.6145129703352401</v>
      </c>
      <c r="Y2046" s="28">
        <v>1.5575377509694901</v>
      </c>
      <c r="Z2046" s="28">
        <v>1.5085803308904899</v>
      </c>
      <c r="AA2046" s="28">
        <v>1.45329851862668</v>
      </c>
      <c r="AB2046" s="28">
        <v>1.36994149849784</v>
      </c>
      <c r="AC2046" s="28">
        <v>1.2746475176214001</v>
      </c>
      <c r="AD2046" s="28">
        <v>1.1696202055835101</v>
      </c>
      <c r="AE2046" s="28">
        <v>1.0523953114923501</v>
      </c>
      <c r="AF2046" s="28">
        <v>0.95319099942249097</v>
      </c>
      <c r="AG2046" s="28">
        <v>0.84529445320913799</v>
      </c>
    </row>
    <row r="2047" spans="1:33" x14ac:dyDescent="0.2">
      <c r="A2047" s="8">
        <v>486</v>
      </c>
      <c r="B2047" s="28"/>
      <c r="C2047" s="28" t="s">
        <v>59</v>
      </c>
      <c r="D2047" s="28">
        <v>3.4755595676427502</v>
      </c>
      <c r="E2047" s="28">
        <v>3.2935553956060799</v>
      </c>
      <c r="F2047" s="28">
        <v>3.1183947747287002</v>
      </c>
      <c r="G2047" s="28">
        <v>2.87215133804045</v>
      </c>
      <c r="H2047" s="28">
        <v>2.5850969048009902</v>
      </c>
      <c r="I2047" s="28">
        <v>2.3221458698276001</v>
      </c>
      <c r="J2047" s="28">
        <v>2.12010407731856</v>
      </c>
      <c r="K2047" s="28">
        <v>1.9379353916805999</v>
      </c>
      <c r="L2047" s="28">
        <v>1.80961627729859</v>
      </c>
      <c r="M2047" s="28">
        <v>1.7476418558681299</v>
      </c>
      <c r="N2047" s="28">
        <v>1.7080447180624301</v>
      </c>
      <c r="O2047" s="28">
        <v>1.67628961843223</v>
      </c>
      <c r="P2047" s="28">
        <v>1.6779279924311901</v>
      </c>
      <c r="Q2047" s="28">
        <v>1.65242109820865</v>
      </c>
      <c r="R2047" s="28">
        <v>1.6732489487269</v>
      </c>
      <c r="S2047" s="28">
        <v>1.6780375254104101</v>
      </c>
      <c r="T2047" s="28">
        <v>1.69142597422609</v>
      </c>
      <c r="U2047" s="28">
        <v>1.6772325428124</v>
      </c>
      <c r="V2047" s="28">
        <v>1.6526536096944899</v>
      </c>
      <c r="W2047" s="28">
        <v>1.6110159878855801</v>
      </c>
      <c r="X2047" s="28">
        <v>1.5853355558745399</v>
      </c>
      <c r="Y2047" s="28">
        <v>1.53709956526069</v>
      </c>
      <c r="Z2047" s="28">
        <v>1.4866444732225099</v>
      </c>
      <c r="AA2047" s="28">
        <v>1.41309895358312</v>
      </c>
      <c r="AB2047" s="28">
        <v>1.3613243293236199</v>
      </c>
      <c r="AC2047" s="28">
        <v>1.2503327998487199</v>
      </c>
      <c r="AD2047" s="28">
        <v>1.16795858305932</v>
      </c>
      <c r="AE2047" s="28">
        <v>1.0515251065164499</v>
      </c>
      <c r="AF2047" s="28">
        <v>0.93270883498865098</v>
      </c>
      <c r="AG2047" s="28">
        <v>0.841753438394236</v>
      </c>
    </row>
    <row r="2048" spans="1:33" x14ac:dyDescent="0.2">
      <c r="A2048" s="8">
        <v>488</v>
      </c>
      <c r="B2048" s="28"/>
      <c r="C2048" s="28" t="s">
        <v>59</v>
      </c>
      <c r="D2048" s="28">
        <v>3.46720883731671</v>
      </c>
      <c r="E2048" s="28">
        <v>3.2994713450480901</v>
      </c>
      <c r="F2048" s="28">
        <v>3.0588271319720701</v>
      </c>
      <c r="G2048" s="28">
        <v>2.80929791927504</v>
      </c>
      <c r="H2048" s="28">
        <v>2.5354119959610202</v>
      </c>
      <c r="I2048" s="28">
        <v>2.26826383709815</v>
      </c>
      <c r="J2048" s="28">
        <v>2.0621508088392999</v>
      </c>
      <c r="K2048" s="28">
        <v>1.9227484286782199</v>
      </c>
      <c r="L2048" s="28">
        <v>1.77984736593832</v>
      </c>
      <c r="M2048" s="28">
        <v>1.7210715285479301</v>
      </c>
      <c r="N2048" s="28">
        <v>1.6606353232754401</v>
      </c>
      <c r="O2048" s="28">
        <v>1.6528871036580299</v>
      </c>
      <c r="P2048" s="28">
        <v>1.64216485754902</v>
      </c>
      <c r="Q2048" s="28">
        <v>1.6287026692700799</v>
      </c>
      <c r="R2048" s="28">
        <v>1.6467818618830701</v>
      </c>
      <c r="S2048" s="28">
        <v>1.65034941722131</v>
      </c>
      <c r="T2048" s="28">
        <v>1.6579753640539201</v>
      </c>
      <c r="U2048" s="28">
        <v>1.6390653710466401</v>
      </c>
      <c r="V2048" s="28">
        <v>1.6159115585270201</v>
      </c>
      <c r="W2048" s="28">
        <v>1.59684430430029</v>
      </c>
      <c r="X2048" s="28">
        <v>1.5524679773676699</v>
      </c>
      <c r="Y2048" s="28">
        <v>1.5075492788732101</v>
      </c>
      <c r="Z2048" s="28">
        <v>1.45243558359834</v>
      </c>
      <c r="AA2048" s="28">
        <v>1.3786633098553001</v>
      </c>
      <c r="AB2048" s="28">
        <v>1.3345014525210801</v>
      </c>
      <c r="AC2048" s="28">
        <v>1.2337087976029699</v>
      </c>
      <c r="AD2048" s="28">
        <v>1.1531672556883601</v>
      </c>
      <c r="AE2048" s="28">
        <v>1.04071032200167</v>
      </c>
      <c r="AF2048" s="28">
        <v>0.932420318021002</v>
      </c>
      <c r="AG2048" s="28">
        <v>0.84963113594758799</v>
      </c>
    </row>
    <row r="2049" spans="1:33" x14ac:dyDescent="0.2">
      <c r="A2049" s="8">
        <v>490</v>
      </c>
      <c r="B2049" s="28"/>
      <c r="C2049" s="28" t="s">
        <v>59</v>
      </c>
      <c r="D2049" s="28">
        <v>3.3552054851412998</v>
      </c>
      <c r="E2049" s="28">
        <v>3.1830254671709701</v>
      </c>
      <c r="F2049" s="28">
        <v>2.9985104643810399</v>
      </c>
      <c r="G2049" s="28">
        <v>2.7478640537513002</v>
      </c>
      <c r="H2049" s="28">
        <v>2.4919608275694398</v>
      </c>
      <c r="I2049" s="28">
        <v>2.2181746579175199</v>
      </c>
      <c r="J2049" s="28">
        <v>2.0399024913779198</v>
      </c>
      <c r="K2049" s="28">
        <v>1.8835189866186</v>
      </c>
      <c r="L2049" s="28">
        <v>1.7474751320141899</v>
      </c>
      <c r="M2049" s="28">
        <v>1.6705728152271799</v>
      </c>
      <c r="N2049" s="28">
        <v>1.62254803062352</v>
      </c>
      <c r="O2049" s="28">
        <v>1.6050159928345999</v>
      </c>
      <c r="P2049" s="28">
        <v>1.59407115863842</v>
      </c>
      <c r="Q2049" s="28">
        <v>1.58739121498231</v>
      </c>
      <c r="R2049" s="28">
        <v>1.59534977704664</v>
      </c>
      <c r="S2049" s="28">
        <v>1.6075673521181499</v>
      </c>
      <c r="T2049" s="28">
        <v>1.61215586610516</v>
      </c>
      <c r="U2049" s="28">
        <v>1.61744172167686</v>
      </c>
      <c r="V2049" s="28">
        <v>1.57073776580374</v>
      </c>
      <c r="W2049" s="28">
        <v>1.5526145703208301</v>
      </c>
      <c r="X2049" s="28">
        <v>1.5175433133884799</v>
      </c>
      <c r="Y2049" s="28">
        <v>1.4731767703612599</v>
      </c>
      <c r="Z2049" s="28">
        <v>1.4232515667708601</v>
      </c>
      <c r="AA2049" s="28">
        <v>1.35944835638629</v>
      </c>
      <c r="AB2049" s="28">
        <v>1.29771391244104</v>
      </c>
      <c r="AC2049" s="28">
        <v>1.21524060201991</v>
      </c>
      <c r="AD2049" s="28">
        <v>1.12528207836524</v>
      </c>
      <c r="AE2049" s="28">
        <v>1.02031601081137</v>
      </c>
      <c r="AF2049" s="28">
        <v>0.92644113357839797</v>
      </c>
      <c r="AG2049" s="28">
        <v>0.82989307599051199</v>
      </c>
    </row>
    <row r="2050" spans="1:33" x14ac:dyDescent="0.2">
      <c r="A2050" s="8">
        <v>492</v>
      </c>
      <c r="B2050" s="28"/>
      <c r="C2050" s="28" t="s">
        <v>59</v>
      </c>
      <c r="D2050" s="28">
        <v>3.2724504813670601</v>
      </c>
      <c r="E2050" s="28">
        <v>3.1151194285508699</v>
      </c>
      <c r="F2050" s="28">
        <v>2.9466240185423702</v>
      </c>
      <c r="G2050" s="28">
        <v>2.6959914632672</v>
      </c>
      <c r="H2050" s="28">
        <v>2.4641496850054301</v>
      </c>
      <c r="I2050" s="28">
        <v>2.1966652474595501</v>
      </c>
      <c r="J2050" s="28">
        <v>2.007967578987</v>
      </c>
      <c r="K2050" s="28">
        <v>1.84076220728451</v>
      </c>
      <c r="L2050" s="28">
        <v>1.7203517196399301</v>
      </c>
      <c r="M2050" s="28">
        <v>1.62734980305691</v>
      </c>
      <c r="N2050" s="28">
        <v>1.5973955859962801</v>
      </c>
      <c r="O2050" s="28">
        <v>1.56982359252712</v>
      </c>
      <c r="P2050" s="28">
        <v>1.5546912771174599</v>
      </c>
      <c r="Q2050" s="28">
        <v>1.5555432553616999</v>
      </c>
      <c r="R2050" s="28">
        <v>1.5595750534039701</v>
      </c>
      <c r="S2050" s="28">
        <v>1.56828769478687</v>
      </c>
      <c r="T2050" s="28">
        <v>1.57110656964855</v>
      </c>
      <c r="U2050" s="28">
        <v>1.56689230232435</v>
      </c>
      <c r="V2050" s="28">
        <v>1.5286821520457201</v>
      </c>
      <c r="W2050" s="28">
        <v>1.51083559554467</v>
      </c>
      <c r="X2050" s="28">
        <v>1.49019915923931</v>
      </c>
      <c r="Y2050" s="28">
        <v>1.44765797629818</v>
      </c>
      <c r="Z2050" s="28">
        <v>1.3897486941496999</v>
      </c>
      <c r="AA2050" s="28">
        <v>1.3417158215834799</v>
      </c>
      <c r="AB2050" s="28">
        <v>1.276244471566</v>
      </c>
      <c r="AC2050" s="28">
        <v>1.2022961404349899</v>
      </c>
      <c r="AD2050" s="28">
        <v>1.10335252043091</v>
      </c>
      <c r="AE2050" s="28">
        <v>1.01308414296237</v>
      </c>
      <c r="AF2050" s="28">
        <v>0.91293502704889296</v>
      </c>
      <c r="AG2050" s="28">
        <v>0.82324444596736901</v>
      </c>
    </row>
    <row r="2051" spans="1:33" x14ac:dyDescent="0.2">
      <c r="A2051" s="8">
        <v>494</v>
      </c>
      <c r="B2051" s="28"/>
      <c r="C2051" s="28" t="s">
        <v>59</v>
      </c>
      <c r="D2051" s="28">
        <v>3.2199382431638202</v>
      </c>
      <c r="E2051" s="28">
        <v>3.07041007859877</v>
      </c>
      <c r="F2051" s="28">
        <v>2.8996233824387199</v>
      </c>
      <c r="G2051" s="28">
        <v>2.6678014411622799</v>
      </c>
      <c r="H2051" s="28">
        <v>2.4419065110370499</v>
      </c>
      <c r="I2051" s="28">
        <v>2.1775658700918199</v>
      </c>
      <c r="J2051" s="28">
        <v>1.97297312428268</v>
      </c>
      <c r="K2051" s="28">
        <v>1.8079367069125001</v>
      </c>
      <c r="L2051" s="28">
        <v>1.68676630691171</v>
      </c>
      <c r="M2051" s="28">
        <v>1.60328939980517</v>
      </c>
      <c r="N2051" s="28">
        <v>1.5696972394166</v>
      </c>
      <c r="O2051" s="28">
        <v>1.52282642328738</v>
      </c>
      <c r="P2051" s="28">
        <v>1.52068536095556</v>
      </c>
      <c r="Q2051" s="28">
        <v>1.52296547379731</v>
      </c>
      <c r="R2051" s="28">
        <v>1.53037809137756</v>
      </c>
      <c r="S2051" s="28">
        <v>1.5322521435765599</v>
      </c>
      <c r="T2051" s="28">
        <v>1.5377419027135399</v>
      </c>
      <c r="U2051" s="28">
        <v>1.52290078680135</v>
      </c>
      <c r="V2051" s="28">
        <v>1.5003418173948899</v>
      </c>
      <c r="W2051" s="28">
        <v>1.4665692727300399</v>
      </c>
      <c r="X2051" s="28">
        <v>1.45470582738521</v>
      </c>
      <c r="Y2051" s="28">
        <v>1.4185035743179399</v>
      </c>
      <c r="Z2051" s="28">
        <v>1.3600369691586001</v>
      </c>
      <c r="AA2051" s="28">
        <v>1.31515798899952</v>
      </c>
      <c r="AB2051" s="28">
        <v>1.25961433784169</v>
      </c>
      <c r="AC2051" s="28">
        <v>1.1859304870388201</v>
      </c>
      <c r="AD2051" s="28">
        <v>1.0926729849741399</v>
      </c>
      <c r="AE2051" s="28">
        <v>1.00204517972645</v>
      </c>
      <c r="AF2051" s="28">
        <v>0.90827366976957702</v>
      </c>
      <c r="AG2051" s="28">
        <v>0.81907309753809099</v>
      </c>
    </row>
    <row r="2052" spans="1:33" x14ac:dyDescent="0.2">
      <c r="A2052" s="8">
        <v>496</v>
      </c>
      <c r="B2052" s="28"/>
      <c r="C2052" s="28" t="s">
        <v>59</v>
      </c>
      <c r="D2052" s="28" t="s">
        <v>59</v>
      </c>
      <c r="E2052" s="28">
        <v>3.0004455783775699</v>
      </c>
      <c r="F2052" s="28">
        <v>2.8517494201758402</v>
      </c>
      <c r="G2052" s="28">
        <v>2.6181887233216501</v>
      </c>
      <c r="H2052" s="28">
        <v>2.3937850620694898</v>
      </c>
      <c r="I2052" s="28">
        <v>2.1439573176514402</v>
      </c>
      <c r="J2052" s="28">
        <v>1.9398220607736301</v>
      </c>
      <c r="K2052" s="28">
        <v>1.78814240484871</v>
      </c>
      <c r="L2052" s="28">
        <v>1.6514932420816</v>
      </c>
      <c r="M2052" s="28">
        <v>1.57739281933583</v>
      </c>
      <c r="N2052" s="28">
        <v>1.5302113823252901</v>
      </c>
      <c r="O2052" s="28">
        <v>1.47708814939452</v>
      </c>
      <c r="P2052" s="28">
        <v>1.4812990214374699</v>
      </c>
      <c r="Q2052" s="28">
        <v>1.4851223548660899</v>
      </c>
      <c r="R2052" s="28">
        <v>1.4904984540889299</v>
      </c>
      <c r="S2052" s="28">
        <v>1.4934345330507099</v>
      </c>
      <c r="T2052" s="28">
        <v>1.50190384460018</v>
      </c>
      <c r="U2052" s="28">
        <v>1.49219815180981</v>
      </c>
      <c r="V2052" s="28">
        <v>1.4663039734121699</v>
      </c>
      <c r="W2052" s="28">
        <v>1.4200406872167399</v>
      </c>
      <c r="X2052" s="28">
        <v>1.4093199354488399</v>
      </c>
      <c r="Y2052" s="28">
        <v>1.3788825134042699</v>
      </c>
      <c r="Z2052" s="28">
        <v>1.3359810417436599</v>
      </c>
      <c r="AA2052" s="28">
        <v>1.28480700102039</v>
      </c>
      <c r="AB2052" s="28">
        <v>1.23111694692672</v>
      </c>
      <c r="AC2052" s="28">
        <v>1.16315523209123</v>
      </c>
      <c r="AD2052" s="28">
        <v>1.08043471900564</v>
      </c>
      <c r="AE2052" s="28">
        <v>0.98519371897290597</v>
      </c>
      <c r="AF2052" s="28">
        <v>0.89792436733117398</v>
      </c>
      <c r="AG2052" s="28">
        <v>0.80400749462632704</v>
      </c>
    </row>
    <row r="2053" spans="1:33" x14ac:dyDescent="0.2">
      <c r="A2053" s="8">
        <v>498</v>
      </c>
      <c r="B2053" s="28"/>
      <c r="C2053" s="28" t="s">
        <v>59</v>
      </c>
      <c r="D2053" s="28" t="s">
        <v>59</v>
      </c>
      <c r="E2053" s="28">
        <v>2.9143784509303101</v>
      </c>
      <c r="F2053" s="28">
        <v>2.7882901137046199</v>
      </c>
      <c r="G2053" s="28">
        <v>2.5166098607974701</v>
      </c>
      <c r="H2053" s="28">
        <v>2.3145089156052499</v>
      </c>
      <c r="I2053" s="28">
        <v>2.1004179919597998</v>
      </c>
      <c r="J2053" s="28">
        <v>1.89733184101018</v>
      </c>
      <c r="K2053" s="28">
        <v>1.7636713006453699</v>
      </c>
      <c r="L2053" s="28">
        <v>1.6251171824628701</v>
      </c>
      <c r="M2053" s="28">
        <v>1.52827530039981</v>
      </c>
      <c r="N2053" s="28">
        <v>1.48505466025126</v>
      </c>
      <c r="O2053" s="28">
        <v>1.4611396337306599</v>
      </c>
      <c r="P2053" s="28">
        <v>1.4358507849968001</v>
      </c>
      <c r="Q2053" s="28">
        <v>1.44442022736994</v>
      </c>
      <c r="R2053" s="28">
        <v>1.43629390601771</v>
      </c>
      <c r="S2053" s="28">
        <v>1.4472842620644899</v>
      </c>
      <c r="T2053" s="28">
        <v>1.4512416825029</v>
      </c>
      <c r="U2053" s="28">
        <v>1.4468370549505001</v>
      </c>
      <c r="V2053" s="28">
        <v>1.40735545380496</v>
      </c>
      <c r="W2053" s="28">
        <v>1.3810605564235201</v>
      </c>
      <c r="X2053" s="28">
        <v>1.3660067914703</v>
      </c>
      <c r="Y2053" s="28">
        <v>1.33530751672658</v>
      </c>
      <c r="Z2053" s="28">
        <v>1.3077459782133101</v>
      </c>
      <c r="AA2053" s="28">
        <v>1.26045070446083</v>
      </c>
      <c r="AB2053" s="28">
        <v>1.1889634720789599</v>
      </c>
      <c r="AC2053" s="28">
        <v>1.13452021759335</v>
      </c>
      <c r="AD2053" s="28">
        <v>1.0549112866226</v>
      </c>
      <c r="AE2053" s="28">
        <v>0.97199647277896195</v>
      </c>
      <c r="AF2053" s="28">
        <v>0.86271394186464401</v>
      </c>
      <c r="AG2053" s="28">
        <v>0.78353328915361098</v>
      </c>
    </row>
    <row r="2054" spans="1:33" x14ac:dyDescent="0.2">
      <c r="A2054" s="8">
        <v>500</v>
      </c>
      <c r="B2054" s="28"/>
      <c r="C2054" s="28" t="s">
        <v>59</v>
      </c>
      <c r="D2054" s="28" t="s">
        <v>59</v>
      </c>
      <c r="E2054" s="28">
        <v>2.8911784540359902</v>
      </c>
      <c r="F2054" s="28">
        <v>2.6754170336843699</v>
      </c>
      <c r="G2054" s="28">
        <v>2.5017451185335902</v>
      </c>
      <c r="H2054" s="28">
        <v>2.2967222973919399</v>
      </c>
      <c r="I2054" s="28">
        <v>2.05284470582709</v>
      </c>
      <c r="J2054" s="28">
        <v>1.8336155420432201</v>
      </c>
      <c r="K2054" s="28">
        <v>1.6883118104836401</v>
      </c>
      <c r="L2054" s="28">
        <v>1.5848668119771001</v>
      </c>
      <c r="M2054" s="28">
        <v>1.49548378824113</v>
      </c>
      <c r="N2054" s="28">
        <v>1.4523053299214199</v>
      </c>
      <c r="O2054" s="28">
        <v>1.4209788712864599</v>
      </c>
      <c r="P2054" s="28">
        <v>1.4094336955694899</v>
      </c>
      <c r="Q2054" s="28">
        <v>1.3865357335602</v>
      </c>
      <c r="R2054" s="28">
        <v>1.38582881178886</v>
      </c>
      <c r="S2054" s="28">
        <v>1.3954496558646901</v>
      </c>
      <c r="T2054" s="28">
        <v>1.39040147009951</v>
      </c>
      <c r="U2054" s="28">
        <v>1.39020295105728</v>
      </c>
      <c r="V2054" s="28">
        <v>1.37165135635097</v>
      </c>
      <c r="W2054" s="28">
        <v>1.3488839868679201</v>
      </c>
      <c r="X2054" s="28">
        <v>1.32420026818891</v>
      </c>
      <c r="Y2054" s="28">
        <v>1.2986798903088801</v>
      </c>
      <c r="Z2054" s="28">
        <v>1.26295055024027</v>
      </c>
      <c r="AA2054" s="28">
        <v>1.23206962309626</v>
      </c>
      <c r="AB2054" s="28">
        <v>1.15980008841906</v>
      </c>
      <c r="AC2054" s="28">
        <v>1.08766531432213</v>
      </c>
      <c r="AD2054" s="28">
        <v>1.03887737351923</v>
      </c>
      <c r="AE2054" s="28">
        <v>0.94336355366649705</v>
      </c>
      <c r="AF2054" s="28">
        <v>0.85234510386162798</v>
      </c>
      <c r="AG2054" s="28">
        <v>0.78306729651190998</v>
      </c>
    </row>
    <row r="2055" spans="1:33" x14ac:dyDescent="0.2">
      <c r="A2055" s="8">
        <v>502</v>
      </c>
      <c r="B2055" s="28"/>
      <c r="C2055" s="28" t="s">
        <v>59</v>
      </c>
      <c r="D2055" s="28" t="s">
        <v>59</v>
      </c>
      <c r="E2055" s="28">
        <v>2.8295436990665501</v>
      </c>
      <c r="F2055" s="28">
        <v>2.6763542515863499</v>
      </c>
      <c r="G2055" s="28">
        <v>2.4225648894163898</v>
      </c>
      <c r="H2055" s="28">
        <v>2.2188995739077302</v>
      </c>
      <c r="I2055" s="28">
        <v>1.9931850884325299</v>
      </c>
      <c r="J2055" s="28">
        <v>1.8024528578076799</v>
      </c>
      <c r="K2055" s="28">
        <v>1.6605461158728301</v>
      </c>
      <c r="L2055" s="28">
        <v>1.54668606797757</v>
      </c>
      <c r="M2055" s="28">
        <v>1.4601104727949801</v>
      </c>
      <c r="N2055" s="28">
        <v>1.4054747793106499</v>
      </c>
      <c r="O2055" s="28">
        <v>1.3919849413437899</v>
      </c>
      <c r="P2055" s="28">
        <v>1.3571826193583201</v>
      </c>
      <c r="Q2055" s="28">
        <v>1.3578246444225599</v>
      </c>
      <c r="R2055" s="28">
        <v>1.3436062230924</v>
      </c>
      <c r="S2055" s="28">
        <v>1.3588434676829599</v>
      </c>
      <c r="T2055" s="28">
        <v>1.36428516027072</v>
      </c>
      <c r="U2055" s="28">
        <v>1.35147271012184</v>
      </c>
      <c r="V2055" s="28">
        <v>1.3454428080652301</v>
      </c>
      <c r="W2055" s="28">
        <v>1.32155243054605</v>
      </c>
      <c r="X2055" s="28">
        <v>1.2885372199604199</v>
      </c>
      <c r="Y2055" s="28">
        <v>1.26258185156148</v>
      </c>
      <c r="Z2055" s="28">
        <v>1.2195565918603</v>
      </c>
      <c r="AA2055" s="28">
        <v>1.1972368432078999</v>
      </c>
      <c r="AB2055" s="28">
        <v>1.1256665241115</v>
      </c>
      <c r="AC2055" s="28">
        <v>1.0684507087855899</v>
      </c>
      <c r="AD2055" s="28">
        <v>1.0053699630951101</v>
      </c>
      <c r="AE2055" s="28">
        <v>0.93434824804082295</v>
      </c>
      <c r="AF2055" s="28">
        <v>0.84192222820233897</v>
      </c>
      <c r="AG2055" s="28">
        <v>0.76426333534670299</v>
      </c>
    </row>
    <row r="2056" spans="1:33" x14ac:dyDescent="0.2">
      <c r="A2056" s="8">
        <v>504</v>
      </c>
      <c r="B2056" s="28"/>
      <c r="C2056" s="28" t="s">
        <v>59</v>
      </c>
      <c r="D2056" s="28" t="s">
        <v>59</v>
      </c>
      <c r="E2056" s="28">
        <v>2.7428639359554499</v>
      </c>
      <c r="F2056" s="28">
        <v>2.6329964010844402</v>
      </c>
      <c r="G2056" s="28">
        <v>2.4007677629362298</v>
      </c>
      <c r="H2056" s="28">
        <v>2.1901305250987102</v>
      </c>
      <c r="I2056" s="28">
        <v>1.9396304023256199</v>
      </c>
      <c r="J2056" s="28">
        <v>1.77749570751879</v>
      </c>
      <c r="K2056" s="28">
        <v>1.6378524160697301</v>
      </c>
      <c r="L2056" s="28">
        <v>1.50565797751232</v>
      </c>
      <c r="M2056" s="28">
        <v>1.4349393905386101</v>
      </c>
      <c r="N2056" s="28">
        <v>1.3680582917914601</v>
      </c>
      <c r="O2056" s="28">
        <v>1.3687432864737801</v>
      </c>
      <c r="P2056" s="28">
        <v>1.3211086947353701</v>
      </c>
      <c r="Q2056" s="28">
        <v>1.32551109466357</v>
      </c>
      <c r="R2056" s="28">
        <v>1.3192841156814801</v>
      </c>
      <c r="S2056" s="28">
        <v>1.3296184438971199</v>
      </c>
      <c r="T2056" s="28">
        <v>1.33569139553397</v>
      </c>
      <c r="U2056" s="28">
        <v>1.31722137825585</v>
      </c>
      <c r="V2056" s="28">
        <v>1.3026659305578101</v>
      </c>
      <c r="W2056" s="28">
        <v>1.2859408865087101</v>
      </c>
      <c r="X2056" s="28">
        <v>1.26873541914999</v>
      </c>
      <c r="Y2056" s="28">
        <v>1.23547402872684</v>
      </c>
      <c r="Z2056" s="28">
        <v>1.2048850080207201</v>
      </c>
      <c r="AA2056" s="28">
        <v>1.1698811844929</v>
      </c>
      <c r="AB2056" s="28">
        <v>1.1126491832427201</v>
      </c>
      <c r="AC2056" s="28">
        <v>1.06185522799448</v>
      </c>
      <c r="AD2056" s="28">
        <v>0.97892881853985603</v>
      </c>
      <c r="AE2056" s="28">
        <v>0.91120832384740003</v>
      </c>
      <c r="AF2056" s="28">
        <v>0.83696834336636305</v>
      </c>
      <c r="AG2056" s="28">
        <v>0.74938775811270397</v>
      </c>
    </row>
    <row r="2057" spans="1:33" x14ac:dyDescent="0.2">
      <c r="A2057" s="8">
        <v>506</v>
      </c>
      <c r="B2057" s="28"/>
      <c r="C2057" s="28" t="s">
        <v>59</v>
      </c>
      <c r="D2057" s="28" t="s">
        <v>59</v>
      </c>
      <c r="E2057" s="28" t="s">
        <v>59</v>
      </c>
      <c r="F2057" s="28">
        <v>2.5104871922047498</v>
      </c>
      <c r="G2057" s="28">
        <v>2.3531011539000399</v>
      </c>
      <c r="H2057" s="28">
        <v>2.1599988594689901</v>
      </c>
      <c r="I2057" s="28">
        <v>1.9252713821254199</v>
      </c>
      <c r="J2057" s="28">
        <v>1.7507110338740199</v>
      </c>
      <c r="K2057" s="28">
        <v>1.5985172701775701</v>
      </c>
      <c r="L2057" s="28">
        <v>1.47162529674313</v>
      </c>
      <c r="M2057" s="28">
        <v>1.4090500210430801</v>
      </c>
      <c r="N2057" s="28">
        <v>1.3381911610350401</v>
      </c>
      <c r="O2057" s="28">
        <v>1.32344383548503</v>
      </c>
      <c r="P2057" s="28">
        <v>1.29619231027411</v>
      </c>
      <c r="Q2057" s="28">
        <v>1.2935604966760399</v>
      </c>
      <c r="R2057" s="28">
        <v>1.2773435027556199</v>
      </c>
      <c r="S2057" s="28">
        <v>1.2857978598264199</v>
      </c>
      <c r="T2057" s="28">
        <v>1.2923901824220101</v>
      </c>
      <c r="U2057" s="28">
        <v>1.27666099949718</v>
      </c>
      <c r="V2057" s="28">
        <v>1.2544228321858</v>
      </c>
      <c r="W2057" s="28">
        <v>1.2391072838927299</v>
      </c>
      <c r="X2057" s="28">
        <v>1.2297975886582999</v>
      </c>
      <c r="Y2057" s="28">
        <v>1.2112873731262299</v>
      </c>
      <c r="Z2057" s="28">
        <v>1.1699971208275</v>
      </c>
      <c r="AA2057" s="28">
        <v>1.13177246748756</v>
      </c>
      <c r="AB2057" s="28">
        <v>1.0836113987201801</v>
      </c>
      <c r="AC2057" s="28">
        <v>1.02562452515832</v>
      </c>
      <c r="AD2057" s="28">
        <v>0.96066127635596099</v>
      </c>
      <c r="AE2057" s="28">
        <v>0.89735966774980902</v>
      </c>
      <c r="AF2057" s="28">
        <v>0.80802304758124899</v>
      </c>
      <c r="AG2057" s="28">
        <v>0.73562379351066098</v>
      </c>
    </row>
    <row r="2058" spans="1:33" x14ac:dyDescent="0.2">
      <c r="A2058" s="8">
        <v>508</v>
      </c>
      <c r="B2058" s="28"/>
      <c r="C2058" s="28" t="s">
        <v>59</v>
      </c>
      <c r="D2058" s="28" t="s">
        <v>59</v>
      </c>
      <c r="E2058" s="28" t="s">
        <v>59</v>
      </c>
      <c r="F2058" s="28">
        <v>2.4340531119727902</v>
      </c>
      <c r="G2058" s="28">
        <v>2.28694436622972</v>
      </c>
      <c r="H2058" s="28">
        <v>2.0984748687798702</v>
      </c>
      <c r="I2058" s="28">
        <v>1.8989653002503799</v>
      </c>
      <c r="J2058" s="28">
        <v>1.71842662911123</v>
      </c>
      <c r="K2058" s="28">
        <v>1.56130965894495</v>
      </c>
      <c r="L2058" s="28">
        <v>1.4335793845506899</v>
      </c>
      <c r="M2058" s="28">
        <v>1.36551118132752</v>
      </c>
      <c r="N2058" s="28">
        <v>1.30370381364011</v>
      </c>
      <c r="O2058" s="28">
        <v>1.2744117031216999</v>
      </c>
      <c r="P2058" s="28">
        <v>1.2617208521951899</v>
      </c>
      <c r="Q2058" s="28">
        <v>1.2523622536521399</v>
      </c>
      <c r="R2058" s="28">
        <v>1.2354131058979601</v>
      </c>
      <c r="S2058" s="28">
        <v>1.2413481296434601</v>
      </c>
      <c r="T2058" s="28">
        <v>1.2468114577299301</v>
      </c>
      <c r="U2058" s="28">
        <v>1.2427854112079599</v>
      </c>
      <c r="V2058" s="28">
        <v>1.21674673539428</v>
      </c>
      <c r="W2058" s="28">
        <v>1.1991551930034401</v>
      </c>
      <c r="X2058" s="28">
        <v>1.1902918046586499</v>
      </c>
      <c r="Y2058" s="28">
        <v>1.1798568768773099</v>
      </c>
      <c r="Z2058" s="28">
        <v>1.1361856754463799</v>
      </c>
      <c r="AA2058" s="28">
        <v>1.09551467073123</v>
      </c>
      <c r="AB2058" s="28">
        <v>1.0518140960640701</v>
      </c>
      <c r="AC2058" s="28">
        <v>0.99271274115862995</v>
      </c>
      <c r="AD2058" s="28">
        <v>0.93930170204160601</v>
      </c>
      <c r="AE2058" s="28">
        <v>0.87692065269346497</v>
      </c>
      <c r="AF2058" s="28">
        <v>0.78308586534081903</v>
      </c>
      <c r="AG2058" s="28">
        <v>0.721679712050186</v>
      </c>
    </row>
    <row r="2059" spans="1:33" x14ac:dyDescent="0.2">
      <c r="A2059" s="8">
        <v>510</v>
      </c>
      <c r="B2059" s="28"/>
      <c r="C2059" s="28" t="s">
        <v>59</v>
      </c>
      <c r="D2059" s="28" t="s">
        <v>59</v>
      </c>
      <c r="E2059" s="28" t="s">
        <v>59</v>
      </c>
      <c r="F2059" s="28">
        <v>2.3949739204430802</v>
      </c>
      <c r="G2059" s="28">
        <v>2.2256276979587399</v>
      </c>
      <c r="H2059" s="28">
        <v>2.03556458045052</v>
      </c>
      <c r="I2059" s="28">
        <v>1.8427276391716201</v>
      </c>
      <c r="J2059" s="28">
        <v>1.67626583978008</v>
      </c>
      <c r="K2059" s="28">
        <v>1.52474669354422</v>
      </c>
      <c r="L2059" s="28">
        <v>1.39314323175877</v>
      </c>
      <c r="M2059" s="28">
        <v>1.31474963005436</v>
      </c>
      <c r="N2059" s="28">
        <v>1.26103185069833</v>
      </c>
      <c r="O2059" s="28">
        <v>1.23173788280348</v>
      </c>
      <c r="P2059" s="28">
        <v>1.21744935295486</v>
      </c>
      <c r="Q2059" s="28">
        <v>1.2012683235450099</v>
      </c>
      <c r="R2059" s="28">
        <v>1.1992254274228</v>
      </c>
      <c r="S2059" s="28">
        <v>1.20552383328757</v>
      </c>
      <c r="T2059" s="28">
        <v>1.2042043844967401</v>
      </c>
      <c r="U2059" s="28">
        <v>1.21228431576373</v>
      </c>
      <c r="V2059" s="28">
        <v>1.1888286505927901</v>
      </c>
      <c r="W2059" s="28">
        <v>1.16770915278567</v>
      </c>
      <c r="X2059" s="28">
        <v>1.1519972701437999</v>
      </c>
      <c r="Y2059" s="28">
        <v>1.1426343045823599</v>
      </c>
      <c r="Z2059" s="28">
        <v>1.10473758911606</v>
      </c>
      <c r="AA2059" s="28">
        <v>1.06537224251704</v>
      </c>
      <c r="AB2059" s="28">
        <v>1.0251729789150399</v>
      </c>
      <c r="AC2059" s="28">
        <v>0.97343406555034295</v>
      </c>
      <c r="AD2059" s="28">
        <v>0.91130349907721497</v>
      </c>
      <c r="AE2059" s="28">
        <v>0.85216318646215805</v>
      </c>
      <c r="AF2059" s="28">
        <v>0.769578276812102</v>
      </c>
      <c r="AG2059" s="28">
        <v>0.70279125598765901</v>
      </c>
    </row>
    <row r="2060" spans="1:33" x14ac:dyDescent="0.2">
      <c r="A2060" s="8">
        <v>512</v>
      </c>
      <c r="B2060" s="28"/>
      <c r="C2060" s="28" t="s">
        <v>59</v>
      </c>
      <c r="D2060" s="28" t="s">
        <v>59</v>
      </c>
      <c r="E2060" s="28" t="s">
        <v>59</v>
      </c>
      <c r="F2060" s="28">
        <v>2.3076556360648701</v>
      </c>
      <c r="G2060" s="28">
        <v>2.1783476493385501</v>
      </c>
      <c r="H2060" s="28">
        <v>2.0066013308864199</v>
      </c>
      <c r="I2060" s="28">
        <v>1.7816195566169</v>
      </c>
      <c r="J2060" s="28">
        <v>1.6257871573271701</v>
      </c>
      <c r="K2060" s="28">
        <v>1.4769451314972</v>
      </c>
      <c r="L2060" s="28">
        <v>1.3608621527121501</v>
      </c>
      <c r="M2060" s="28">
        <v>1.27915758942703</v>
      </c>
      <c r="N2060" s="28">
        <v>1.22096473011855</v>
      </c>
      <c r="O2060" s="28">
        <v>1.1920534240546301</v>
      </c>
      <c r="P2060" s="28">
        <v>1.1819916735445399</v>
      </c>
      <c r="Q2060" s="28">
        <v>1.1534286442130099</v>
      </c>
      <c r="R2060" s="28">
        <v>1.15706906827552</v>
      </c>
      <c r="S2060" s="28">
        <v>1.1727227447622599</v>
      </c>
      <c r="T2060" s="28">
        <v>1.1620026487320101</v>
      </c>
      <c r="U2060" s="28">
        <v>1.1719505954307201</v>
      </c>
      <c r="V2060" s="28">
        <v>1.1542240794229699</v>
      </c>
      <c r="W2060" s="28">
        <v>1.13342165189032</v>
      </c>
      <c r="X2060" s="28">
        <v>1.1054861715675399</v>
      </c>
      <c r="Y2060" s="28">
        <v>1.1057222860764699</v>
      </c>
      <c r="Z2060" s="28">
        <v>1.06157339330423</v>
      </c>
      <c r="AA2060" s="28">
        <v>1.0328367797867699</v>
      </c>
      <c r="AB2060" s="28">
        <v>0.99918038430127198</v>
      </c>
      <c r="AC2060" s="28">
        <v>0.95070875103776498</v>
      </c>
      <c r="AD2060" s="28">
        <v>0.88492487535061803</v>
      </c>
      <c r="AE2060" s="28">
        <v>0.83515932803019</v>
      </c>
      <c r="AF2060" s="28">
        <v>0.74976666322504903</v>
      </c>
      <c r="AG2060" s="28">
        <v>0.68328721873175702</v>
      </c>
    </row>
    <row r="2061" spans="1:33" x14ac:dyDescent="0.2">
      <c r="A2061" s="8">
        <v>514</v>
      </c>
      <c r="B2061" s="28"/>
      <c r="C2061" s="28" t="s">
        <v>59</v>
      </c>
      <c r="D2061" s="28" t="s">
        <v>59</v>
      </c>
      <c r="E2061" s="28" t="s">
        <v>59</v>
      </c>
      <c r="F2061" s="28">
        <v>2.2833288432970398</v>
      </c>
      <c r="G2061" s="28">
        <v>2.1367400334402999</v>
      </c>
      <c r="H2061" s="28">
        <v>1.94166546483444</v>
      </c>
      <c r="I2061" s="28">
        <v>1.7260211381533099</v>
      </c>
      <c r="J2061" s="28">
        <v>1.5874885403260901</v>
      </c>
      <c r="K2061" s="28">
        <v>1.4481417174518101</v>
      </c>
      <c r="L2061" s="28">
        <v>1.3299511138640601</v>
      </c>
      <c r="M2061" s="28">
        <v>1.2473972791436001</v>
      </c>
      <c r="N2061" s="28">
        <v>1.2041489486878401</v>
      </c>
      <c r="O2061" s="28">
        <v>1.1638370988612201</v>
      </c>
      <c r="P2061" s="28">
        <v>1.1654531593313999</v>
      </c>
      <c r="Q2061" s="28">
        <v>1.12809792322519</v>
      </c>
      <c r="R2061" s="28">
        <v>1.1120519925590999</v>
      </c>
      <c r="S2061" s="28">
        <v>1.13282574722819</v>
      </c>
      <c r="T2061" s="28">
        <v>1.1287259895142301</v>
      </c>
      <c r="U2061" s="28">
        <v>1.1343279309044101</v>
      </c>
      <c r="V2061" s="28">
        <v>1.0997692941538399</v>
      </c>
      <c r="W2061" s="28">
        <v>1.1018438195956699</v>
      </c>
      <c r="X2061" s="28">
        <v>1.08102715284021</v>
      </c>
      <c r="Y2061" s="28">
        <v>1.0600278959178799</v>
      </c>
      <c r="Z2061" s="28">
        <v>1.03894182298975</v>
      </c>
      <c r="AA2061" s="28">
        <v>0.99517189812877405</v>
      </c>
      <c r="AB2061" s="28">
        <v>0.97938062697579897</v>
      </c>
      <c r="AC2061" s="28">
        <v>0.93305583528999403</v>
      </c>
      <c r="AD2061" s="28">
        <v>0.87295645759475604</v>
      </c>
      <c r="AE2061" s="28">
        <v>0.80098028710314195</v>
      </c>
      <c r="AF2061" s="28">
        <v>0.72329583892430005</v>
      </c>
      <c r="AG2061" s="28">
        <v>0.69688974076123</v>
      </c>
    </row>
    <row r="2062" spans="1:33" x14ac:dyDescent="0.2">
      <c r="A2062" s="8">
        <v>516</v>
      </c>
      <c r="B2062" s="28"/>
      <c r="C2062" s="28" t="s">
        <v>59</v>
      </c>
      <c r="D2062" s="28" t="s">
        <v>59</v>
      </c>
      <c r="E2062" s="28" t="s">
        <v>59</v>
      </c>
      <c r="F2062" s="28" t="s">
        <v>59</v>
      </c>
      <c r="G2062" s="28">
        <v>2.0519796918795299</v>
      </c>
      <c r="H2062" s="28">
        <v>1.8666582575212001</v>
      </c>
      <c r="I2062" s="28">
        <v>1.67658458029511</v>
      </c>
      <c r="J2062" s="28">
        <v>1.5334048862038101</v>
      </c>
      <c r="K2062" s="28">
        <v>1.3945213781818699</v>
      </c>
      <c r="L2062" s="28">
        <v>1.2798424403169499</v>
      </c>
      <c r="M2062" s="28">
        <v>1.2019680887859601</v>
      </c>
      <c r="N2062" s="28">
        <v>1.1567002149169501</v>
      </c>
      <c r="O2062" s="28">
        <v>1.12456826603778</v>
      </c>
      <c r="P2062" s="28">
        <v>1.1024832426071001</v>
      </c>
      <c r="Q2062" s="28">
        <v>1.07986762401227</v>
      </c>
      <c r="R2062" s="28">
        <v>1.0808719537223499</v>
      </c>
      <c r="S2062" s="28">
        <v>1.0933112453710401</v>
      </c>
      <c r="T2062" s="28">
        <v>1.0829072128378101</v>
      </c>
      <c r="U2062" s="28">
        <v>1.09516994210316</v>
      </c>
      <c r="V2062" s="28">
        <v>1.06775428478481</v>
      </c>
      <c r="W2062" s="28">
        <v>1.05561866059077</v>
      </c>
      <c r="X2062" s="28">
        <v>1.03385073277937</v>
      </c>
      <c r="Y2062" s="28">
        <v>1.03456872657037</v>
      </c>
      <c r="Z2062" s="28">
        <v>1.00879533140105</v>
      </c>
      <c r="AA2062" s="28">
        <v>0.97404256533219902</v>
      </c>
      <c r="AB2062" s="28">
        <v>0.93413380453737105</v>
      </c>
      <c r="AC2062" s="28">
        <v>0.88724948554099303</v>
      </c>
      <c r="AD2062" s="28">
        <v>0.83727704068272302</v>
      </c>
      <c r="AE2062" s="28">
        <v>0.78022286561277698</v>
      </c>
      <c r="AF2062" s="28">
        <v>0.70814867718021202</v>
      </c>
      <c r="AG2062" s="28">
        <v>0.66312071706900999</v>
      </c>
    </row>
    <row r="2063" spans="1:33" x14ac:dyDescent="0.2">
      <c r="A2063" s="8">
        <v>518</v>
      </c>
      <c r="B2063" s="28"/>
      <c r="C2063" s="28" t="s">
        <v>59</v>
      </c>
      <c r="D2063" s="28" t="s">
        <v>59</v>
      </c>
      <c r="E2063" s="28" t="s">
        <v>59</v>
      </c>
      <c r="F2063" s="28" t="s">
        <v>59</v>
      </c>
      <c r="G2063" s="28">
        <v>1.9901590901517501</v>
      </c>
      <c r="H2063" s="28">
        <v>1.7965295747230501</v>
      </c>
      <c r="I2063" s="28">
        <v>1.6416425271664701</v>
      </c>
      <c r="J2063" s="28">
        <v>1.5064455179505201</v>
      </c>
      <c r="K2063" s="28">
        <v>1.3702407300892501</v>
      </c>
      <c r="L2063" s="28">
        <v>1.2682881195286599</v>
      </c>
      <c r="M2063" s="28">
        <v>1.1663253208515201</v>
      </c>
      <c r="N2063" s="28">
        <v>1.11539295090452</v>
      </c>
      <c r="O2063" s="28">
        <v>1.0908716446403</v>
      </c>
      <c r="P2063" s="28">
        <v>1.0765983880500301</v>
      </c>
      <c r="Q2063" s="28">
        <v>1.05165146589287</v>
      </c>
      <c r="R2063" s="28">
        <v>1.05992844066199</v>
      </c>
      <c r="S2063" s="28">
        <v>1.04689568078512</v>
      </c>
      <c r="T2063" s="28">
        <v>1.05085711214351</v>
      </c>
      <c r="U2063" s="28">
        <v>1.05589708609929</v>
      </c>
      <c r="V2063" s="28">
        <v>1.03061781302296</v>
      </c>
      <c r="W2063" s="28">
        <v>1.0326517831272599</v>
      </c>
      <c r="X2063" s="28">
        <v>1.0063333179640599</v>
      </c>
      <c r="Y2063" s="28">
        <v>0.99375132576774605</v>
      </c>
      <c r="Z2063" s="28">
        <v>0.97324834437691299</v>
      </c>
      <c r="AA2063" s="28">
        <v>0.94137974820936399</v>
      </c>
      <c r="AB2063" s="28">
        <v>0.91268956207561602</v>
      </c>
      <c r="AC2063" s="28">
        <v>0.86926474184916602</v>
      </c>
      <c r="AD2063" s="28">
        <v>0.82276776467756096</v>
      </c>
      <c r="AE2063" s="28">
        <v>0.75626653840079605</v>
      </c>
      <c r="AF2063" s="28">
        <v>0.70218923984244397</v>
      </c>
      <c r="AG2063" s="28">
        <v>0.63650715957070703</v>
      </c>
    </row>
    <row r="2064" spans="1:33" x14ac:dyDescent="0.2">
      <c r="A2064" s="8">
        <v>520</v>
      </c>
      <c r="B2064" s="28"/>
      <c r="C2064" s="28" t="s">
        <v>59</v>
      </c>
      <c r="D2064" s="28" t="s">
        <v>59</v>
      </c>
      <c r="E2064" s="28" t="s">
        <v>59</v>
      </c>
      <c r="F2064" s="28" t="s">
        <v>59</v>
      </c>
      <c r="G2064" s="28">
        <v>1.9357548731341501</v>
      </c>
      <c r="H2064" s="28">
        <v>1.75494172843944</v>
      </c>
      <c r="I2064" s="28">
        <v>1.5951156740797701</v>
      </c>
      <c r="J2064" s="28">
        <v>1.47923199034916</v>
      </c>
      <c r="K2064" s="28">
        <v>1.3409026215939299</v>
      </c>
      <c r="L2064" s="28">
        <v>1.23145297235511</v>
      </c>
      <c r="M2064" s="28">
        <v>1.1390307115393601</v>
      </c>
      <c r="N2064" s="28">
        <v>1.0965824515399401</v>
      </c>
      <c r="O2064" s="28">
        <v>1.06886750591348</v>
      </c>
      <c r="P2064" s="28">
        <v>1.0444547356170999</v>
      </c>
      <c r="Q2064" s="28">
        <v>1.02561274730032</v>
      </c>
      <c r="R2064" s="28">
        <v>1.02063717623663</v>
      </c>
      <c r="S2064" s="28">
        <v>1.0162998523462199</v>
      </c>
      <c r="T2064" s="28">
        <v>1.0160525517830801</v>
      </c>
      <c r="U2064" s="28">
        <v>1.02360207299443</v>
      </c>
      <c r="V2064" s="28">
        <v>0.994802772002361</v>
      </c>
      <c r="W2064" s="28">
        <v>1.00709655554613</v>
      </c>
      <c r="X2064" s="28">
        <v>0.97770270891725097</v>
      </c>
      <c r="Y2064" s="28">
        <v>0.962471569633365</v>
      </c>
      <c r="Z2064" s="28">
        <v>0.94871540229488804</v>
      </c>
      <c r="AA2064" s="28">
        <v>0.91200155367889102</v>
      </c>
      <c r="AB2064" s="28">
        <v>0.887598646833058</v>
      </c>
      <c r="AC2064" s="28">
        <v>0.84503419189751505</v>
      </c>
      <c r="AD2064" s="28">
        <v>0.80608870702922297</v>
      </c>
      <c r="AE2064" s="28">
        <v>0.74016118729455505</v>
      </c>
      <c r="AF2064" s="28">
        <v>0.68993155613002799</v>
      </c>
      <c r="AG2064" s="28">
        <v>0.63059064654053398</v>
      </c>
    </row>
    <row r="2065" spans="1:33" x14ac:dyDescent="0.2">
      <c r="A2065" s="8">
        <v>522</v>
      </c>
      <c r="B2065" s="28"/>
      <c r="C2065" s="28" t="s">
        <v>59</v>
      </c>
      <c r="D2065" s="28" t="s">
        <v>59</v>
      </c>
      <c r="E2065" s="28" t="s">
        <v>59</v>
      </c>
      <c r="F2065" s="28" t="s">
        <v>59</v>
      </c>
      <c r="G2065" s="28">
        <v>1.8804621987649</v>
      </c>
      <c r="H2065" s="28">
        <v>1.71665712610597</v>
      </c>
      <c r="I2065" s="28">
        <v>1.55409956436608</v>
      </c>
      <c r="J2065" s="28">
        <v>1.4343128449862199</v>
      </c>
      <c r="K2065" s="28">
        <v>1.32022025411989</v>
      </c>
      <c r="L2065" s="28">
        <v>1.18786299127891</v>
      </c>
      <c r="M2065" s="28">
        <v>1.1156800654837999</v>
      </c>
      <c r="N2065" s="28">
        <v>1.0807750567493899</v>
      </c>
      <c r="O2065" s="28">
        <v>1.04140215086085</v>
      </c>
      <c r="P2065" s="28">
        <v>1.00948111823264</v>
      </c>
      <c r="Q2065" s="28">
        <v>0.99458818482103495</v>
      </c>
      <c r="R2065" s="28">
        <v>0.98060620013183197</v>
      </c>
      <c r="S2065" s="28">
        <v>0.98960387251577497</v>
      </c>
      <c r="T2065" s="28">
        <v>0.98629725251592804</v>
      </c>
      <c r="U2065" s="28">
        <v>0.99204791327574704</v>
      </c>
      <c r="V2065" s="28">
        <v>0.96659067239089602</v>
      </c>
      <c r="W2065" s="28">
        <v>0.97158788171052601</v>
      </c>
      <c r="X2065" s="28">
        <v>0.94740010259140595</v>
      </c>
      <c r="Y2065" s="28">
        <v>0.93474927853353595</v>
      </c>
      <c r="Z2065" s="28">
        <v>0.92007557496439796</v>
      </c>
      <c r="AA2065" s="28">
        <v>0.88216449324304802</v>
      </c>
      <c r="AB2065" s="28">
        <v>0.85630824004580297</v>
      </c>
      <c r="AC2065" s="28">
        <v>0.82215565762092402</v>
      </c>
      <c r="AD2065" s="28">
        <v>0.78094164102958796</v>
      </c>
      <c r="AE2065" s="28">
        <v>0.72346671733075096</v>
      </c>
      <c r="AF2065" s="28">
        <v>0.67189175331645301</v>
      </c>
      <c r="AG2065" s="28">
        <v>0.62032006440064302</v>
      </c>
    </row>
    <row r="2066" spans="1:33" x14ac:dyDescent="0.2">
      <c r="A2066" s="8">
        <v>524</v>
      </c>
      <c r="B2066" s="28"/>
      <c r="C2066" s="28" t="s">
        <v>59</v>
      </c>
      <c r="D2066" s="28" t="s">
        <v>59</v>
      </c>
      <c r="E2066" s="28" t="s">
        <v>59</v>
      </c>
      <c r="F2066" s="28" t="s">
        <v>59</v>
      </c>
      <c r="G2066" s="28">
        <v>1.8376941301207901</v>
      </c>
      <c r="H2066" s="28">
        <v>1.66908100903018</v>
      </c>
      <c r="I2066" s="28">
        <v>1.51838025490652</v>
      </c>
      <c r="J2066" s="28">
        <v>1.37720997915176</v>
      </c>
      <c r="K2066" s="28">
        <v>1.28972893916717</v>
      </c>
      <c r="L2066" s="28">
        <v>1.1482996850192599</v>
      </c>
      <c r="M2066" s="28">
        <v>1.0893390189221701</v>
      </c>
      <c r="N2066" s="28">
        <v>1.05002399655721</v>
      </c>
      <c r="O2066" s="28">
        <v>0.99978611025671404</v>
      </c>
      <c r="P2066" s="28">
        <v>0.97277378910196799</v>
      </c>
      <c r="Q2066" s="28">
        <v>0.95952302771484699</v>
      </c>
      <c r="R2066" s="28">
        <v>0.95154461378067001</v>
      </c>
      <c r="S2066" s="28">
        <v>0.95613929749251103</v>
      </c>
      <c r="T2066" s="28">
        <v>0.95645812755010395</v>
      </c>
      <c r="U2066" s="28">
        <v>0.95706187146864896</v>
      </c>
      <c r="V2066" s="28">
        <v>0.93918808349268401</v>
      </c>
      <c r="W2066" s="28">
        <v>0.92993406282830504</v>
      </c>
      <c r="X2066" s="28">
        <v>0.91455382980833</v>
      </c>
      <c r="Y2066" s="28">
        <v>0.90547832313949395</v>
      </c>
      <c r="Z2066" s="28">
        <v>0.88472062970462895</v>
      </c>
      <c r="AA2066" s="28">
        <v>0.85187839988711</v>
      </c>
      <c r="AB2066" s="28">
        <v>0.825804493882491</v>
      </c>
      <c r="AC2066" s="28">
        <v>0.79687575405474198</v>
      </c>
      <c r="AD2066" s="28">
        <v>0.75518272533531905</v>
      </c>
      <c r="AE2066" s="28">
        <v>0.70173808945401395</v>
      </c>
      <c r="AF2066" s="28">
        <v>0.64980943315804995</v>
      </c>
      <c r="AG2066" s="28">
        <v>0.60083957670992805</v>
      </c>
    </row>
    <row r="2067" spans="1:33" x14ac:dyDescent="0.2">
      <c r="A2067" s="8">
        <v>526</v>
      </c>
      <c r="B2067" s="28"/>
      <c r="C2067" s="28" t="s">
        <v>59</v>
      </c>
      <c r="D2067" s="28" t="s">
        <v>59</v>
      </c>
      <c r="E2067" s="28" t="s">
        <v>59</v>
      </c>
      <c r="F2067" s="28" t="s">
        <v>59</v>
      </c>
      <c r="G2067" s="28" t="s">
        <v>59</v>
      </c>
      <c r="H2067" s="28">
        <v>1.62331217605884</v>
      </c>
      <c r="I2067" s="28">
        <v>1.4703257207134399</v>
      </c>
      <c r="J2067" s="28">
        <v>1.3266194011535</v>
      </c>
      <c r="K2067" s="28">
        <v>1.2236436470618599</v>
      </c>
      <c r="L2067" s="28">
        <v>1.1067320983672999</v>
      </c>
      <c r="M2067" s="28">
        <v>1.05520758720858</v>
      </c>
      <c r="N2067" s="28">
        <v>1.0053070927624299</v>
      </c>
      <c r="O2067" s="28">
        <v>0.95690247361348002</v>
      </c>
      <c r="P2067" s="28">
        <v>0.93087445374233801</v>
      </c>
      <c r="Q2067" s="28">
        <v>0.92621801947581495</v>
      </c>
      <c r="R2067" s="28">
        <v>0.92577113437262704</v>
      </c>
      <c r="S2067" s="28">
        <v>0.91740099057471003</v>
      </c>
      <c r="T2067" s="28">
        <v>0.914641640180758</v>
      </c>
      <c r="U2067" s="28">
        <v>0.91894837193340295</v>
      </c>
      <c r="V2067" s="28">
        <v>0.90194791812087605</v>
      </c>
      <c r="W2067" s="28">
        <v>0.89251787173709396</v>
      </c>
      <c r="X2067" s="28">
        <v>0.880193843482593</v>
      </c>
      <c r="Y2067" s="28">
        <v>0.87643746999593097</v>
      </c>
      <c r="Z2067" s="28">
        <v>0.85321597091689305</v>
      </c>
      <c r="AA2067" s="28">
        <v>0.82770252824081003</v>
      </c>
      <c r="AB2067" s="28">
        <v>0.80156843146624301</v>
      </c>
      <c r="AC2067" s="28">
        <v>0.760582793750605</v>
      </c>
      <c r="AD2067" s="28">
        <v>0.73458869736127597</v>
      </c>
      <c r="AE2067" s="28">
        <v>0.67957668388539505</v>
      </c>
      <c r="AF2067" s="28">
        <v>0.62594009837807096</v>
      </c>
      <c r="AG2067" s="28">
        <v>0.58538570890772201</v>
      </c>
    </row>
    <row r="2068" spans="1:33" x14ac:dyDescent="0.2">
      <c r="A2068" s="8">
        <v>528</v>
      </c>
      <c r="B2068" s="28"/>
      <c r="C2068" s="28" t="s">
        <v>59</v>
      </c>
      <c r="D2068" s="28" t="s">
        <v>59</v>
      </c>
      <c r="E2068" s="28" t="s">
        <v>59</v>
      </c>
      <c r="F2068" s="28" t="s">
        <v>59</v>
      </c>
      <c r="G2068" s="28" t="s">
        <v>59</v>
      </c>
      <c r="H2068" s="28">
        <v>1.5940125345049001</v>
      </c>
      <c r="I2068" s="28">
        <v>1.4244227723451</v>
      </c>
      <c r="J2068" s="28">
        <v>1.29054930427505</v>
      </c>
      <c r="K2068" s="28">
        <v>1.1957627292162101</v>
      </c>
      <c r="L2068" s="28">
        <v>1.0927535310952401</v>
      </c>
      <c r="M2068" s="28">
        <v>1.022331449545</v>
      </c>
      <c r="N2068" s="28">
        <v>0.97337064700126197</v>
      </c>
      <c r="O2068" s="28">
        <v>0.94972788608860603</v>
      </c>
      <c r="P2068" s="28">
        <v>0.90984573768725197</v>
      </c>
      <c r="Q2068" s="28">
        <v>0.90375598751636799</v>
      </c>
      <c r="R2068" s="28">
        <v>0.89375413965893102</v>
      </c>
      <c r="S2068" s="28">
        <v>0.88377138955230505</v>
      </c>
      <c r="T2068" s="28">
        <v>0.88373097218847396</v>
      </c>
      <c r="U2068" s="28">
        <v>0.87904466640424705</v>
      </c>
      <c r="V2068" s="28">
        <v>0.87016229813574797</v>
      </c>
      <c r="W2068" s="28">
        <v>0.87525382776025995</v>
      </c>
      <c r="X2068" s="28">
        <v>0.86840197653651197</v>
      </c>
      <c r="Y2068" s="28">
        <v>0.84753811869264295</v>
      </c>
      <c r="Z2068" s="28">
        <v>0.82129377009033699</v>
      </c>
      <c r="AA2068" s="28">
        <v>0.81454094175146097</v>
      </c>
      <c r="AB2068" s="28">
        <v>0.78098876059024802</v>
      </c>
      <c r="AC2068" s="28">
        <v>0.75193345606272499</v>
      </c>
      <c r="AD2068" s="28">
        <v>0.69796714682582595</v>
      </c>
      <c r="AE2068" s="28">
        <v>0.66475507849938098</v>
      </c>
      <c r="AF2068" s="28">
        <v>0.61431906279057102</v>
      </c>
      <c r="AG2068" s="28">
        <v>0.55998671639098296</v>
      </c>
    </row>
    <row r="2069" spans="1:33" x14ac:dyDescent="0.2">
      <c r="A2069" s="8">
        <v>530</v>
      </c>
      <c r="B2069" s="28"/>
      <c r="C2069" s="28" t="s">
        <v>59</v>
      </c>
      <c r="D2069" s="28" t="s">
        <v>59</v>
      </c>
      <c r="E2069" s="28" t="s">
        <v>59</v>
      </c>
      <c r="F2069" s="28" t="s">
        <v>59</v>
      </c>
      <c r="G2069" s="28" t="s">
        <v>59</v>
      </c>
      <c r="H2069" s="28">
        <v>1.56259535721526</v>
      </c>
      <c r="I2069" s="28">
        <v>1.3884904281108601</v>
      </c>
      <c r="J2069" s="28">
        <v>1.2687751778434699</v>
      </c>
      <c r="K2069" s="28">
        <v>1.1583137563081001</v>
      </c>
      <c r="L2069" s="28">
        <v>1.0777834016791199</v>
      </c>
      <c r="M2069" s="28">
        <v>1.0130795457958399</v>
      </c>
      <c r="N2069" s="28">
        <v>0.94038887941721405</v>
      </c>
      <c r="O2069" s="28">
        <v>0.91158547982056004</v>
      </c>
      <c r="P2069" s="28">
        <v>0.89424000016396399</v>
      </c>
      <c r="Q2069" s="28">
        <v>0.87529120513138203</v>
      </c>
      <c r="R2069" s="28">
        <v>0.87813161392358097</v>
      </c>
      <c r="S2069" s="28">
        <v>0.84991638141410797</v>
      </c>
      <c r="T2069" s="28">
        <v>0.86172793517450097</v>
      </c>
      <c r="U2069" s="28">
        <v>0.86027974459204504</v>
      </c>
      <c r="V2069" s="28">
        <v>0.85048567217424598</v>
      </c>
      <c r="W2069" s="28">
        <v>0.83444070066652198</v>
      </c>
      <c r="X2069" s="28">
        <v>0.83131165390222905</v>
      </c>
      <c r="Y2069" s="28">
        <v>0.82713447365622295</v>
      </c>
      <c r="Z2069" s="28">
        <v>0.80324852666852398</v>
      </c>
      <c r="AA2069" s="28">
        <v>0.799667451570515</v>
      </c>
      <c r="AB2069" s="28">
        <v>0.75694141722387198</v>
      </c>
      <c r="AC2069" s="28">
        <v>0.72540381511195995</v>
      </c>
      <c r="AD2069" s="28">
        <v>0.68233012788300695</v>
      </c>
      <c r="AE2069" s="28">
        <v>0.641192785785343</v>
      </c>
      <c r="AF2069" s="28">
        <v>0.59998568217761805</v>
      </c>
      <c r="AG2069" s="28">
        <v>0.54035336949160095</v>
      </c>
    </row>
    <row r="2070" spans="1:33" x14ac:dyDescent="0.2">
      <c r="A2070" s="8">
        <v>532</v>
      </c>
      <c r="B2070" s="28"/>
      <c r="C2070" s="28" t="s">
        <v>59</v>
      </c>
      <c r="D2070" s="28" t="s">
        <v>59</v>
      </c>
      <c r="E2070" s="28" t="s">
        <v>59</v>
      </c>
      <c r="F2070" s="28" t="s">
        <v>59</v>
      </c>
      <c r="G2070" s="28" t="s">
        <v>59</v>
      </c>
      <c r="H2070" s="28">
        <v>1.52456217653849</v>
      </c>
      <c r="I2070" s="28">
        <v>1.35618006772049</v>
      </c>
      <c r="J2070" s="28">
        <v>1.2350231267014</v>
      </c>
      <c r="K2070" s="28">
        <v>1.1327485002723701</v>
      </c>
      <c r="L2070" s="28">
        <v>1.04602691992952</v>
      </c>
      <c r="M2070" s="28">
        <v>0.96758308952921002</v>
      </c>
      <c r="N2070" s="28">
        <v>0.926527105339923</v>
      </c>
      <c r="O2070" s="28">
        <v>0.87647603723193301</v>
      </c>
      <c r="P2070" s="28">
        <v>0.87012159256024801</v>
      </c>
      <c r="Q2070" s="28">
        <v>0.84244307952285202</v>
      </c>
      <c r="R2070" s="28">
        <v>0.84244235461328498</v>
      </c>
      <c r="S2070" s="28">
        <v>0.82804193529769898</v>
      </c>
      <c r="T2070" s="28">
        <v>0.83367465227770299</v>
      </c>
      <c r="U2070" s="28">
        <v>0.83487888802721399</v>
      </c>
      <c r="V2070" s="28">
        <v>0.82840923407895695</v>
      </c>
      <c r="W2070" s="28">
        <v>0.81146513507928997</v>
      </c>
      <c r="X2070" s="28">
        <v>0.80537908663629498</v>
      </c>
      <c r="Y2070" s="28">
        <v>0.79356342280157799</v>
      </c>
      <c r="Z2070" s="28">
        <v>0.78212604039785005</v>
      </c>
      <c r="AA2070" s="28">
        <v>0.76177990696630604</v>
      </c>
      <c r="AB2070" s="28">
        <v>0.73317990751226902</v>
      </c>
      <c r="AC2070" s="28">
        <v>0.70808562943728504</v>
      </c>
      <c r="AD2070" s="28">
        <v>0.67449405765954495</v>
      </c>
      <c r="AE2070" s="28">
        <v>0.63275982240335005</v>
      </c>
      <c r="AF2070" s="28">
        <v>0.57979435143231695</v>
      </c>
      <c r="AG2070" s="28">
        <v>0.52878916417761002</v>
      </c>
    </row>
    <row r="2071" spans="1:33" x14ac:dyDescent="0.2">
      <c r="A2071" s="8">
        <v>534</v>
      </c>
      <c r="B2071" s="28"/>
      <c r="C2071" s="28" t="s">
        <v>59</v>
      </c>
      <c r="D2071" s="28" t="s">
        <v>59</v>
      </c>
      <c r="E2071" s="28" t="s">
        <v>59</v>
      </c>
      <c r="F2071" s="28" t="s">
        <v>59</v>
      </c>
      <c r="G2071" s="28" t="s">
        <v>59</v>
      </c>
      <c r="H2071" s="28">
        <v>1.4740663823132101</v>
      </c>
      <c r="I2071" s="28">
        <v>1.3278174273960399</v>
      </c>
      <c r="J2071" s="28">
        <v>1.20969479473282</v>
      </c>
      <c r="K2071" s="28">
        <v>1.08904559250254</v>
      </c>
      <c r="L2071" s="28">
        <v>1.0033435693914201</v>
      </c>
      <c r="M2071" s="28">
        <v>0.93240416103812196</v>
      </c>
      <c r="N2071" s="28">
        <v>0.89588008043126599</v>
      </c>
      <c r="O2071" s="28">
        <v>0.85812585166849398</v>
      </c>
      <c r="P2071" s="28">
        <v>0.84526909919026305</v>
      </c>
      <c r="Q2071" s="28">
        <v>0.81913046182685401</v>
      </c>
      <c r="R2071" s="28">
        <v>0.80912887167806902</v>
      </c>
      <c r="S2071" s="28">
        <v>0.79644674306770902</v>
      </c>
      <c r="T2071" s="28">
        <v>0.80659470471268002</v>
      </c>
      <c r="U2071" s="28">
        <v>0.81036801333462505</v>
      </c>
      <c r="V2071" s="28">
        <v>0.80007038645233497</v>
      </c>
      <c r="W2071" s="28">
        <v>0.78640849011643099</v>
      </c>
      <c r="X2071" s="28">
        <v>0.78132435719006199</v>
      </c>
      <c r="Y2071" s="28">
        <v>0.76805089218799105</v>
      </c>
      <c r="Z2071" s="28">
        <v>0.755052288526604</v>
      </c>
      <c r="AA2071" s="28">
        <v>0.72739907402676196</v>
      </c>
      <c r="AB2071" s="28">
        <v>0.70641353503351501</v>
      </c>
      <c r="AC2071" s="28">
        <v>0.68198444995351604</v>
      </c>
      <c r="AD2071" s="28">
        <v>0.643891187783733</v>
      </c>
      <c r="AE2071" s="28">
        <v>0.61840954035678597</v>
      </c>
      <c r="AF2071" s="28">
        <v>0.56266843385100496</v>
      </c>
      <c r="AG2071" s="28">
        <v>0.51977519345232304</v>
      </c>
    </row>
    <row r="2072" spans="1:33" x14ac:dyDescent="0.2">
      <c r="A2072" s="8">
        <v>536</v>
      </c>
      <c r="B2072" s="28"/>
      <c r="C2072" s="28" t="s">
        <v>59</v>
      </c>
      <c r="D2072" s="28" t="s">
        <v>59</v>
      </c>
      <c r="E2072" s="28" t="s">
        <v>59</v>
      </c>
      <c r="F2072" s="28" t="s">
        <v>59</v>
      </c>
      <c r="G2072" s="28" t="s">
        <v>59</v>
      </c>
      <c r="H2072" s="28" t="s">
        <v>59</v>
      </c>
      <c r="I2072" s="28">
        <v>1.28529638475036</v>
      </c>
      <c r="J2072" s="28">
        <v>1.1815466912902399</v>
      </c>
      <c r="K2072" s="28">
        <v>1.06075586923039</v>
      </c>
      <c r="L2072" s="28">
        <v>0.97112973767282695</v>
      </c>
      <c r="M2072" s="28">
        <v>0.916024524831484</v>
      </c>
      <c r="N2072" s="28">
        <v>0.86414578504536799</v>
      </c>
      <c r="O2072" s="28">
        <v>0.84162632458454201</v>
      </c>
      <c r="P2072" s="28">
        <v>0.82126095663234799</v>
      </c>
      <c r="Q2072" s="28">
        <v>0.79564387475241605</v>
      </c>
      <c r="R2072" s="28">
        <v>0.78359496307967302</v>
      </c>
      <c r="S2072" s="28">
        <v>0.77977922615649198</v>
      </c>
      <c r="T2072" s="28">
        <v>0.78471824180979299</v>
      </c>
      <c r="U2072" s="28">
        <v>0.78498531535458804</v>
      </c>
      <c r="V2072" s="28">
        <v>0.77371477013647005</v>
      </c>
      <c r="W2072" s="28">
        <v>0.76133561171907804</v>
      </c>
      <c r="X2072" s="28">
        <v>0.75868883157595901</v>
      </c>
      <c r="Y2072" s="28">
        <v>0.74539833182887205</v>
      </c>
      <c r="Z2072" s="28">
        <v>0.726284767123349</v>
      </c>
      <c r="AA2072" s="28">
        <v>0.70599863753546399</v>
      </c>
      <c r="AB2072" s="28">
        <v>0.68995178027030102</v>
      </c>
      <c r="AC2072" s="28">
        <v>0.65907661920544303</v>
      </c>
      <c r="AD2072" s="28">
        <v>0.620174797498249</v>
      </c>
      <c r="AE2072" s="28">
        <v>0.59669284129915801</v>
      </c>
      <c r="AF2072" s="28">
        <v>0.549585499739635</v>
      </c>
      <c r="AG2072" s="28">
        <v>0.513304450872345</v>
      </c>
    </row>
    <row r="2073" spans="1:33" x14ac:dyDescent="0.2">
      <c r="A2073" s="8">
        <v>538</v>
      </c>
      <c r="B2073" s="28"/>
      <c r="C2073" s="28" t="s">
        <v>59</v>
      </c>
      <c r="D2073" s="28" t="s">
        <v>59</v>
      </c>
      <c r="E2073" s="28" t="s">
        <v>59</v>
      </c>
      <c r="F2073" s="28" t="s">
        <v>59</v>
      </c>
      <c r="G2073" s="28" t="s">
        <v>59</v>
      </c>
      <c r="H2073" s="28" t="s">
        <v>59</v>
      </c>
      <c r="I2073" s="28">
        <v>1.2514398502003401</v>
      </c>
      <c r="J2073" s="28">
        <v>1.14613474489183</v>
      </c>
      <c r="K2073" s="28">
        <v>1.05167779093325</v>
      </c>
      <c r="L2073" s="28">
        <v>0.95012944966922297</v>
      </c>
      <c r="M2073" s="28">
        <v>0.89967871308897396</v>
      </c>
      <c r="N2073" s="28">
        <v>0.84183309547824603</v>
      </c>
      <c r="O2073" s="28">
        <v>0.81621658188541002</v>
      </c>
      <c r="P2073" s="28">
        <v>0.798029508831403</v>
      </c>
      <c r="Q2073" s="28">
        <v>0.77127850960192001</v>
      </c>
      <c r="R2073" s="28">
        <v>0.76279763899728903</v>
      </c>
      <c r="S2073" s="28">
        <v>0.77191957064296202</v>
      </c>
      <c r="T2073" s="28">
        <v>0.76130069649466803</v>
      </c>
      <c r="U2073" s="28">
        <v>0.75790316355141296</v>
      </c>
      <c r="V2073" s="28">
        <v>0.74886590101892003</v>
      </c>
      <c r="W2073" s="28">
        <v>0.73798701092998098</v>
      </c>
      <c r="X2073" s="28">
        <v>0.73407593071826305</v>
      </c>
      <c r="Y2073" s="28">
        <v>0.72490578899476399</v>
      </c>
      <c r="Z2073" s="28">
        <v>0.70131493565781999</v>
      </c>
      <c r="AA2073" s="28">
        <v>0.68867343700098405</v>
      </c>
      <c r="AB2073" s="28">
        <v>0.67620077551942304</v>
      </c>
      <c r="AC2073" s="28">
        <v>0.64386456637367695</v>
      </c>
      <c r="AD2073" s="28">
        <v>0.61033188144893202</v>
      </c>
      <c r="AE2073" s="28">
        <v>0.57380434032855399</v>
      </c>
      <c r="AF2073" s="28">
        <v>0.53858428234059197</v>
      </c>
      <c r="AG2073" s="28">
        <v>0.50320483055362897</v>
      </c>
    </row>
    <row r="2074" spans="1:33" x14ac:dyDescent="0.2">
      <c r="A2074" s="8">
        <v>540</v>
      </c>
      <c r="B2074" s="28"/>
      <c r="C2074" s="28" t="s">
        <v>59</v>
      </c>
      <c r="D2074" s="28" t="s">
        <v>59</v>
      </c>
      <c r="E2074" s="28" t="s">
        <v>59</v>
      </c>
      <c r="F2074" s="28" t="s">
        <v>59</v>
      </c>
      <c r="G2074" s="28" t="s">
        <v>59</v>
      </c>
      <c r="H2074" s="28" t="s">
        <v>59</v>
      </c>
      <c r="I2074" s="28">
        <v>1.25750323507215</v>
      </c>
      <c r="J2074" s="28">
        <v>1.11418937542844</v>
      </c>
      <c r="K2074" s="28">
        <v>1.02597807954583</v>
      </c>
      <c r="L2074" s="28">
        <v>0.92372897849037805</v>
      </c>
      <c r="M2074" s="28">
        <v>0.86658848058550597</v>
      </c>
      <c r="N2074" s="28">
        <v>0.81871829661240303</v>
      </c>
      <c r="O2074" s="28">
        <v>0.78865153862319104</v>
      </c>
      <c r="P2074" s="28">
        <v>0.77478935289421402</v>
      </c>
      <c r="Q2074" s="28">
        <v>0.75428438958912003</v>
      </c>
      <c r="R2074" s="28">
        <v>0.74237719045732498</v>
      </c>
      <c r="S2074" s="28">
        <v>0.740480427478723</v>
      </c>
      <c r="T2074" s="28">
        <v>0.728567194299511</v>
      </c>
      <c r="U2074" s="28">
        <v>0.73250214683556003</v>
      </c>
      <c r="V2074" s="28">
        <v>0.71842202826768298</v>
      </c>
      <c r="W2074" s="28">
        <v>0.71343390056614997</v>
      </c>
      <c r="X2074" s="28">
        <v>0.70495942955051305</v>
      </c>
      <c r="Y2074" s="28">
        <v>0.71000655683950398</v>
      </c>
      <c r="Z2074" s="28">
        <v>0.68524123884557997</v>
      </c>
      <c r="AA2074" s="28">
        <v>0.66474292217240805</v>
      </c>
      <c r="AB2074" s="28">
        <v>0.64703437479138903</v>
      </c>
      <c r="AC2074" s="28">
        <v>0.62605551817197203</v>
      </c>
      <c r="AD2074" s="28">
        <v>0.58743038517520996</v>
      </c>
      <c r="AE2074" s="28">
        <v>0.55568594712422703</v>
      </c>
      <c r="AF2074" s="28">
        <v>0.52559755872456704</v>
      </c>
      <c r="AG2074" s="28">
        <v>0.48319224050213699</v>
      </c>
    </row>
    <row r="2075" spans="1:33" x14ac:dyDescent="0.2">
      <c r="A2075" s="8">
        <v>542</v>
      </c>
      <c r="B2075" s="28"/>
      <c r="C2075" s="28" t="s">
        <v>59</v>
      </c>
      <c r="D2075" s="28" t="s">
        <v>59</v>
      </c>
      <c r="E2075" s="28" t="s">
        <v>59</v>
      </c>
      <c r="F2075" s="28" t="s">
        <v>59</v>
      </c>
      <c r="G2075" s="28" t="s">
        <v>59</v>
      </c>
      <c r="H2075" s="28" t="s">
        <v>59</v>
      </c>
      <c r="I2075" s="28">
        <v>1.19902011425295</v>
      </c>
      <c r="J2075" s="28">
        <v>1.0898566338334801</v>
      </c>
      <c r="K2075" s="28">
        <v>0.99202886159325998</v>
      </c>
      <c r="L2075" s="28">
        <v>0.90860988655143704</v>
      </c>
      <c r="M2075" s="28">
        <v>0.86054013766247295</v>
      </c>
      <c r="N2075" s="28">
        <v>0.79310692743822997</v>
      </c>
      <c r="O2075" s="28">
        <v>0.77934779652296005</v>
      </c>
      <c r="P2075" s="28">
        <v>0.74818846692998398</v>
      </c>
      <c r="Q2075" s="28">
        <v>0.72540767789970895</v>
      </c>
      <c r="R2075" s="28">
        <v>0.72484785267095397</v>
      </c>
      <c r="S2075" s="28">
        <v>0.72663478495465605</v>
      </c>
      <c r="T2075" s="28">
        <v>0.71216985991880599</v>
      </c>
      <c r="U2075" s="28">
        <v>0.71397697838990004</v>
      </c>
      <c r="V2075" s="28">
        <v>0.69887409901549702</v>
      </c>
      <c r="W2075" s="28">
        <v>0.69668499678453599</v>
      </c>
      <c r="X2075" s="28">
        <v>0.69385592414064401</v>
      </c>
      <c r="Y2075" s="28">
        <v>0.67244706548878896</v>
      </c>
      <c r="Z2075" s="28">
        <v>0.68756928955303398</v>
      </c>
      <c r="AA2075" s="28">
        <v>0.66408498217280498</v>
      </c>
      <c r="AB2075" s="28">
        <v>0.64266047988906705</v>
      </c>
      <c r="AC2075" s="28">
        <v>0.60680003489867096</v>
      </c>
      <c r="AD2075" s="28">
        <v>0.55897387643285601</v>
      </c>
      <c r="AE2075" s="28">
        <v>0.54438699814565294</v>
      </c>
      <c r="AF2075" s="28">
        <v>0.50102144347912503</v>
      </c>
      <c r="AG2075" s="28">
        <v>0.475614198148543</v>
      </c>
    </row>
    <row r="2076" spans="1:33" x14ac:dyDescent="0.2">
      <c r="A2076" s="8">
        <v>544</v>
      </c>
      <c r="B2076" s="28"/>
      <c r="C2076" s="28" t="s">
        <v>59</v>
      </c>
      <c r="D2076" s="28" t="s">
        <v>59</v>
      </c>
      <c r="E2076" s="28" t="s">
        <v>59</v>
      </c>
      <c r="F2076" s="28" t="s">
        <v>59</v>
      </c>
      <c r="G2076" s="28" t="s">
        <v>59</v>
      </c>
      <c r="H2076" s="28" t="s">
        <v>59</v>
      </c>
      <c r="I2076" s="28">
        <v>1.16611861053177</v>
      </c>
      <c r="J2076" s="28">
        <v>1.0388471943980699</v>
      </c>
      <c r="K2076" s="28">
        <v>0.95612435756633896</v>
      </c>
      <c r="L2076" s="28">
        <v>0.88906579738742297</v>
      </c>
      <c r="M2076" s="28">
        <v>0.82481765967376397</v>
      </c>
      <c r="N2076" s="28">
        <v>0.77984869208075502</v>
      </c>
      <c r="O2076" s="28">
        <v>0.74337278027859199</v>
      </c>
      <c r="P2076" s="28">
        <v>0.71387360208416895</v>
      </c>
      <c r="Q2076" s="28">
        <v>0.70088570600434297</v>
      </c>
      <c r="R2076" s="28">
        <v>0.700839431280188</v>
      </c>
      <c r="S2076" s="28">
        <v>0.69329274900593496</v>
      </c>
      <c r="T2076" s="28">
        <v>0.69748452951800399</v>
      </c>
      <c r="U2076" s="28">
        <v>0.69086162021044395</v>
      </c>
      <c r="V2076" s="28">
        <v>0.66920787514435998</v>
      </c>
      <c r="W2076" s="28">
        <v>0.67874651906467998</v>
      </c>
      <c r="X2076" s="28">
        <v>0.65953636538673999</v>
      </c>
      <c r="Y2076" s="28">
        <v>0.65652311589492396</v>
      </c>
      <c r="Z2076" s="28">
        <v>0.65135631932920701</v>
      </c>
      <c r="AA2076" s="28">
        <v>0.62955619548251696</v>
      </c>
      <c r="AB2076" s="28">
        <v>0.60948746136202303</v>
      </c>
      <c r="AC2076" s="28">
        <v>0.58704011437238202</v>
      </c>
      <c r="AD2076" s="28">
        <v>0.55574355951902699</v>
      </c>
      <c r="AE2076" s="28">
        <v>0.52803591873018796</v>
      </c>
      <c r="AF2076" s="28">
        <v>0.493659729354334</v>
      </c>
      <c r="AG2076" s="28">
        <v>0.46490870344880803</v>
      </c>
    </row>
    <row r="2077" spans="1:33" x14ac:dyDescent="0.2">
      <c r="A2077" s="8">
        <v>546</v>
      </c>
      <c r="B2077" s="28"/>
      <c r="C2077" s="28" t="s">
        <v>59</v>
      </c>
      <c r="D2077" s="28" t="s">
        <v>59</v>
      </c>
      <c r="E2077" s="28" t="s">
        <v>59</v>
      </c>
      <c r="F2077" s="28" t="s">
        <v>59</v>
      </c>
      <c r="G2077" s="28" t="s">
        <v>59</v>
      </c>
      <c r="H2077" s="28" t="s">
        <v>59</v>
      </c>
      <c r="I2077" s="28" t="s">
        <v>59</v>
      </c>
      <c r="J2077" s="28">
        <v>1.0002809510363699</v>
      </c>
      <c r="K2077" s="28">
        <v>0.93780911821754998</v>
      </c>
      <c r="L2077" s="28">
        <v>0.86536779909227202</v>
      </c>
      <c r="M2077" s="28">
        <v>0.79337606423673801</v>
      </c>
      <c r="N2077" s="28">
        <v>0.75925479922440497</v>
      </c>
      <c r="O2077" s="28">
        <v>0.72247993512481301</v>
      </c>
      <c r="P2077" s="28">
        <v>0.69262343157686601</v>
      </c>
      <c r="Q2077" s="28">
        <v>0.68013859637763596</v>
      </c>
      <c r="R2077" s="28">
        <v>0.67071448111837595</v>
      </c>
      <c r="S2077" s="28">
        <v>0.66702769761411895</v>
      </c>
      <c r="T2077" s="28">
        <v>0.67575569847595496</v>
      </c>
      <c r="U2077" s="28">
        <v>0.65914362163397999</v>
      </c>
      <c r="V2077" s="28">
        <v>0.65528444733791202</v>
      </c>
      <c r="W2077" s="28">
        <v>0.64873048016132595</v>
      </c>
      <c r="X2077" s="28">
        <v>0.64149199812402902</v>
      </c>
      <c r="Y2077" s="28">
        <v>0.63580147418133903</v>
      </c>
      <c r="Z2077" s="28">
        <v>0.62499729411167604</v>
      </c>
      <c r="AA2077" s="28">
        <v>0.60742790522664303</v>
      </c>
      <c r="AB2077" s="28">
        <v>0.58569417168104898</v>
      </c>
      <c r="AC2077" s="28">
        <v>0.57144564102659501</v>
      </c>
      <c r="AD2077" s="28">
        <v>0.54423094681026996</v>
      </c>
      <c r="AE2077" s="28">
        <v>0.51089623083276103</v>
      </c>
      <c r="AF2077" s="28">
        <v>0.46752719262322601</v>
      </c>
      <c r="AG2077" s="28">
        <v>0.44986404754453102</v>
      </c>
    </row>
    <row r="2078" spans="1:33" x14ac:dyDescent="0.2">
      <c r="A2078" s="8">
        <v>548</v>
      </c>
      <c r="B2078" s="28"/>
      <c r="C2078" s="28" t="s">
        <v>59</v>
      </c>
      <c r="D2078" s="28" t="s">
        <v>59</v>
      </c>
      <c r="E2078" s="28" t="s">
        <v>59</v>
      </c>
      <c r="F2078" s="28" t="s">
        <v>59</v>
      </c>
      <c r="G2078" s="28" t="s">
        <v>59</v>
      </c>
      <c r="H2078" s="28" t="s">
        <v>59</v>
      </c>
      <c r="I2078" s="28" t="s">
        <v>59</v>
      </c>
      <c r="J2078" s="28">
        <v>0.99870217645155301</v>
      </c>
      <c r="K2078" s="28">
        <v>0.91124596498507304</v>
      </c>
      <c r="L2078" s="28">
        <v>0.84140431596577203</v>
      </c>
      <c r="M2078" s="28">
        <v>0.77861041832449096</v>
      </c>
      <c r="N2078" s="28">
        <v>0.743544923771571</v>
      </c>
      <c r="O2078" s="28">
        <v>0.70650130405746603</v>
      </c>
      <c r="P2078" s="28">
        <v>0.67670743782567</v>
      </c>
      <c r="Q2078" s="28">
        <v>0.67231549015317504</v>
      </c>
      <c r="R2078" s="28">
        <v>0.65477527820320003</v>
      </c>
      <c r="S2078" s="28">
        <v>0.65545231528161396</v>
      </c>
      <c r="T2078" s="28">
        <v>0.65991932338297798</v>
      </c>
      <c r="U2078" s="28">
        <v>0.63641601350560295</v>
      </c>
      <c r="V2078" s="28">
        <v>0.63650286419161906</v>
      </c>
      <c r="W2078" s="28">
        <v>0.63117341662398196</v>
      </c>
      <c r="X2078" s="28">
        <v>0.622203318706533</v>
      </c>
      <c r="Y2078" s="28">
        <v>0.61274857320808096</v>
      </c>
      <c r="Z2078" s="28">
        <v>0.60615066299044496</v>
      </c>
      <c r="AA2078" s="28">
        <v>0.59064469526638697</v>
      </c>
      <c r="AB2078" s="28">
        <v>0.57501411505119404</v>
      </c>
      <c r="AC2078" s="28">
        <v>0.55899493529454802</v>
      </c>
      <c r="AD2078" s="28">
        <v>0.52318076065738095</v>
      </c>
      <c r="AE2078" s="28">
        <v>0.49833461228708298</v>
      </c>
      <c r="AF2078" s="28">
        <v>0.46193644259147099</v>
      </c>
      <c r="AG2078" s="28">
        <v>0.43856014865054399</v>
      </c>
    </row>
    <row r="2079" spans="1:33" x14ac:dyDescent="0.2">
      <c r="A2079" s="8">
        <v>550</v>
      </c>
      <c r="B2079" s="28"/>
      <c r="C2079" s="28" t="s">
        <v>59</v>
      </c>
      <c r="D2079" s="28" t="s">
        <v>59</v>
      </c>
      <c r="E2079" s="28" t="s">
        <v>59</v>
      </c>
      <c r="F2079" s="28" t="s">
        <v>59</v>
      </c>
      <c r="G2079" s="28" t="s">
        <v>59</v>
      </c>
      <c r="H2079" s="28" t="s">
        <v>59</v>
      </c>
      <c r="I2079" s="28" t="s">
        <v>59</v>
      </c>
      <c r="J2079" s="28">
        <v>0.985458466534473</v>
      </c>
      <c r="K2079" s="28">
        <v>0.88693190038322001</v>
      </c>
      <c r="L2079" s="28">
        <v>0.81541621047882096</v>
      </c>
      <c r="M2079" s="28">
        <v>0.76098262593189103</v>
      </c>
      <c r="N2079" s="28">
        <v>0.71743478338703803</v>
      </c>
      <c r="O2079" s="28">
        <v>0.68537740926115698</v>
      </c>
      <c r="P2079" s="28">
        <v>0.65953000056195898</v>
      </c>
      <c r="Q2079" s="28">
        <v>0.65486638506168804</v>
      </c>
      <c r="R2079" s="28">
        <v>0.63729397615615702</v>
      </c>
      <c r="S2079" s="28">
        <v>0.63776203259445496</v>
      </c>
      <c r="T2079" s="28">
        <v>0.63635433329889801</v>
      </c>
      <c r="U2079" s="28">
        <v>0.61897855624059395</v>
      </c>
      <c r="V2079" s="28">
        <v>0.613285315099799</v>
      </c>
      <c r="W2079" s="28">
        <v>0.61755742579970396</v>
      </c>
      <c r="X2079" s="28">
        <v>0.60317661029947001</v>
      </c>
      <c r="Y2079" s="28">
        <v>0.59604421670556196</v>
      </c>
      <c r="Z2079" s="28">
        <v>0.59027733965113904</v>
      </c>
      <c r="AA2079" s="28">
        <v>0.56890932628625801</v>
      </c>
      <c r="AB2079" s="28">
        <v>0.56174527571904898</v>
      </c>
      <c r="AC2079" s="28">
        <v>0.54093915698782102</v>
      </c>
      <c r="AD2079" s="28">
        <v>0.50259504294871904</v>
      </c>
      <c r="AE2079" s="28">
        <v>0.48734979260900002</v>
      </c>
      <c r="AF2079" s="28">
        <v>0.45036034738343</v>
      </c>
      <c r="AG2079" s="28">
        <v>0.42251349926131099</v>
      </c>
    </row>
    <row r="2081" spans="1:33" ht="19" x14ac:dyDescent="0.25">
      <c r="A2081" s="29" t="s">
        <v>17</v>
      </c>
    </row>
    <row r="2082" spans="1:33" ht="19" x14ac:dyDescent="0.25">
      <c r="A2082" s="29"/>
      <c r="B2082" s="29" t="s">
        <v>57</v>
      </c>
      <c r="C2082" s="8">
        <v>250</v>
      </c>
      <c r="D2082" s="8">
        <v>255</v>
      </c>
      <c r="E2082" s="8">
        <v>260</v>
      </c>
      <c r="F2082" s="8">
        <v>265</v>
      </c>
      <c r="G2082" s="8">
        <v>270</v>
      </c>
      <c r="H2082" s="8">
        <v>275</v>
      </c>
      <c r="I2082" s="8">
        <v>280</v>
      </c>
      <c r="J2082" s="8">
        <v>285</v>
      </c>
      <c r="K2082" s="8">
        <v>290</v>
      </c>
      <c r="L2082" s="8">
        <v>295</v>
      </c>
      <c r="M2082" s="8">
        <v>300</v>
      </c>
      <c r="N2082" s="8">
        <v>305</v>
      </c>
      <c r="O2082" s="8">
        <v>310</v>
      </c>
      <c r="P2082" s="8">
        <v>315</v>
      </c>
      <c r="Q2082" s="8">
        <v>320</v>
      </c>
      <c r="R2082" s="8">
        <v>325</v>
      </c>
      <c r="S2082" s="8">
        <v>330</v>
      </c>
      <c r="T2082" s="8">
        <v>335</v>
      </c>
      <c r="U2082" s="8">
        <v>340</v>
      </c>
      <c r="V2082" s="8">
        <v>345</v>
      </c>
      <c r="W2082" s="8">
        <v>350</v>
      </c>
      <c r="X2082" s="8">
        <v>355</v>
      </c>
      <c r="Y2082" s="8">
        <v>360</v>
      </c>
      <c r="Z2082" s="8">
        <v>365</v>
      </c>
      <c r="AA2082" s="8">
        <v>370</v>
      </c>
      <c r="AB2082" s="8">
        <v>375</v>
      </c>
      <c r="AC2082" s="8">
        <v>380</v>
      </c>
      <c r="AD2082" s="8">
        <v>385</v>
      </c>
      <c r="AE2082" s="8">
        <v>390</v>
      </c>
      <c r="AF2082" s="8">
        <v>395</v>
      </c>
      <c r="AG2082" s="8">
        <v>400</v>
      </c>
    </row>
    <row r="2083" spans="1:33" ht="19" x14ac:dyDescent="0.25">
      <c r="A2083" s="29" t="s">
        <v>58</v>
      </c>
      <c r="B2083" s="44"/>
      <c r="C2083" s="28"/>
      <c r="D2083" s="28"/>
      <c r="E2083" s="28"/>
      <c r="F2083" s="28"/>
      <c r="G2083" s="28"/>
      <c r="H2083" s="28"/>
      <c r="I2083" s="28"/>
      <c r="J2083" s="28"/>
      <c r="K2083" s="28"/>
      <c r="L2083" s="28"/>
      <c r="M2083" s="28"/>
      <c r="N2083" s="28"/>
      <c r="O2083" s="28"/>
      <c r="P2083" s="28"/>
      <c r="Q2083" s="28"/>
      <c r="R2083" s="28"/>
      <c r="S2083" s="28"/>
      <c r="T2083" s="28"/>
      <c r="U2083" s="28"/>
      <c r="V2083" s="28"/>
      <c r="W2083" s="28"/>
      <c r="X2083" s="28"/>
      <c r="Y2083" s="28"/>
      <c r="Z2083" s="28"/>
      <c r="AA2083" s="28"/>
      <c r="AB2083" s="28"/>
      <c r="AC2083" s="28"/>
      <c r="AD2083" s="28"/>
      <c r="AE2083" s="28"/>
      <c r="AF2083" s="28"/>
      <c r="AG2083" s="28"/>
    </row>
    <row r="2084" spans="1:33" x14ac:dyDescent="0.2">
      <c r="A2084" s="8">
        <v>300</v>
      </c>
      <c r="B2084" s="28"/>
      <c r="C2084" s="28">
        <v>0.407504601746425</v>
      </c>
      <c r="D2084" s="28">
        <v>0.58690965964331998</v>
      </c>
      <c r="E2084" s="28">
        <v>0.49329339649716503</v>
      </c>
      <c r="F2084" s="28">
        <v>0.76427143433832101</v>
      </c>
      <c r="G2084" s="28" t="s">
        <v>59</v>
      </c>
      <c r="H2084" s="28" t="s">
        <v>59</v>
      </c>
      <c r="I2084" s="28">
        <v>0.74547207728578102</v>
      </c>
      <c r="J2084" s="28">
        <v>0.53625358524090205</v>
      </c>
      <c r="K2084" s="28" t="s">
        <v>59</v>
      </c>
      <c r="L2084" s="28" t="s">
        <v>59</v>
      </c>
      <c r="M2084" s="28" t="s">
        <v>59</v>
      </c>
      <c r="N2084" s="28" t="s">
        <v>59</v>
      </c>
      <c r="O2084" s="28" t="s">
        <v>59</v>
      </c>
      <c r="P2084" s="28" t="s">
        <v>59</v>
      </c>
      <c r="Q2084" s="28" t="s">
        <v>59</v>
      </c>
      <c r="R2084" s="28" t="s">
        <v>59</v>
      </c>
      <c r="S2084" s="28" t="s">
        <v>59</v>
      </c>
      <c r="T2084" s="28" t="s">
        <v>59</v>
      </c>
      <c r="U2084" s="28" t="s">
        <v>59</v>
      </c>
      <c r="V2084" s="28">
        <v>1.6303087347524E-2</v>
      </c>
      <c r="W2084" s="28">
        <v>1.9762545430069998E-3</v>
      </c>
      <c r="X2084" s="28">
        <v>1.219034105742E-2</v>
      </c>
      <c r="Y2084" s="28">
        <v>5.7170710164660002E-3</v>
      </c>
      <c r="Z2084" s="28">
        <v>0</v>
      </c>
      <c r="AA2084" s="28">
        <v>3.420566491584E-3</v>
      </c>
      <c r="AB2084" s="28">
        <v>1.8259697959629999E-3</v>
      </c>
      <c r="AC2084" s="28">
        <v>0</v>
      </c>
      <c r="AD2084" s="28">
        <v>0</v>
      </c>
      <c r="AE2084" s="28">
        <v>0</v>
      </c>
      <c r="AF2084" s="28">
        <v>0</v>
      </c>
      <c r="AG2084" s="28">
        <v>4.508782360081E-3</v>
      </c>
    </row>
    <row r="2085" spans="1:33" x14ac:dyDescent="0.2">
      <c r="A2085" s="8">
        <v>302</v>
      </c>
      <c r="B2085" s="28"/>
      <c r="C2085" s="28">
        <v>0.29519771920437399</v>
      </c>
      <c r="D2085" s="28">
        <v>0.67635075617427398</v>
      </c>
      <c r="E2085" s="28">
        <v>0.59698259940895604</v>
      </c>
      <c r="F2085" s="28">
        <v>0.70777822464889495</v>
      </c>
      <c r="G2085" s="28" t="s">
        <v>59</v>
      </c>
      <c r="H2085" s="28" t="s">
        <v>59</v>
      </c>
      <c r="I2085" s="28">
        <v>0.76610814097489399</v>
      </c>
      <c r="J2085" s="28">
        <v>0.559500409010801</v>
      </c>
      <c r="K2085" s="28">
        <v>0.30821045036331401</v>
      </c>
      <c r="L2085" s="28" t="s">
        <v>59</v>
      </c>
      <c r="M2085" s="28" t="s">
        <v>59</v>
      </c>
      <c r="N2085" s="28" t="s">
        <v>59</v>
      </c>
      <c r="O2085" s="28" t="s">
        <v>59</v>
      </c>
      <c r="P2085" s="28" t="s">
        <v>59</v>
      </c>
      <c r="Q2085" s="28" t="s">
        <v>59</v>
      </c>
      <c r="R2085" s="28" t="s">
        <v>59</v>
      </c>
      <c r="S2085" s="28" t="s">
        <v>59</v>
      </c>
      <c r="T2085" s="28" t="s">
        <v>59</v>
      </c>
      <c r="U2085" s="28" t="s">
        <v>59</v>
      </c>
      <c r="V2085" s="28" t="s">
        <v>59</v>
      </c>
      <c r="W2085" s="28">
        <v>0</v>
      </c>
      <c r="X2085" s="28">
        <v>2.3021716038429999E-3</v>
      </c>
      <c r="Y2085" s="28">
        <v>3.8076210030139998E-3</v>
      </c>
      <c r="Z2085" s="28">
        <v>0</v>
      </c>
      <c r="AA2085" s="28">
        <v>0</v>
      </c>
      <c r="AB2085" s="28">
        <v>0</v>
      </c>
      <c r="AC2085" s="28">
        <v>0</v>
      </c>
      <c r="AD2085" s="28">
        <v>0</v>
      </c>
      <c r="AE2085" s="28">
        <v>0</v>
      </c>
      <c r="AF2085" s="28">
        <v>0</v>
      </c>
      <c r="AG2085" s="28">
        <v>0</v>
      </c>
    </row>
    <row r="2086" spans="1:33" x14ac:dyDescent="0.2">
      <c r="A2086" s="8">
        <v>304</v>
      </c>
      <c r="B2086" s="28"/>
      <c r="C2086" s="28">
        <v>0.60978042097559404</v>
      </c>
      <c r="D2086" s="28">
        <v>0.634486258136157</v>
      </c>
      <c r="E2086" s="28">
        <v>0.77596861638379999</v>
      </c>
      <c r="F2086" s="28">
        <v>0.80490149335658201</v>
      </c>
      <c r="G2086" s="28">
        <v>0.89085312449760801</v>
      </c>
      <c r="H2086" s="28" t="s">
        <v>59</v>
      </c>
      <c r="I2086" s="28" t="s">
        <v>59</v>
      </c>
      <c r="J2086" s="28">
        <v>0.67541520594392301</v>
      </c>
      <c r="K2086" s="28">
        <v>0.35909659605351701</v>
      </c>
      <c r="L2086" s="28" t="s">
        <v>59</v>
      </c>
      <c r="M2086" s="28" t="s">
        <v>59</v>
      </c>
      <c r="N2086" s="28" t="s">
        <v>59</v>
      </c>
      <c r="O2086" s="28" t="s">
        <v>59</v>
      </c>
      <c r="P2086" s="28" t="s">
        <v>59</v>
      </c>
      <c r="Q2086" s="28" t="s">
        <v>59</v>
      </c>
      <c r="R2086" s="28" t="s">
        <v>59</v>
      </c>
      <c r="S2086" s="28" t="s">
        <v>59</v>
      </c>
      <c r="T2086" s="28" t="s">
        <v>59</v>
      </c>
      <c r="U2086" s="28" t="s">
        <v>59</v>
      </c>
      <c r="V2086" s="28" t="s">
        <v>59</v>
      </c>
      <c r="W2086" s="28">
        <v>1.6596763558391001E-2</v>
      </c>
      <c r="X2086" s="28">
        <v>0</v>
      </c>
      <c r="Y2086" s="28">
        <v>1.7432854690368E-2</v>
      </c>
      <c r="Z2086" s="28">
        <v>0</v>
      </c>
      <c r="AA2086" s="28">
        <v>1.9696472102765001E-2</v>
      </c>
      <c r="AB2086" s="28">
        <v>1.0596594217287E-2</v>
      </c>
      <c r="AC2086" s="28">
        <v>1.3881793639812E-2</v>
      </c>
      <c r="AD2086" s="28">
        <v>0</v>
      </c>
      <c r="AE2086" s="28">
        <v>2.1784769005518002E-2</v>
      </c>
      <c r="AF2086" s="28">
        <v>1.0906096041152001E-2</v>
      </c>
      <c r="AG2086" s="28">
        <v>0</v>
      </c>
    </row>
    <row r="2087" spans="1:33" x14ac:dyDescent="0.2">
      <c r="A2087" s="8">
        <v>306</v>
      </c>
      <c r="B2087" s="28"/>
      <c r="C2087" s="28">
        <v>0.65143410103656096</v>
      </c>
      <c r="D2087" s="28">
        <v>0.77000080715991703</v>
      </c>
      <c r="E2087" s="28">
        <v>0.74376756490290696</v>
      </c>
      <c r="F2087" s="28">
        <v>0.82907441869298704</v>
      </c>
      <c r="G2087" s="28">
        <v>0.89858791840873398</v>
      </c>
      <c r="H2087" s="28" t="s">
        <v>59</v>
      </c>
      <c r="I2087" s="28" t="s">
        <v>59</v>
      </c>
      <c r="J2087" s="28">
        <v>0.71167111088492596</v>
      </c>
      <c r="K2087" s="28">
        <v>0.43115726132073401</v>
      </c>
      <c r="L2087" s="28">
        <v>0.208467141920088</v>
      </c>
      <c r="M2087" s="28" t="s">
        <v>59</v>
      </c>
      <c r="N2087" s="28" t="s">
        <v>59</v>
      </c>
      <c r="O2087" s="28" t="s">
        <v>59</v>
      </c>
      <c r="P2087" s="28" t="s">
        <v>59</v>
      </c>
      <c r="Q2087" s="28" t="s">
        <v>59</v>
      </c>
      <c r="R2087" s="28" t="s">
        <v>59</v>
      </c>
      <c r="S2087" s="28" t="s">
        <v>59</v>
      </c>
      <c r="T2087" s="28" t="s">
        <v>59</v>
      </c>
      <c r="U2087" s="28" t="s">
        <v>59</v>
      </c>
      <c r="V2087" s="28" t="s">
        <v>59</v>
      </c>
      <c r="W2087" s="28">
        <v>5.8478359367180001E-3</v>
      </c>
      <c r="X2087" s="28">
        <v>2.8352868789870002E-3</v>
      </c>
      <c r="Y2087" s="28">
        <v>1.619520379969E-2</v>
      </c>
      <c r="Z2087" s="28">
        <v>1.6097662103489001E-2</v>
      </c>
      <c r="AA2087" s="28">
        <v>4.7993019894290003E-3</v>
      </c>
      <c r="AB2087" s="28">
        <v>1.9078840043429E-2</v>
      </c>
      <c r="AC2087" s="28">
        <v>4.9040329498290002E-3</v>
      </c>
      <c r="AD2087" s="28">
        <v>1.5014339664890001E-3</v>
      </c>
      <c r="AE2087" s="28">
        <v>1.5989310897356002E-2</v>
      </c>
      <c r="AF2087" s="28">
        <v>4.0036708611054003E-2</v>
      </c>
      <c r="AG2087" s="28">
        <v>0</v>
      </c>
    </row>
    <row r="2088" spans="1:33" x14ac:dyDescent="0.2">
      <c r="A2088" s="8">
        <v>308</v>
      </c>
      <c r="B2088" s="28"/>
      <c r="C2088" s="28">
        <v>0.73152263713332299</v>
      </c>
      <c r="D2088" s="28">
        <v>0.71038371218192098</v>
      </c>
      <c r="E2088" s="28">
        <v>0.771409933574153</v>
      </c>
      <c r="F2088" s="28">
        <v>0.86573132828279697</v>
      </c>
      <c r="G2088" s="28">
        <v>0.949174942033984</v>
      </c>
      <c r="H2088" s="28" t="s">
        <v>59</v>
      </c>
      <c r="I2088" s="28" t="s">
        <v>59</v>
      </c>
      <c r="J2088" s="28">
        <v>0.76379583905389103</v>
      </c>
      <c r="K2088" s="28">
        <v>0.45996612477316301</v>
      </c>
      <c r="L2088" s="28">
        <v>0.24768817034580201</v>
      </c>
      <c r="M2088" s="28" t="s">
        <v>59</v>
      </c>
      <c r="N2088" s="28" t="s">
        <v>59</v>
      </c>
      <c r="O2088" s="28" t="s">
        <v>59</v>
      </c>
      <c r="P2088" s="28" t="s">
        <v>59</v>
      </c>
      <c r="Q2088" s="28" t="s">
        <v>59</v>
      </c>
      <c r="R2088" s="28" t="s">
        <v>59</v>
      </c>
      <c r="S2088" s="28" t="s">
        <v>59</v>
      </c>
      <c r="T2088" s="28" t="s">
        <v>59</v>
      </c>
      <c r="U2088" s="28" t="s">
        <v>59</v>
      </c>
      <c r="V2088" s="28" t="s">
        <v>59</v>
      </c>
      <c r="W2088" s="28" t="s">
        <v>59</v>
      </c>
      <c r="X2088" s="28">
        <v>2.7855278090024999E-2</v>
      </c>
      <c r="Y2088" s="28">
        <v>9.7225130997729992E-3</v>
      </c>
      <c r="Z2088" s="28">
        <v>1.2982348055489E-2</v>
      </c>
      <c r="AA2088" s="28">
        <v>2.095152613061E-2</v>
      </c>
      <c r="AB2088" s="28">
        <v>1.9994724629853002E-2</v>
      </c>
      <c r="AC2088" s="28">
        <v>7.8897092733709994E-3</v>
      </c>
      <c r="AD2088" s="28">
        <v>1.5295824726847001E-2</v>
      </c>
      <c r="AE2088" s="28">
        <v>1.5633472848567E-2</v>
      </c>
      <c r="AF2088" s="28">
        <v>2.3592587886746001E-2</v>
      </c>
      <c r="AG2088" s="28">
        <v>0</v>
      </c>
    </row>
    <row r="2089" spans="1:33" x14ac:dyDescent="0.2">
      <c r="A2089" s="8">
        <v>310</v>
      </c>
      <c r="B2089" s="28"/>
      <c r="C2089" s="28">
        <v>0.84955456877124003</v>
      </c>
      <c r="D2089" s="28">
        <v>0.87956791218664698</v>
      </c>
      <c r="E2089" s="28">
        <v>0.80956860630634997</v>
      </c>
      <c r="F2089" s="28">
        <v>0.93063659508091001</v>
      </c>
      <c r="G2089" s="28">
        <v>0.98187306664700602</v>
      </c>
      <c r="H2089" s="28">
        <v>0.98457296267043504</v>
      </c>
      <c r="I2089" s="28" t="s">
        <v>59</v>
      </c>
      <c r="J2089" s="28" t="s">
        <v>59</v>
      </c>
      <c r="K2089" s="28">
        <v>0.49672606329441599</v>
      </c>
      <c r="L2089" s="28">
        <v>0.29520756081495197</v>
      </c>
      <c r="M2089" s="28" t="s">
        <v>59</v>
      </c>
      <c r="N2089" s="28" t="s">
        <v>59</v>
      </c>
      <c r="O2089" s="28" t="s">
        <v>59</v>
      </c>
      <c r="P2089" s="28" t="s">
        <v>59</v>
      </c>
      <c r="Q2089" s="28" t="s">
        <v>59</v>
      </c>
      <c r="R2089" s="28" t="s">
        <v>59</v>
      </c>
      <c r="S2089" s="28" t="s">
        <v>59</v>
      </c>
      <c r="T2089" s="28" t="s">
        <v>59</v>
      </c>
      <c r="U2089" s="28" t="s">
        <v>59</v>
      </c>
      <c r="V2089" s="28" t="s">
        <v>59</v>
      </c>
      <c r="W2089" s="28" t="s">
        <v>59</v>
      </c>
      <c r="X2089" s="28">
        <v>4.0008797803784003E-2</v>
      </c>
      <c r="Y2089" s="28">
        <v>4.331146389651E-3</v>
      </c>
      <c r="Z2089" s="28">
        <v>4.2164086586320001E-3</v>
      </c>
      <c r="AA2089" s="28">
        <v>3.3975099272613003E-2</v>
      </c>
      <c r="AB2089" s="28">
        <v>2.3555800287821001E-2</v>
      </c>
      <c r="AC2089" s="28">
        <v>2.0466863847152999E-2</v>
      </c>
      <c r="AD2089" s="28">
        <v>2.1333896293413999E-2</v>
      </c>
      <c r="AE2089" s="28">
        <v>2.4298733238212002E-2</v>
      </c>
      <c r="AF2089" s="28">
        <v>2.0953614268515001E-2</v>
      </c>
      <c r="AG2089" s="28">
        <v>0</v>
      </c>
    </row>
    <row r="2090" spans="1:33" x14ac:dyDescent="0.2">
      <c r="A2090" s="8">
        <v>312</v>
      </c>
      <c r="B2090" s="28"/>
      <c r="C2090" s="28">
        <v>0.84352045232432205</v>
      </c>
      <c r="D2090" s="28">
        <v>0.93169616405309497</v>
      </c>
      <c r="E2090" s="28">
        <v>0.79937780693464899</v>
      </c>
      <c r="F2090" s="28">
        <v>0.91529746867021</v>
      </c>
      <c r="G2090" s="28">
        <v>0.95677759905585602</v>
      </c>
      <c r="H2090" s="28">
        <v>0.91533070685311302</v>
      </c>
      <c r="I2090" s="28" t="s">
        <v>59</v>
      </c>
      <c r="J2090" s="28" t="s">
        <v>59</v>
      </c>
      <c r="K2090" s="28">
        <v>0.53695827263991203</v>
      </c>
      <c r="L2090" s="28">
        <v>0.310352681026482</v>
      </c>
      <c r="M2090" s="28">
        <v>0.196635786516071</v>
      </c>
      <c r="N2090" s="28" t="s">
        <v>59</v>
      </c>
      <c r="O2090" s="28" t="s">
        <v>59</v>
      </c>
      <c r="P2090" s="28" t="s">
        <v>59</v>
      </c>
      <c r="Q2090" s="28" t="s">
        <v>59</v>
      </c>
      <c r="R2090" s="28" t="s">
        <v>59</v>
      </c>
      <c r="S2090" s="28" t="s">
        <v>59</v>
      </c>
      <c r="T2090" s="28" t="s">
        <v>59</v>
      </c>
      <c r="U2090" s="28" t="s">
        <v>59</v>
      </c>
      <c r="V2090" s="28" t="s">
        <v>59</v>
      </c>
      <c r="W2090" s="28" t="s">
        <v>59</v>
      </c>
      <c r="X2090" s="28" t="s">
        <v>59</v>
      </c>
      <c r="Y2090" s="28">
        <v>0</v>
      </c>
      <c r="Z2090" s="28">
        <v>0</v>
      </c>
      <c r="AA2090" s="28">
        <v>1.7582875801977999E-2</v>
      </c>
      <c r="AB2090" s="28">
        <v>1.0587723745575E-2</v>
      </c>
      <c r="AC2090" s="28">
        <v>1.6021767711045999E-2</v>
      </c>
      <c r="AD2090" s="28">
        <v>1.3761001482424E-2</v>
      </c>
      <c r="AE2090" s="28">
        <v>1.6332414087926E-2</v>
      </c>
      <c r="AF2090" s="28">
        <v>1.6940938892789002E-2</v>
      </c>
      <c r="AG2090" s="28">
        <v>2.881530773992E-3</v>
      </c>
    </row>
    <row r="2091" spans="1:33" x14ac:dyDescent="0.2">
      <c r="A2091" s="8">
        <v>314</v>
      </c>
      <c r="B2091" s="28"/>
      <c r="C2091" s="28">
        <v>0.76347953396796298</v>
      </c>
      <c r="D2091" s="28">
        <v>0.69777333527497298</v>
      </c>
      <c r="E2091" s="28">
        <v>0.77131501764605304</v>
      </c>
      <c r="F2091" s="28">
        <v>0.83297344174282395</v>
      </c>
      <c r="G2091" s="28">
        <v>0.91355418084085005</v>
      </c>
      <c r="H2091" s="28">
        <v>0.95542917134079897</v>
      </c>
      <c r="I2091" s="28" t="s">
        <v>59</v>
      </c>
      <c r="J2091" s="28" t="s">
        <v>59</v>
      </c>
      <c r="K2091" s="28">
        <v>0.551826125071883</v>
      </c>
      <c r="L2091" s="28">
        <v>0.32676931133450199</v>
      </c>
      <c r="M2091" s="28">
        <v>0.17357922655980099</v>
      </c>
      <c r="N2091" s="28" t="s">
        <v>59</v>
      </c>
      <c r="O2091" s="28" t="s">
        <v>59</v>
      </c>
      <c r="P2091" s="28" t="s">
        <v>59</v>
      </c>
      <c r="Q2091" s="28" t="s">
        <v>59</v>
      </c>
      <c r="R2091" s="28" t="s">
        <v>59</v>
      </c>
      <c r="S2091" s="28" t="s">
        <v>59</v>
      </c>
      <c r="T2091" s="28" t="s">
        <v>59</v>
      </c>
      <c r="U2091" s="28" t="s">
        <v>59</v>
      </c>
      <c r="V2091" s="28" t="s">
        <v>59</v>
      </c>
      <c r="W2091" s="28" t="s">
        <v>59</v>
      </c>
      <c r="X2091" s="28" t="s">
        <v>59</v>
      </c>
      <c r="Y2091" s="28">
        <v>0</v>
      </c>
      <c r="Z2091" s="28">
        <v>0</v>
      </c>
      <c r="AA2091" s="28">
        <v>0</v>
      </c>
      <c r="AB2091" s="28">
        <v>0</v>
      </c>
      <c r="AC2091" s="28">
        <v>0</v>
      </c>
      <c r="AD2091" s="28">
        <v>0</v>
      </c>
      <c r="AE2091" s="28">
        <v>0</v>
      </c>
      <c r="AF2091" s="28">
        <v>0</v>
      </c>
      <c r="AG2091" s="28">
        <v>4.1873759299950004E-3</v>
      </c>
    </row>
    <row r="2092" spans="1:33" x14ac:dyDescent="0.2">
      <c r="A2092" s="8">
        <v>316</v>
      </c>
      <c r="B2092" s="28"/>
      <c r="C2092" s="28">
        <v>0.83452211967814605</v>
      </c>
      <c r="D2092" s="28">
        <v>0.832153620964876</v>
      </c>
      <c r="E2092" s="28">
        <v>0.77329333336401396</v>
      </c>
      <c r="F2092" s="28">
        <v>0.86287081742638805</v>
      </c>
      <c r="G2092" s="28">
        <v>0.92721768017121997</v>
      </c>
      <c r="H2092" s="28">
        <v>1.0006226537387199</v>
      </c>
      <c r="I2092" s="28">
        <v>0.97288151970707504</v>
      </c>
      <c r="J2092" s="28" t="s">
        <v>59</v>
      </c>
      <c r="K2092" s="28" t="s">
        <v>59</v>
      </c>
      <c r="L2092" s="28">
        <v>0.34128764582266802</v>
      </c>
      <c r="M2092" s="28">
        <v>0.192122196191438</v>
      </c>
      <c r="N2092" s="28">
        <v>0.162164136310089</v>
      </c>
      <c r="O2092" s="28" t="s">
        <v>59</v>
      </c>
      <c r="P2092" s="28" t="s">
        <v>59</v>
      </c>
      <c r="Q2092" s="28" t="s">
        <v>59</v>
      </c>
      <c r="R2092" s="28" t="s">
        <v>59</v>
      </c>
      <c r="S2092" s="28" t="s">
        <v>59</v>
      </c>
      <c r="T2092" s="28" t="s">
        <v>59</v>
      </c>
      <c r="U2092" s="28" t="s">
        <v>59</v>
      </c>
      <c r="V2092" s="28" t="s">
        <v>59</v>
      </c>
      <c r="W2092" s="28" t="s">
        <v>59</v>
      </c>
      <c r="X2092" s="28" t="s">
        <v>59</v>
      </c>
      <c r="Y2092" s="28">
        <v>0</v>
      </c>
      <c r="Z2092" s="28">
        <v>1.4779749881715E-2</v>
      </c>
      <c r="AA2092" s="28">
        <v>3.2705539162750001E-3</v>
      </c>
      <c r="AB2092" s="28">
        <v>5.8732246430949998E-3</v>
      </c>
      <c r="AC2092" s="28">
        <v>3.2872404191459999E-3</v>
      </c>
      <c r="AD2092" s="28">
        <v>0</v>
      </c>
      <c r="AE2092" s="28">
        <v>0</v>
      </c>
      <c r="AF2092" s="28">
        <v>1.3381278008779999E-2</v>
      </c>
      <c r="AG2092" s="28">
        <v>0</v>
      </c>
    </row>
    <row r="2093" spans="1:33" x14ac:dyDescent="0.2">
      <c r="A2093" s="8">
        <v>318</v>
      </c>
      <c r="B2093" s="28"/>
      <c r="C2093" s="28">
        <v>0.67337323875970201</v>
      </c>
      <c r="D2093" s="28">
        <v>0.70595657724883998</v>
      </c>
      <c r="E2093" s="28">
        <v>0.76737065492974599</v>
      </c>
      <c r="F2093" s="28">
        <v>0.83662615480648495</v>
      </c>
      <c r="G2093" s="28">
        <v>0.95878169580793404</v>
      </c>
      <c r="H2093" s="28">
        <v>0.96034245630942605</v>
      </c>
      <c r="I2093" s="28">
        <v>0.93406308389792303</v>
      </c>
      <c r="J2093" s="28" t="s">
        <v>59</v>
      </c>
      <c r="K2093" s="28" t="s">
        <v>59</v>
      </c>
      <c r="L2093" s="28">
        <v>0.38349762582484098</v>
      </c>
      <c r="M2093" s="28">
        <v>0.233512812752284</v>
      </c>
      <c r="N2093" s="28">
        <v>0.124993312318349</v>
      </c>
      <c r="O2093" s="28" t="s">
        <v>59</v>
      </c>
      <c r="P2093" s="28" t="s">
        <v>59</v>
      </c>
      <c r="Q2093" s="28" t="s">
        <v>59</v>
      </c>
      <c r="R2093" s="28" t="s">
        <v>59</v>
      </c>
      <c r="S2093" s="28" t="s">
        <v>59</v>
      </c>
      <c r="T2093" s="28" t="s">
        <v>59</v>
      </c>
      <c r="U2093" s="28" t="s">
        <v>59</v>
      </c>
      <c r="V2093" s="28" t="s">
        <v>59</v>
      </c>
      <c r="W2093" s="28" t="s">
        <v>59</v>
      </c>
      <c r="X2093" s="28" t="s">
        <v>59</v>
      </c>
      <c r="Y2093" s="28" t="s">
        <v>59</v>
      </c>
      <c r="Z2093" s="28">
        <v>0</v>
      </c>
      <c r="AA2093" s="28">
        <v>0</v>
      </c>
      <c r="AB2093" s="28">
        <v>0</v>
      </c>
      <c r="AC2093" s="28">
        <v>0</v>
      </c>
      <c r="AD2093" s="28">
        <v>0</v>
      </c>
      <c r="AE2093" s="28">
        <v>0</v>
      </c>
      <c r="AF2093" s="28">
        <v>0</v>
      </c>
      <c r="AG2093" s="28">
        <v>0</v>
      </c>
    </row>
    <row r="2094" spans="1:33" x14ac:dyDescent="0.2">
      <c r="A2094" s="8">
        <v>320</v>
      </c>
      <c r="B2094" s="28"/>
      <c r="C2094" s="28">
        <v>0.92396361251386006</v>
      </c>
      <c r="D2094" s="28">
        <v>0.88091541615201696</v>
      </c>
      <c r="E2094" s="28">
        <v>0.93966836277364996</v>
      </c>
      <c r="F2094" s="28">
        <v>0.91272823907728295</v>
      </c>
      <c r="G2094" s="28">
        <v>1.0379849315090499</v>
      </c>
      <c r="H2094" s="28">
        <v>1.0173226687180501</v>
      </c>
      <c r="I2094" s="28">
        <v>0.95885426200064705</v>
      </c>
      <c r="J2094" s="28" t="s">
        <v>59</v>
      </c>
      <c r="K2094" s="28" t="s">
        <v>59</v>
      </c>
      <c r="L2094" s="28">
        <v>0.49193404438286698</v>
      </c>
      <c r="M2094" s="28">
        <v>0.288565310853859</v>
      </c>
      <c r="N2094" s="28">
        <v>0.20608173108692701</v>
      </c>
      <c r="O2094" s="28" t="s">
        <v>59</v>
      </c>
      <c r="P2094" s="28" t="s">
        <v>59</v>
      </c>
      <c r="Q2094" s="28" t="s">
        <v>59</v>
      </c>
      <c r="R2094" s="28" t="s">
        <v>59</v>
      </c>
      <c r="S2094" s="28" t="s">
        <v>59</v>
      </c>
      <c r="T2094" s="28" t="s">
        <v>59</v>
      </c>
      <c r="U2094" s="28" t="s">
        <v>59</v>
      </c>
      <c r="V2094" s="28" t="s">
        <v>59</v>
      </c>
      <c r="W2094" s="28" t="s">
        <v>59</v>
      </c>
      <c r="X2094" s="28" t="s">
        <v>59</v>
      </c>
      <c r="Y2094" s="28" t="s">
        <v>59</v>
      </c>
      <c r="Z2094" s="28">
        <v>2.1537879582998999E-2</v>
      </c>
      <c r="AA2094" s="28">
        <v>1.1753787822498E-2</v>
      </c>
      <c r="AB2094" s="28">
        <v>3.4851544139739999E-3</v>
      </c>
      <c r="AC2094" s="28">
        <v>1.6386821009258999E-2</v>
      </c>
      <c r="AD2094" s="28">
        <v>1.4016490050950001E-2</v>
      </c>
      <c r="AE2094" s="28">
        <v>1.1662719338216001E-2</v>
      </c>
      <c r="AF2094" s="28">
        <v>1.7074818138975E-2</v>
      </c>
      <c r="AG2094" s="28">
        <v>9.4624573817569998E-3</v>
      </c>
    </row>
    <row r="2095" spans="1:33" x14ac:dyDescent="0.2">
      <c r="A2095" s="8">
        <v>322</v>
      </c>
      <c r="B2095" s="28"/>
      <c r="C2095" s="28">
        <v>0.90492372794995501</v>
      </c>
      <c r="D2095" s="28">
        <v>0.88022615741271504</v>
      </c>
      <c r="E2095" s="28">
        <v>0.90134412678617204</v>
      </c>
      <c r="F2095" s="28">
        <v>0.90815463308855704</v>
      </c>
      <c r="G2095" s="28">
        <v>1.0160232769882001</v>
      </c>
      <c r="H2095" s="28">
        <v>1.0527555686866199</v>
      </c>
      <c r="I2095" s="28">
        <v>1.0031661199925199</v>
      </c>
      <c r="J2095" s="28">
        <v>0.81057466157365998</v>
      </c>
      <c r="K2095" s="28" t="s">
        <v>59</v>
      </c>
      <c r="L2095" s="28" t="s">
        <v>59</v>
      </c>
      <c r="M2095" s="28">
        <v>0.28663654988097698</v>
      </c>
      <c r="N2095" s="28">
        <v>0.205479737659157</v>
      </c>
      <c r="O2095" s="28">
        <v>0.122176568108279</v>
      </c>
      <c r="P2095" s="28" t="s">
        <v>59</v>
      </c>
      <c r="Q2095" s="28" t="s">
        <v>59</v>
      </c>
      <c r="R2095" s="28" t="s">
        <v>59</v>
      </c>
      <c r="S2095" s="28" t="s">
        <v>59</v>
      </c>
      <c r="T2095" s="28" t="s">
        <v>59</v>
      </c>
      <c r="U2095" s="28" t="s">
        <v>59</v>
      </c>
      <c r="V2095" s="28" t="s">
        <v>59</v>
      </c>
      <c r="W2095" s="28" t="s">
        <v>59</v>
      </c>
      <c r="X2095" s="28" t="s">
        <v>59</v>
      </c>
      <c r="Y2095" s="28" t="s">
        <v>59</v>
      </c>
      <c r="Z2095" s="28" t="s">
        <v>59</v>
      </c>
      <c r="AA2095" s="28">
        <v>6.5068354127280001E-3</v>
      </c>
      <c r="AB2095" s="28">
        <v>8.7978670106519993E-3</v>
      </c>
      <c r="AC2095" s="28">
        <v>0</v>
      </c>
      <c r="AD2095" s="28">
        <v>0</v>
      </c>
      <c r="AE2095" s="28">
        <v>0</v>
      </c>
      <c r="AF2095" s="28">
        <v>4.5155996141929998E-3</v>
      </c>
      <c r="AG2095" s="28">
        <v>4.94142883472E-3</v>
      </c>
    </row>
    <row r="2096" spans="1:33" x14ac:dyDescent="0.2">
      <c r="A2096" s="8">
        <v>324</v>
      </c>
      <c r="B2096" s="28"/>
      <c r="C2096" s="28">
        <v>1.0466081132933001</v>
      </c>
      <c r="D2096" s="28">
        <v>0.90824080585744005</v>
      </c>
      <c r="E2096" s="28">
        <v>1.0190201992354999</v>
      </c>
      <c r="F2096" s="28">
        <v>1.0513802875614999</v>
      </c>
      <c r="G2096" s="28">
        <v>1.0743731491197499</v>
      </c>
      <c r="H2096" s="28">
        <v>1.0898604253258899</v>
      </c>
      <c r="I2096" s="28">
        <v>1.0622191859240599</v>
      </c>
      <c r="J2096" s="28">
        <v>0.89563056790319795</v>
      </c>
      <c r="K2096" s="28" t="s">
        <v>59</v>
      </c>
      <c r="L2096" s="28" t="s">
        <v>59</v>
      </c>
      <c r="M2096" s="28">
        <v>0.371876584802174</v>
      </c>
      <c r="N2096" s="28">
        <v>0.271194471405312</v>
      </c>
      <c r="O2096" s="28">
        <v>0.171520581777862</v>
      </c>
      <c r="P2096" s="28" t="s">
        <v>59</v>
      </c>
      <c r="Q2096" s="28" t="s">
        <v>59</v>
      </c>
      <c r="R2096" s="28" t="s">
        <v>59</v>
      </c>
      <c r="S2096" s="28" t="s">
        <v>59</v>
      </c>
      <c r="T2096" s="28" t="s">
        <v>59</v>
      </c>
      <c r="U2096" s="28" t="s">
        <v>59</v>
      </c>
      <c r="V2096" s="28" t="s">
        <v>59</v>
      </c>
      <c r="W2096" s="28" t="s">
        <v>59</v>
      </c>
      <c r="X2096" s="28" t="s">
        <v>59</v>
      </c>
      <c r="Y2096" s="28" t="s">
        <v>59</v>
      </c>
      <c r="Z2096" s="28" t="s">
        <v>59</v>
      </c>
      <c r="AA2096" s="28">
        <v>3.1818057730684003E-2</v>
      </c>
      <c r="AB2096" s="28">
        <v>3.3828004825332998E-2</v>
      </c>
      <c r="AC2096" s="28">
        <v>1.4563648340347001E-2</v>
      </c>
      <c r="AD2096" s="28">
        <v>1.4874283913493E-2</v>
      </c>
      <c r="AE2096" s="28">
        <v>6.6991517951650002E-3</v>
      </c>
      <c r="AF2096" s="28">
        <v>1.6138646748792999E-2</v>
      </c>
      <c r="AG2096" s="28">
        <v>2.7422770173142999E-2</v>
      </c>
    </row>
    <row r="2097" spans="1:33" x14ac:dyDescent="0.2">
      <c r="A2097" s="8">
        <v>326</v>
      </c>
      <c r="B2097" s="28"/>
      <c r="C2097" s="28">
        <v>1.0129423337050201</v>
      </c>
      <c r="D2097" s="28">
        <v>0.94756272669393304</v>
      </c>
      <c r="E2097" s="28">
        <v>1.04144148000424</v>
      </c>
      <c r="F2097" s="28">
        <v>1.0291772089051601</v>
      </c>
      <c r="G2097" s="28">
        <v>1.0168255930988801</v>
      </c>
      <c r="H2097" s="28">
        <v>1.04307717431397</v>
      </c>
      <c r="I2097" s="28">
        <v>1.06085912723099</v>
      </c>
      <c r="J2097" s="28">
        <v>0.94633931482410605</v>
      </c>
      <c r="K2097" s="28" t="s">
        <v>59</v>
      </c>
      <c r="L2097" s="28" t="s">
        <v>59</v>
      </c>
      <c r="M2097" s="28">
        <v>0.41189948029786499</v>
      </c>
      <c r="N2097" s="28">
        <v>0.29118185873761898</v>
      </c>
      <c r="O2097" s="28">
        <v>0.21003206783804901</v>
      </c>
      <c r="P2097" s="28">
        <v>0.15748694476754899</v>
      </c>
      <c r="Q2097" s="28" t="s">
        <v>59</v>
      </c>
      <c r="R2097" s="28" t="s">
        <v>59</v>
      </c>
      <c r="S2097" s="28" t="s">
        <v>59</v>
      </c>
      <c r="T2097" s="28" t="s">
        <v>59</v>
      </c>
      <c r="U2097" s="28" t="s">
        <v>59</v>
      </c>
      <c r="V2097" s="28" t="s">
        <v>59</v>
      </c>
      <c r="W2097" s="28" t="s">
        <v>59</v>
      </c>
      <c r="X2097" s="28" t="s">
        <v>59</v>
      </c>
      <c r="Y2097" s="28" t="s">
        <v>59</v>
      </c>
      <c r="Z2097" s="28" t="s">
        <v>59</v>
      </c>
      <c r="AA2097" s="28">
        <v>2.9771109000829001E-2</v>
      </c>
      <c r="AB2097" s="28">
        <v>2.1007652159485E-2</v>
      </c>
      <c r="AC2097" s="28">
        <v>1.1653844069506E-2</v>
      </c>
      <c r="AD2097" s="28">
        <v>2.9751346446292001E-2</v>
      </c>
      <c r="AE2097" s="28">
        <v>1.3138633562098E-2</v>
      </c>
      <c r="AF2097" s="28">
        <v>6.8154959339360001E-3</v>
      </c>
      <c r="AG2097" s="28">
        <v>2.0320373729608002E-2</v>
      </c>
    </row>
    <row r="2098" spans="1:33" x14ac:dyDescent="0.2">
      <c r="A2098" s="8">
        <v>328</v>
      </c>
      <c r="B2098" s="28"/>
      <c r="C2098" s="28">
        <v>0.958284919865796</v>
      </c>
      <c r="D2098" s="28">
        <v>0.96786602564032997</v>
      </c>
      <c r="E2098" s="28">
        <v>0.98332201754228898</v>
      </c>
      <c r="F2098" s="28">
        <v>0.96041629428342001</v>
      </c>
      <c r="G2098" s="28">
        <v>0.95146650790621401</v>
      </c>
      <c r="H2098" s="28">
        <v>1.01075058029322</v>
      </c>
      <c r="I2098" s="28">
        <v>1.04361273783639</v>
      </c>
      <c r="J2098" s="28">
        <v>0.93477760574594304</v>
      </c>
      <c r="K2098" s="28">
        <v>0.79794788606410905</v>
      </c>
      <c r="L2098" s="28" t="s">
        <v>59</v>
      </c>
      <c r="M2098" s="28" t="s">
        <v>59</v>
      </c>
      <c r="N2098" s="28">
        <v>0.30228932821412302</v>
      </c>
      <c r="O2098" s="28">
        <v>0.219916600138957</v>
      </c>
      <c r="P2098" s="28">
        <v>0.15682732069729599</v>
      </c>
      <c r="Q2098" s="28" t="s">
        <v>59</v>
      </c>
      <c r="R2098" s="28" t="s">
        <v>59</v>
      </c>
      <c r="S2098" s="28" t="s">
        <v>59</v>
      </c>
      <c r="T2098" s="28" t="s">
        <v>59</v>
      </c>
      <c r="U2098" s="28" t="s">
        <v>59</v>
      </c>
      <c r="V2098" s="28" t="s">
        <v>59</v>
      </c>
      <c r="W2098" s="28" t="s">
        <v>59</v>
      </c>
      <c r="X2098" s="28" t="s">
        <v>59</v>
      </c>
      <c r="Y2098" s="28" t="s">
        <v>59</v>
      </c>
      <c r="Z2098" s="28" t="s">
        <v>59</v>
      </c>
      <c r="AA2098" s="28" t="s">
        <v>59</v>
      </c>
      <c r="AB2098" s="28">
        <v>9.6627768241849994E-3</v>
      </c>
      <c r="AC2098" s="28">
        <v>0</v>
      </c>
      <c r="AD2098" s="28">
        <v>1.9287969339895999E-2</v>
      </c>
      <c r="AE2098" s="28">
        <v>2.536848014422E-3</v>
      </c>
      <c r="AF2098" s="28">
        <v>0</v>
      </c>
      <c r="AG2098" s="28">
        <v>0</v>
      </c>
    </row>
    <row r="2099" spans="1:33" x14ac:dyDescent="0.2">
      <c r="A2099" s="8">
        <v>330</v>
      </c>
      <c r="B2099" s="28"/>
      <c r="C2099" s="28">
        <v>0.95902289747636604</v>
      </c>
      <c r="D2099" s="28">
        <v>1.0027350070274701</v>
      </c>
      <c r="E2099" s="28">
        <v>0.95570284133563799</v>
      </c>
      <c r="F2099" s="28">
        <v>0.95838733432811396</v>
      </c>
      <c r="G2099" s="28">
        <v>1.0034951396676901</v>
      </c>
      <c r="H2099" s="28">
        <v>1.0278376339859301</v>
      </c>
      <c r="I2099" s="28">
        <v>1.04994016694635</v>
      </c>
      <c r="J2099" s="28">
        <v>0.92369760639036602</v>
      </c>
      <c r="K2099" s="28">
        <v>0.85520055423761998</v>
      </c>
      <c r="L2099" s="28" t="s">
        <v>59</v>
      </c>
      <c r="M2099" s="28" t="s">
        <v>59</v>
      </c>
      <c r="N2099" s="28">
        <v>0.33874561885740401</v>
      </c>
      <c r="O2099" s="28">
        <v>0.23319239232537101</v>
      </c>
      <c r="P2099" s="28">
        <v>0.18184004010125901</v>
      </c>
      <c r="Q2099" s="28" t="s">
        <v>59</v>
      </c>
      <c r="R2099" s="28" t="s">
        <v>59</v>
      </c>
      <c r="S2099" s="28" t="s">
        <v>59</v>
      </c>
      <c r="T2099" s="28" t="s">
        <v>59</v>
      </c>
      <c r="U2099" s="28" t="s">
        <v>59</v>
      </c>
      <c r="V2099" s="28" t="s">
        <v>59</v>
      </c>
      <c r="W2099" s="28" t="s">
        <v>59</v>
      </c>
      <c r="X2099" s="28" t="s">
        <v>59</v>
      </c>
      <c r="Y2099" s="28" t="s">
        <v>59</v>
      </c>
      <c r="Z2099" s="28" t="s">
        <v>59</v>
      </c>
      <c r="AA2099" s="28" t="s">
        <v>59</v>
      </c>
      <c r="AB2099" s="28">
        <v>2.0227442463808001E-2</v>
      </c>
      <c r="AC2099" s="28">
        <v>1.7800671160799999E-4</v>
      </c>
      <c r="AD2099" s="28">
        <v>5.3725690689479999E-3</v>
      </c>
      <c r="AE2099" s="28">
        <v>0</v>
      </c>
      <c r="AF2099" s="28">
        <v>0</v>
      </c>
      <c r="AG2099" s="28">
        <v>0</v>
      </c>
    </row>
    <row r="2100" spans="1:33" x14ac:dyDescent="0.2">
      <c r="A2100" s="8">
        <v>332</v>
      </c>
      <c r="B2100" s="28"/>
      <c r="C2100" s="28">
        <v>0.87596521087025003</v>
      </c>
      <c r="D2100" s="28">
        <v>1.0897655357202101</v>
      </c>
      <c r="E2100" s="28">
        <v>0.96135062474147104</v>
      </c>
      <c r="F2100" s="28">
        <v>0.93484704123078399</v>
      </c>
      <c r="G2100" s="28">
        <v>1.08761269587644</v>
      </c>
      <c r="H2100" s="28">
        <v>1.0167955371812401</v>
      </c>
      <c r="I2100" s="28">
        <v>1.04639741708899</v>
      </c>
      <c r="J2100" s="28">
        <v>0.95926517514309995</v>
      </c>
      <c r="K2100" s="28">
        <v>0.85206530109100698</v>
      </c>
      <c r="L2100" s="28" t="s">
        <v>59</v>
      </c>
      <c r="M2100" s="28" t="s">
        <v>59</v>
      </c>
      <c r="N2100" s="28">
        <v>0.36657557546064501</v>
      </c>
      <c r="O2100" s="28">
        <v>0.27085467836076699</v>
      </c>
      <c r="P2100" s="28">
        <v>0.204050804973963</v>
      </c>
      <c r="Q2100" s="28">
        <v>0.14071233699867999</v>
      </c>
      <c r="R2100" s="28" t="s">
        <v>59</v>
      </c>
      <c r="S2100" s="28" t="s">
        <v>59</v>
      </c>
      <c r="T2100" s="28" t="s">
        <v>59</v>
      </c>
      <c r="U2100" s="28" t="s">
        <v>59</v>
      </c>
      <c r="V2100" s="28" t="s">
        <v>59</v>
      </c>
      <c r="W2100" s="28" t="s">
        <v>59</v>
      </c>
      <c r="X2100" s="28" t="s">
        <v>59</v>
      </c>
      <c r="Y2100" s="28" t="s">
        <v>59</v>
      </c>
      <c r="Z2100" s="28" t="s">
        <v>59</v>
      </c>
      <c r="AA2100" s="28" t="s">
        <v>59</v>
      </c>
      <c r="AB2100" s="28" t="s">
        <v>59</v>
      </c>
      <c r="AC2100" s="28">
        <v>0</v>
      </c>
      <c r="AD2100" s="28">
        <v>1.7288240996288999E-2</v>
      </c>
      <c r="AE2100" s="28">
        <v>0</v>
      </c>
      <c r="AF2100" s="28">
        <v>0</v>
      </c>
      <c r="AG2100" s="28">
        <v>0</v>
      </c>
    </row>
    <row r="2101" spans="1:33" x14ac:dyDescent="0.2">
      <c r="A2101" s="8">
        <v>334</v>
      </c>
      <c r="B2101" s="28"/>
      <c r="C2101" s="28">
        <v>1.06573264883115</v>
      </c>
      <c r="D2101" s="28">
        <v>1.12801295073787</v>
      </c>
      <c r="E2101" s="28">
        <v>0.99762763849403002</v>
      </c>
      <c r="F2101" s="28">
        <v>1.03610523195045</v>
      </c>
      <c r="G2101" s="28">
        <v>1.08768394358958</v>
      </c>
      <c r="H2101" s="28">
        <v>1.07010458617889</v>
      </c>
      <c r="I2101" s="28">
        <v>1.03146299932496</v>
      </c>
      <c r="J2101" s="28">
        <v>1.00809191494946</v>
      </c>
      <c r="K2101" s="28">
        <v>0.89663198455186199</v>
      </c>
      <c r="L2101" s="28">
        <v>0.68848032646137902</v>
      </c>
      <c r="M2101" s="28" t="s">
        <v>59</v>
      </c>
      <c r="N2101" s="28">
        <v>0.449568016648767</v>
      </c>
      <c r="O2101" s="28">
        <v>0.323916566302828</v>
      </c>
      <c r="P2101" s="28">
        <v>0.20421710485241501</v>
      </c>
      <c r="Q2101" s="28">
        <v>0.128912520082234</v>
      </c>
      <c r="R2101" s="28" t="s">
        <v>59</v>
      </c>
      <c r="S2101" s="28" t="s">
        <v>59</v>
      </c>
      <c r="T2101" s="28" t="s">
        <v>59</v>
      </c>
      <c r="U2101" s="28" t="s">
        <v>59</v>
      </c>
      <c r="V2101" s="28" t="s">
        <v>59</v>
      </c>
      <c r="W2101" s="28" t="s">
        <v>59</v>
      </c>
      <c r="X2101" s="28" t="s">
        <v>59</v>
      </c>
      <c r="Y2101" s="28" t="s">
        <v>59</v>
      </c>
      <c r="Z2101" s="28" t="s">
        <v>59</v>
      </c>
      <c r="AA2101" s="28" t="s">
        <v>59</v>
      </c>
      <c r="AB2101" s="28" t="s">
        <v>59</v>
      </c>
      <c r="AC2101" s="28">
        <v>0</v>
      </c>
      <c r="AD2101" s="28">
        <v>2.2439737427099999E-2</v>
      </c>
      <c r="AE2101" s="28">
        <v>1.7913779365586999E-2</v>
      </c>
      <c r="AF2101" s="28">
        <v>1.4956987442114E-2</v>
      </c>
      <c r="AG2101" s="28">
        <v>1.3137137317070001E-3</v>
      </c>
    </row>
    <row r="2102" spans="1:33" x14ac:dyDescent="0.2">
      <c r="A2102" s="8">
        <v>336</v>
      </c>
      <c r="B2102" s="28"/>
      <c r="C2102" s="28">
        <v>1.0058504253095599</v>
      </c>
      <c r="D2102" s="28">
        <v>0.86926839611965401</v>
      </c>
      <c r="E2102" s="28">
        <v>1.0803690104732899</v>
      </c>
      <c r="F2102" s="28">
        <v>1.0332210052734201</v>
      </c>
      <c r="G2102" s="28">
        <v>1.0287272518052499</v>
      </c>
      <c r="H2102" s="28">
        <v>0.98809454208379</v>
      </c>
      <c r="I2102" s="28">
        <v>1.0448913527356101</v>
      </c>
      <c r="J2102" s="28">
        <v>1.0207586777767701</v>
      </c>
      <c r="K2102" s="28">
        <v>0.86895418709250205</v>
      </c>
      <c r="L2102" s="28">
        <v>0.768857989321725</v>
      </c>
      <c r="M2102" s="28" t="s">
        <v>59</v>
      </c>
      <c r="N2102" s="28" t="s">
        <v>59</v>
      </c>
      <c r="O2102" s="28">
        <v>0.35016508244345201</v>
      </c>
      <c r="P2102" s="28">
        <v>0.214275771626906</v>
      </c>
      <c r="Q2102" s="28">
        <v>0.17240101898924101</v>
      </c>
      <c r="R2102" s="28">
        <v>0.10760067588349501</v>
      </c>
      <c r="S2102" s="28" t="s">
        <v>59</v>
      </c>
      <c r="T2102" s="28" t="s">
        <v>59</v>
      </c>
      <c r="U2102" s="28" t="s">
        <v>59</v>
      </c>
      <c r="V2102" s="28" t="s">
        <v>59</v>
      </c>
      <c r="W2102" s="28" t="s">
        <v>59</v>
      </c>
      <c r="X2102" s="28" t="s">
        <v>59</v>
      </c>
      <c r="Y2102" s="28" t="s">
        <v>59</v>
      </c>
      <c r="Z2102" s="28" t="s">
        <v>59</v>
      </c>
      <c r="AA2102" s="28" t="s">
        <v>59</v>
      </c>
      <c r="AB2102" s="28" t="s">
        <v>59</v>
      </c>
      <c r="AC2102" s="28">
        <v>0</v>
      </c>
      <c r="AD2102" s="28">
        <v>0</v>
      </c>
      <c r="AE2102" s="28">
        <v>0</v>
      </c>
      <c r="AF2102" s="28">
        <v>0</v>
      </c>
      <c r="AG2102" s="28">
        <v>0</v>
      </c>
    </row>
    <row r="2103" spans="1:33" x14ac:dyDescent="0.2">
      <c r="A2103" s="8">
        <v>338</v>
      </c>
      <c r="B2103" s="28"/>
      <c r="C2103" s="28">
        <v>1.2781899545066999</v>
      </c>
      <c r="D2103" s="28">
        <v>1.0151260128061701</v>
      </c>
      <c r="E2103" s="28">
        <v>1.1351198079399201</v>
      </c>
      <c r="F2103" s="28">
        <v>1.03522581684076</v>
      </c>
      <c r="G2103" s="28">
        <v>1.0500591715015899</v>
      </c>
      <c r="H2103" s="28">
        <v>1.0772424610840501</v>
      </c>
      <c r="I2103" s="28">
        <v>1.14593147358964</v>
      </c>
      <c r="J2103" s="28">
        <v>1.09466803650403</v>
      </c>
      <c r="K2103" s="28">
        <v>0.94105880101142803</v>
      </c>
      <c r="L2103" s="28">
        <v>0.81597377070036803</v>
      </c>
      <c r="M2103" s="28" t="s">
        <v>59</v>
      </c>
      <c r="N2103" s="28" t="s">
        <v>59</v>
      </c>
      <c r="O2103" s="28">
        <v>0.41178806542021501</v>
      </c>
      <c r="P2103" s="28">
        <v>0.28088042665182</v>
      </c>
      <c r="Q2103" s="28">
        <v>0.22689405815282801</v>
      </c>
      <c r="R2103" s="28">
        <v>0.13892246782998699</v>
      </c>
      <c r="S2103" s="28" t="s">
        <v>59</v>
      </c>
      <c r="T2103" s="28" t="s">
        <v>59</v>
      </c>
      <c r="U2103" s="28" t="s">
        <v>59</v>
      </c>
      <c r="V2103" s="28" t="s">
        <v>59</v>
      </c>
      <c r="W2103" s="28" t="s">
        <v>59</v>
      </c>
      <c r="X2103" s="28" t="s">
        <v>59</v>
      </c>
      <c r="Y2103" s="28" t="s">
        <v>59</v>
      </c>
      <c r="Z2103" s="28" t="s">
        <v>59</v>
      </c>
      <c r="AA2103" s="28" t="s">
        <v>59</v>
      </c>
      <c r="AB2103" s="28" t="s">
        <v>59</v>
      </c>
      <c r="AC2103" s="28" t="s">
        <v>59</v>
      </c>
      <c r="AD2103" s="28">
        <v>1.2411968953001E-2</v>
      </c>
      <c r="AE2103" s="28">
        <v>1.0392688068688E-2</v>
      </c>
      <c r="AF2103" s="28">
        <v>1.5667513522599999E-3</v>
      </c>
      <c r="AG2103" s="28">
        <v>1.4909929366944E-2</v>
      </c>
    </row>
    <row r="2104" spans="1:33" x14ac:dyDescent="0.2">
      <c r="A2104" s="8">
        <v>340</v>
      </c>
      <c r="B2104" s="28"/>
      <c r="C2104" s="28">
        <v>1.2381755789529201</v>
      </c>
      <c r="D2104" s="28">
        <v>1.07096269964653</v>
      </c>
      <c r="E2104" s="28">
        <v>1.06104355371526</v>
      </c>
      <c r="F2104" s="28">
        <v>1.0586617207468401</v>
      </c>
      <c r="G2104" s="28">
        <v>1.0419530346015</v>
      </c>
      <c r="H2104" s="28">
        <v>1.10843807272067</v>
      </c>
      <c r="I2104" s="28">
        <v>1.09483026983146</v>
      </c>
      <c r="J2104" s="28">
        <v>1.09187454445476</v>
      </c>
      <c r="K2104" s="28">
        <v>0.96989527149706301</v>
      </c>
      <c r="L2104" s="28">
        <v>0.83076041243362098</v>
      </c>
      <c r="M2104" s="28">
        <v>0.68679062303687499</v>
      </c>
      <c r="N2104" s="28" t="s">
        <v>59</v>
      </c>
      <c r="O2104" s="28">
        <v>0.45875829126200501</v>
      </c>
      <c r="P2104" s="28">
        <v>0.31465664139593302</v>
      </c>
      <c r="Q2104" s="28">
        <v>0.251915611423706</v>
      </c>
      <c r="R2104" s="28">
        <v>0.17978847288847</v>
      </c>
      <c r="S2104" s="28" t="s">
        <v>59</v>
      </c>
      <c r="T2104" s="28" t="s">
        <v>59</v>
      </c>
      <c r="U2104" s="28" t="s">
        <v>59</v>
      </c>
      <c r="V2104" s="28" t="s">
        <v>59</v>
      </c>
      <c r="W2104" s="28" t="s">
        <v>59</v>
      </c>
      <c r="X2104" s="28" t="s">
        <v>59</v>
      </c>
      <c r="Y2104" s="28" t="s">
        <v>59</v>
      </c>
      <c r="Z2104" s="28" t="s">
        <v>59</v>
      </c>
      <c r="AA2104" s="28" t="s">
        <v>59</v>
      </c>
      <c r="AB2104" s="28" t="s">
        <v>59</v>
      </c>
      <c r="AC2104" s="28" t="s">
        <v>59</v>
      </c>
      <c r="AD2104" s="28">
        <v>1.7193248548942001E-2</v>
      </c>
      <c r="AE2104" s="28">
        <v>1.0003492717948001E-2</v>
      </c>
      <c r="AF2104" s="28">
        <v>0</v>
      </c>
      <c r="AG2104" s="28">
        <v>0</v>
      </c>
    </row>
    <row r="2105" spans="1:33" x14ac:dyDescent="0.2">
      <c r="A2105" s="8">
        <v>342</v>
      </c>
      <c r="B2105" s="28"/>
      <c r="C2105" s="28">
        <v>1.2564211500567299</v>
      </c>
      <c r="D2105" s="28">
        <v>1.05871016936479</v>
      </c>
      <c r="E2105" s="28">
        <v>1.0452110668487899</v>
      </c>
      <c r="F2105" s="28">
        <v>1.0553001577248</v>
      </c>
      <c r="G2105" s="28">
        <v>1.0563685307453501</v>
      </c>
      <c r="H2105" s="28">
        <v>1.09243716327091</v>
      </c>
      <c r="I2105" s="28">
        <v>1.08755316361001</v>
      </c>
      <c r="J2105" s="28">
        <v>1.09277024853488</v>
      </c>
      <c r="K2105" s="28">
        <v>0.985309941973741</v>
      </c>
      <c r="L2105" s="28">
        <v>0.85290084776243003</v>
      </c>
      <c r="M2105" s="28">
        <v>0.72027682003347204</v>
      </c>
      <c r="N2105" s="28" t="s">
        <v>59</v>
      </c>
      <c r="O2105" s="28" t="s">
        <v>59</v>
      </c>
      <c r="P2105" s="28">
        <v>0.34078331018589503</v>
      </c>
      <c r="Q2105" s="28">
        <v>0.292458019402559</v>
      </c>
      <c r="R2105" s="28">
        <v>0.22281466901040001</v>
      </c>
      <c r="S2105" s="28">
        <v>0.135343093468414</v>
      </c>
      <c r="T2105" s="28" t="s">
        <v>59</v>
      </c>
      <c r="U2105" s="28" t="s">
        <v>59</v>
      </c>
      <c r="V2105" s="28" t="s">
        <v>59</v>
      </c>
      <c r="W2105" s="28" t="s">
        <v>59</v>
      </c>
      <c r="X2105" s="28" t="s">
        <v>59</v>
      </c>
      <c r="Y2105" s="28" t="s">
        <v>59</v>
      </c>
      <c r="Z2105" s="28" t="s">
        <v>59</v>
      </c>
      <c r="AA2105" s="28" t="s">
        <v>59</v>
      </c>
      <c r="AB2105" s="28" t="s">
        <v>59</v>
      </c>
      <c r="AC2105" s="28" t="s">
        <v>59</v>
      </c>
      <c r="AD2105" s="28" t="s">
        <v>59</v>
      </c>
      <c r="AE2105" s="28">
        <v>0</v>
      </c>
      <c r="AF2105" s="28">
        <v>0</v>
      </c>
      <c r="AG2105" s="28">
        <v>0</v>
      </c>
    </row>
    <row r="2106" spans="1:33" x14ac:dyDescent="0.2">
      <c r="A2106" s="8">
        <v>344</v>
      </c>
      <c r="B2106" s="28"/>
      <c r="C2106" s="28">
        <v>1.33331693736446</v>
      </c>
      <c r="D2106" s="28">
        <v>1.1991790142777801</v>
      </c>
      <c r="E2106" s="28">
        <v>1.1035990746486699</v>
      </c>
      <c r="F2106" s="28">
        <v>1.04869529648694</v>
      </c>
      <c r="G2106" s="28">
        <v>1.0916423676970901</v>
      </c>
      <c r="H2106" s="28">
        <v>1.1037726954422999</v>
      </c>
      <c r="I2106" s="28">
        <v>1.11519342929506</v>
      </c>
      <c r="J2106" s="28">
        <v>1.1185197175196699</v>
      </c>
      <c r="K2106" s="28">
        <v>1.0230089669815901</v>
      </c>
      <c r="L2106" s="28">
        <v>0.92106179141854705</v>
      </c>
      <c r="M2106" s="28">
        <v>0.77971670472580901</v>
      </c>
      <c r="N2106" s="28" t="s">
        <v>59</v>
      </c>
      <c r="O2106" s="28" t="s">
        <v>59</v>
      </c>
      <c r="P2106" s="28">
        <v>0.40091098965318001</v>
      </c>
      <c r="Q2106" s="28">
        <v>0.34490133591872502</v>
      </c>
      <c r="R2106" s="28">
        <v>0.26208740431848598</v>
      </c>
      <c r="S2106" s="28">
        <v>0.16983319955687501</v>
      </c>
      <c r="T2106" s="28" t="s">
        <v>59</v>
      </c>
      <c r="U2106" s="28" t="s">
        <v>59</v>
      </c>
      <c r="V2106" s="28" t="s">
        <v>59</v>
      </c>
      <c r="W2106" s="28" t="s">
        <v>59</v>
      </c>
      <c r="X2106" s="28" t="s">
        <v>59</v>
      </c>
      <c r="Y2106" s="28" t="s">
        <v>59</v>
      </c>
      <c r="Z2106" s="28" t="s">
        <v>59</v>
      </c>
      <c r="AA2106" s="28" t="s">
        <v>59</v>
      </c>
      <c r="AB2106" s="28" t="s">
        <v>59</v>
      </c>
      <c r="AC2106" s="28" t="s">
        <v>59</v>
      </c>
      <c r="AD2106" s="28" t="s">
        <v>59</v>
      </c>
      <c r="AE2106" s="28">
        <v>0</v>
      </c>
      <c r="AF2106" s="28">
        <v>1.5429348445101999E-2</v>
      </c>
      <c r="AG2106" s="28">
        <v>0</v>
      </c>
    </row>
    <row r="2107" spans="1:33" x14ac:dyDescent="0.2">
      <c r="A2107" s="8">
        <v>346</v>
      </c>
      <c r="B2107" s="28"/>
      <c r="C2107" s="28">
        <v>1.4155197620829101</v>
      </c>
      <c r="D2107" s="28">
        <v>1.37365970106783</v>
      </c>
      <c r="E2107" s="28">
        <v>1.1767204663751401</v>
      </c>
      <c r="F2107" s="28">
        <v>1.0632699420321801</v>
      </c>
      <c r="G2107" s="28">
        <v>1.1186847833504701</v>
      </c>
      <c r="H2107" s="28">
        <v>1.1219425067723801</v>
      </c>
      <c r="I2107" s="28">
        <v>1.1379522282297401</v>
      </c>
      <c r="J2107" s="28">
        <v>1.14060890072359</v>
      </c>
      <c r="K2107" s="28">
        <v>1.0910376590190201</v>
      </c>
      <c r="L2107" s="28">
        <v>0.98885701245329605</v>
      </c>
      <c r="M2107" s="28">
        <v>0.81787809291699198</v>
      </c>
      <c r="N2107" s="28" t="s">
        <v>59</v>
      </c>
      <c r="O2107" s="28" t="s">
        <v>59</v>
      </c>
      <c r="P2107" s="28">
        <v>0.46284213083673098</v>
      </c>
      <c r="Q2107" s="28">
        <v>0.37622384778847201</v>
      </c>
      <c r="R2107" s="28">
        <v>0.29230263739425</v>
      </c>
      <c r="S2107" s="28">
        <v>0.21357042658195799</v>
      </c>
      <c r="T2107" s="28">
        <v>0.13959242457245499</v>
      </c>
      <c r="U2107" s="28" t="s">
        <v>59</v>
      </c>
      <c r="V2107" s="28" t="s">
        <v>59</v>
      </c>
      <c r="W2107" s="28" t="s">
        <v>59</v>
      </c>
      <c r="X2107" s="28" t="s">
        <v>59</v>
      </c>
      <c r="Y2107" s="28" t="s">
        <v>59</v>
      </c>
      <c r="Z2107" s="28" t="s">
        <v>59</v>
      </c>
      <c r="AA2107" s="28" t="s">
        <v>59</v>
      </c>
      <c r="AB2107" s="28" t="s">
        <v>59</v>
      </c>
      <c r="AC2107" s="28" t="s">
        <v>59</v>
      </c>
      <c r="AD2107" s="28" t="s">
        <v>59</v>
      </c>
      <c r="AE2107" s="28">
        <v>2.2572902532185999E-2</v>
      </c>
      <c r="AF2107" s="28">
        <v>2.8091962135294999E-2</v>
      </c>
      <c r="AG2107" s="28">
        <v>5.5764617195759999E-3</v>
      </c>
    </row>
    <row r="2108" spans="1:33" x14ac:dyDescent="0.2">
      <c r="A2108" s="8">
        <v>348</v>
      </c>
      <c r="B2108" s="28"/>
      <c r="C2108" s="28">
        <v>1.48276164014953</v>
      </c>
      <c r="D2108" s="28">
        <v>1.3262377175400799</v>
      </c>
      <c r="E2108" s="28">
        <v>1.19885072684598</v>
      </c>
      <c r="F2108" s="28">
        <v>1.10551255381153</v>
      </c>
      <c r="G2108" s="28">
        <v>1.11549384924103</v>
      </c>
      <c r="H2108" s="28">
        <v>1.08116399853768</v>
      </c>
      <c r="I2108" s="28">
        <v>1.1586891558997701</v>
      </c>
      <c r="J2108" s="28">
        <v>1.1413400440949399</v>
      </c>
      <c r="K2108" s="28">
        <v>1.14875083828334</v>
      </c>
      <c r="L2108" s="28">
        <v>0.99553746990701797</v>
      </c>
      <c r="M2108" s="28">
        <v>0.86293118458522</v>
      </c>
      <c r="N2108" s="28">
        <v>0.741756750249147</v>
      </c>
      <c r="O2108" s="28" t="s">
        <v>59</v>
      </c>
      <c r="P2108" s="28" t="s">
        <v>59</v>
      </c>
      <c r="Q2108" s="28">
        <v>0.380931275138578</v>
      </c>
      <c r="R2108" s="28">
        <v>0.31737271129238298</v>
      </c>
      <c r="S2108" s="28">
        <v>0.24477442637765601</v>
      </c>
      <c r="T2108" s="28">
        <v>0.169311014017442</v>
      </c>
      <c r="U2108" s="28" t="s">
        <v>59</v>
      </c>
      <c r="V2108" s="28" t="s">
        <v>59</v>
      </c>
      <c r="W2108" s="28" t="s">
        <v>59</v>
      </c>
      <c r="X2108" s="28" t="s">
        <v>59</v>
      </c>
      <c r="Y2108" s="28" t="s">
        <v>59</v>
      </c>
      <c r="Z2108" s="28" t="s">
        <v>59</v>
      </c>
      <c r="AA2108" s="28" t="s">
        <v>59</v>
      </c>
      <c r="AB2108" s="28" t="s">
        <v>59</v>
      </c>
      <c r="AC2108" s="28" t="s">
        <v>59</v>
      </c>
      <c r="AD2108" s="28" t="s">
        <v>59</v>
      </c>
      <c r="AE2108" s="28" t="s">
        <v>59</v>
      </c>
      <c r="AF2108" s="28">
        <v>1.3259243525226E-2</v>
      </c>
      <c r="AG2108" s="28">
        <v>2.0010483725800001E-4</v>
      </c>
    </row>
    <row r="2109" spans="1:33" x14ac:dyDescent="0.2">
      <c r="A2109" s="8">
        <v>350</v>
      </c>
      <c r="B2109" s="28"/>
      <c r="C2109" s="28">
        <v>1.3129463924454701</v>
      </c>
      <c r="D2109" s="28">
        <v>1.3322935633297099</v>
      </c>
      <c r="E2109" s="28">
        <v>1.0945646469911401</v>
      </c>
      <c r="F2109" s="28">
        <v>1.18592680120466</v>
      </c>
      <c r="G2109" s="28">
        <v>1.0752537401911499</v>
      </c>
      <c r="H2109" s="28">
        <v>1.0524442760841199</v>
      </c>
      <c r="I2109" s="28">
        <v>1.1185228086382899</v>
      </c>
      <c r="J2109" s="28">
        <v>1.1431862582616601</v>
      </c>
      <c r="K2109" s="28">
        <v>1.1128825500509101</v>
      </c>
      <c r="L2109" s="28">
        <v>1.01236841657221</v>
      </c>
      <c r="M2109" s="28">
        <v>0.93165878168074301</v>
      </c>
      <c r="N2109" s="28">
        <v>0.79971285835706096</v>
      </c>
      <c r="O2109" s="28" t="s">
        <v>59</v>
      </c>
      <c r="P2109" s="28" t="s">
        <v>59</v>
      </c>
      <c r="Q2109" s="28">
        <v>0.41640481660520501</v>
      </c>
      <c r="R2109" s="28">
        <v>0.34816612862771501</v>
      </c>
      <c r="S2109" s="28">
        <v>0.25200818784339801</v>
      </c>
      <c r="T2109" s="28">
        <v>0.17348367684659599</v>
      </c>
      <c r="U2109" s="28" t="s">
        <v>59</v>
      </c>
      <c r="V2109" s="28" t="s">
        <v>59</v>
      </c>
      <c r="W2109" s="28" t="s">
        <v>59</v>
      </c>
      <c r="X2109" s="28" t="s">
        <v>59</v>
      </c>
      <c r="Y2109" s="28" t="s">
        <v>59</v>
      </c>
      <c r="Z2109" s="28" t="s">
        <v>59</v>
      </c>
      <c r="AA2109" s="28" t="s">
        <v>59</v>
      </c>
      <c r="AB2109" s="28" t="s">
        <v>59</v>
      </c>
      <c r="AC2109" s="28" t="s">
        <v>59</v>
      </c>
      <c r="AD2109" s="28" t="s">
        <v>59</v>
      </c>
      <c r="AE2109" s="28" t="s">
        <v>59</v>
      </c>
      <c r="AF2109" s="28">
        <v>1.5687892159130001E-3</v>
      </c>
      <c r="AG2109" s="28">
        <v>0</v>
      </c>
    </row>
    <row r="2110" spans="1:33" x14ac:dyDescent="0.2">
      <c r="A2110" s="8">
        <v>352</v>
      </c>
      <c r="B2110" s="28"/>
      <c r="C2110" s="28">
        <v>1.3127517734622101</v>
      </c>
      <c r="D2110" s="28">
        <v>1.3970863589123601</v>
      </c>
      <c r="E2110" s="28">
        <v>1.15623464080347</v>
      </c>
      <c r="F2110" s="28">
        <v>1.1470459115870399</v>
      </c>
      <c r="G2110" s="28">
        <v>1.1346469252593701</v>
      </c>
      <c r="H2110" s="28">
        <v>1.1433268201436999</v>
      </c>
      <c r="I2110" s="28">
        <v>1.1618053190841799</v>
      </c>
      <c r="J2110" s="28">
        <v>1.1236909037610701</v>
      </c>
      <c r="K2110" s="28">
        <v>1.13973775649808</v>
      </c>
      <c r="L2110" s="28">
        <v>1.0444855142439999</v>
      </c>
      <c r="M2110" s="28">
        <v>0.97435136222248897</v>
      </c>
      <c r="N2110" s="28">
        <v>0.83483120732572702</v>
      </c>
      <c r="O2110" s="28" t="s">
        <v>59</v>
      </c>
      <c r="P2110" s="28" t="s">
        <v>59</v>
      </c>
      <c r="Q2110" s="28">
        <v>0.50414754360401404</v>
      </c>
      <c r="R2110" s="28">
        <v>0.37806329177415499</v>
      </c>
      <c r="S2110" s="28">
        <v>0.30338430109235198</v>
      </c>
      <c r="T2110" s="28">
        <v>0.21078449560746701</v>
      </c>
      <c r="U2110" s="28">
        <v>0.153246615655976</v>
      </c>
      <c r="V2110" s="28" t="s">
        <v>59</v>
      </c>
      <c r="W2110" s="28" t="s">
        <v>59</v>
      </c>
      <c r="X2110" s="28" t="s">
        <v>59</v>
      </c>
      <c r="Y2110" s="28" t="s">
        <v>59</v>
      </c>
      <c r="Z2110" s="28" t="s">
        <v>59</v>
      </c>
      <c r="AA2110" s="28" t="s">
        <v>59</v>
      </c>
      <c r="AB2110" s="28" t="s">
        <v>59</v>
      </c>
      <c r="AC2110" s="28" t="s">
        <v>59</v>
      </c>
      <c r="AD2110" s="28" t="s">
        <v>59</v>
      </c>
      <c r="AE2110" s="28" t="s">
        <v>59</v>
      </c>
      <c r="AF2110" s="28" t="s">
        <v>59</v>
      </c>
      <c r="AG2110" s="28">
        <v>0</v>
      </c>
    </row>
    <row r="2111" spans="1:33" x14ac:dyDescent="0.2">
      <c r="A2111" s="8">
        <v>354</v>
      </c>
      <c r="B2111" s="28"/>
      <c r="C2111" s="28">
        <v>1.90231900647695</v>
      </c>
      <c r="D2111" s="28">
        <v>1.6595748296683299</v>
      </c>
      <c r="E2111" s="28">
        <v>1.23665843794429</v>
      </c>
      <c r="F2111" s="28">
        <v>1.1807123645876001</v>
      </c>
      <c r="G2111" s="28">
        <v>1.13002648212038</v>
      </c>
      <c r="H2111" s="28">
        <v>1.19522019859524</v>
      </c>
      <c r="I2111" s="28">
        <v>1.1522145039504099</v>
      </c>
      <c r="J2111" s="28">
        <v>1.1972134247721899</v>
      </c>
      <c r="K2111" s="28">
        <v>1.1423797428537099</v>
      </c>
      <c r="L2111" s="28">
        <v>1.0708752646356501</v>
      </c>
      <c r="M2111" s="28">
        <v>0.98528512200305995</v>
      </c>
      <c r="N2111" s="28">
        <v>0.88743792418679701</v>
      </c>
      <c r="O2111" s="28">
        <v>0.74461123753807401</v>
      </c>
      <c r="P2111" s="28" t="s">
        <v>59</v>
      </c>
      <c r="Q2111" s="28" t="s">
        <v>59</v>
      </c>
      <c r="R2111" s="28">
        <v>0.40747617688709198</v>
      </c>
      <c r="S2111" s="28">
        <v>0.36134801472831102</v>
      </c>
      <c r="T2111" s="28">
        <v>0.26765130892519601</v>
      </c>
      <c r="U2111" s="28">
        <v>0.19606798846487</v>
      </c>
      <c r="V2111" s="28" t="s">
        <v>59</v>
      </c>
      <c r="W2111" s="28" t="s">
        <v>59</v>
      </c>
      <c r="X2111" s="28" t="s">
        <v>59</v>
      </c>
      <c r="Y2111" s="28" t="s">
        <v>59</v>
      </c>
      <c r="Z2111" s="28" t="s">
        <v>59</v>
      </c>
      <c r="AA2111" s="28" t="s">
        <v>59</v>
      </c>
      <c r="AB2111" s="28" t="s">
        <v>59</v>
      </c>
      <c r="AC2111" s="28" t="s">
        <v>59</v>
      </c>
      <c r="AD2111" s="28" t="s">
        <v>59</v>
      </c>
      <c r="AE2111" s="28" t="s">
        <v>59</v>
      </c>
      <c r="AF2111" s="28" t="s">
        <v>59</v>
      </c>
      <c r="AG2111" s="28">
        <v>2.6587184210625999E-2</v>
      </c>
    </row>
    <row r="2112" spans="1:33" x14ac:dyDescent="0.2">
      <c r="A2112" s="8">
        <v>356</v>
      </c>
      <c r="B2112" s="28"/>
      <c r="C2112" s="28">
        <v>1.7132513538763099</v>
      </c>
      <c r="D2112" s="28">
        <v>1.65328276993121</v>
      </c>
      <c r="E2112" s="28">
        <v>1.37271887725319</v>
      </c>
      <c r="F2112" s="28">
        <v>1.1603708691564401</v>
      </c>
      <c r="G2112" s="28">
        <v>1.17265287256753</v>
      </c>
      <c r="H2112" s="28">
        <v>1.15678254289145</v>
      </c>
      <c r="I2112" s="28">
        <v>1.16764374147641</v>
      </c>
      <c r="J2112" s="28">
        <v>1.1794082535692201</v>
      </c>
      <c r="K2112" s="28">
        <v>1.16112286883546</v>
      </c>
      <c r="L2112" s="28">
        <v>1.11871034000398</v>
      </c>
      <c r="M2112" s="28">
        <v>1.00688677672335</v>
      </c>
      <c r="N2112" s="28">
        <v>0.92678798878576496</v>
      </c>
      <c r="O2112" s="28">
        <v>0.77825939898075602</v>
      </c>
      <c r="P2112" s="28" t="s">
        <v>59</v>
      </c>
      <c r="Q2112" s="28" t="s">
        <v>59</v>
      </c>
      <c r="R2112" s="28">
        <v>0.45334947824871102</v>
      </c>
      <c r="S2112" s="28">
        <v>0.39718320613774999</v>
      </c>
      <c r="T2112" s="28">
        <v>0.29340761359740503</v>
      </c>
      <c r="U2112" s="28">
        <v>0.215275094120435</v>
      </c>
      <c r="V2112" s="28">
        <v>0.13902995105983701</v>
      </c>
      <c r="W2112" s="28" t="s">
        <v>59</v>
      </c>
      <c r="X2112" s="28" t="s">
        <v>59</v>
      </c>
      <c r="Y2112" s="28" t="s">
        <v>59</v>
      </c>
      <c r="Z2112" s="28" t="s">
        <v>59</v>
      </c>
      <c r="AA2112" s="28" t="s">
        <v>59</v>
      </c>
      <c r="AB2112" s="28" t="s">
        <v>59</v>
      </c>
      <c r="AC2112" s="28" t="s">
        <v>59</v>
      </c>
      <c r="AD2112" s="28" t="s">
        <v>59</v>
      </c>
      <c r="AE2112" s="28" t="s">
        <v>59</v>
      </c>
      <c r="AF2112" s="28" t="s">
        <v>59</v>
      </c>
      <c r="AG2112" s="28">
        <v>2.2174874529509E-2</v>
      </c>
    </row>
    <row r="2113" spans="1:33" x14ac:dyDescent="0.2">
      <c r="A2113" s="8">
        <v>358</v>
      </c>
      <c r="B2113" s="28"/>
      <c r="C2113" s="28">
        <v>1.8484449663946301</v>
      </c>
      <c r="D2113" s="28">
        <v>1.4956060897478001</v>
      </c>
      <c r="E2113" s="28">
        <v>1.38399108494624</v>
      </c>
      <c r="F2113" s="28">
        <v>1.2851746740691199</v>
      </c>
      <c r="G2113" s="28">
        <v>1.2321373146199901</v>
      </c>
      <c r="H2113" s="28">
        <v>1.1443689480511301</v>
      </c>
      <c r="I2113" s="28">
        <v>1.19731764476833</v>
      </c>
      <c r="J2113" s="28">
        <v>1.1924203922073799</v>
      </c>
      <c r="K2113" s="28">
        <v>1.1681229677853799</v>
      </c>
      <c r="L2113" s="28">
        <v>1.1304098679096</v>
      </c>
      <c r="M2113" s="28">
        <v>1.07869027466774</v>
      </c>
      <c r="N2113" s="28">
        <v>0.96181008047652705</v>
      </c>
      <c r="O2113" s="28">
        <v>0.83629654193585001</v>
      </c>
      <c r="P2113" s="28" t="s">
        <v>59</v>
      </c>
      <c r="Q2113" s="28" t="s">
        <v>59</v>
      </c>
      <c r="R2113" s="28">
        <v>0.51042920901884603</v>
      </c>
      <c r="S2113" s="28">
        <v>0.429199049108833</v>
      </c>
      <c r="T2113" s="28">
        <v>0.34675567474414398</v>
      </c>
      <c r="U2113" s="28">
        <v>0.26432151375314</v>
      </c>
      <c r="V2113" s="28">
        <v>0.161939959843797</v>
      </c>
      <c r="W2113" s="28" t="s">
        <v>59</v>
      </c>
      <c r="X2113" s="28" t="s">
        <v>59</v>
      </c>
      <c r="Y2113" s="28" t="s">
        <v>59</v>
      </c>
      <c r="Z2113" s="28" t="s">
        <v>59</v>
      </c>
      <c r="AA2113" s="28" t="s">
        <v>59</v>
      </c>
      <c r="AB2113" s="28" t="s">
        <v>59</v>
      </c>
      <c r="AC2113" s="28" t="s">
        <v>59</v>
      </c>
      <c r="AD2113" s="28" t="s">
        <v>59</v>
      </c>
      <c r="AE2113" s="28" t="s">
        <v>59</v>
      </c>
      <c r="AF2113" s="28" t="s">
        <v>59</v>
      </c>
      <c r="AG2113" s="28" t="s">
        <v>59</v>
      </c>
    </row>
    <row r="2114" spans="1:33" x14ac:dyDescent="0.2">
      <c r="A2114" s="8">
        <v>360</v>
      </c>
      <c r="B2114" s="28"/>
      <c r="C2114" s="28">
        <v>1.85814591286797</v>
      </c>
      <c r="D2114" s="28">
        <v>1.4207634268268901</v>
      </c>
      <c r="E2114" s="28">
        <v>1.3506440543851099</v>
      </c>
      <c r="F2114" s="28">
        <v>1.3462320807753301</v>
      </c>
      <c r="G2114" s="28">
        <v>1.23131521581806</v>
      </c>
      <c r="H2114" s="28">
        <v>1.1564921992361501</v>
      </c>
      <c r="I2114" s="28">
        <v>1.1734906827225</v>
      </c>
      <c r="J2114" s="28">
        <v>1.20596271947505</v>
      </c>
      <c r="K2114" s="28">
        <v>1.1764156625692701</v>
      </c>
      <c r="L2114" s="28">
        <v>1.1534335833131799</v>
      </c>
      <c r="M2114" s="28">
        <v>1.1143907936083399</v>
      </c>
      <c r="N2114" s="28">
        <v>0.99011413023273498</v>
      </c>
      <c r="O2114" s="28">
        <v>0.86814915560614103</v>
      </c>
      <c r="P2114" s="28">
        <v>0.762994974378152</v>
      </c>
      <c r="Q2114" s="28" t="s">
        <v>59</v>
      </c>
      <c r="R2114" s="28" t="s">
        <v>59</v>
      </c>
      <c r="S2114" s="28">
        <v>0.44670810104780401</v>
      </c>
      <c r="T2114" s="28">
        <v>0.38902166689880202</v>
      </c>
      <c r="U2114" s="28">
        <v>0.31439857641756402</v>
      </c>
      <c r="V2114" s="28">
        <v>0.20372944218705799</v>
      </c>
      <c r="W2114" s="28" t="s">
        <v>59</v>
      </c>
      <c r="X2114" s="28" t="s">
        <v>59</v>
      </c>
      <c r="Y2114" s="28" t="s">
        <v>59</v>
      </c>
      <c r="Z2114" s="28" t="s">
        <v>59</v>
      </c>
      <c r="AA2114" s="28" t="s">
        <v>59</v>
      </c>
      <c r="AB2114" s="28" t="s">
        <v>59</v>
      </c>
      <c r="AC2114" s="28" t="s">
        <v>59</v>
      </c>
      <c r="AD2114" s="28" t="s">
        <v>59</v>
      </c>
      <c r="AE2114" s="28" t="s">
        <v>59</v>
      </c>
      <c r="AF2114" s="28" t="s">
        <v>59</v>
      </c>
      <c r="AG2114" s="28" t="s">
        <v>59</v>
      </c>
    </row>
    <row r="2115" spans="1:33" x14ac:dyDescent="0.2">
      <c r="A2115" s="8">
        <v>362</v>
      </c>
      <c r="B2115" s="28"/>
      <c r="C2115" s="28">
        <v>1.7438675020748</v>
      </c>
      <c r="D2115" s="28">
        <v>1.5059545031226</v>
      </c>
      <c r="E2115" s="28">
        <v>1.39969005797143</v>
      </c>
      <c r="F2115" s="28">
        <v>1.30009997391591</v>
      </c>
      <c r="G2115" s="28">
        <v>1.22221794106448</v>
      </c>
      <c r="H2115" s="28">
        <v>1.1758267356182399</v>
      </c>
      <c r="I2115" s="28">
        <v>1.1495112785750601</v>
      </c>
      <c r="J2115" s="28">
        <v>1.21080033060635</v>
      </c>
      <c r="K2115" s="28">
        <v>1.2191873607646899</v>
      </c>
      <c r="L2115" s="28">
        <v>1.1867108821633701</v>
      </c>
      <c r="M2115" s="28">
        <v>1.1176220578643701</v>
      </c>
      <c r="N2115" s="28">
        <v>1.02846931857728</v>
      </c>
      <c r="O2115" s="28">
        <v>0.89300970965582804</v>
      </c>
      <c r="P2115" s="28">
        <v>0.81408463404096298</v>
      </c>
      <c r="Q2115" s="28" t="s">
        <v>59</v>
      </c>
      <c r="R2115" s="28" t="s">
        <v>59</v>
      </c>
      <c r="S2115" s="28">
        <v>0.479128682863178</v>
      </c>
      <c r="T2115" s="28">
        <v>0.41221701095652702</v>
      </c>
      <c r="U2115" s="28">
        <v>0.33440413530830498</v>
      </c>
      <c r="V2115" s="28">
        <v>0.240425355502972</v>
      </c>
      <c r="W2115" s="28">
        <v>0.153248775590729</v>
      </c>
      <c r="X2115" s="28" t="s">
        <v>59</v>
      </c>
      <c r="Y2115" s="28" t="s">
        <v>59</v>
      </c>
      <c r="Z2115" s="28" t="s">
        <v>59</v>
      </c>
      <c r="AA2115" s="28" t="s">
        <v>59</v>
      </c>
      <c r="AB2115" s="28" t="s">
        <v>59</v>
      </c>
      <c r="AC2115" s="28" t="s">
        <v>59</v>
      </c>
      <c r="AD2115" s="28" t="s">
        <v>59</v>
      </c>
      <c r="AE2115" s="28" t="s">
        <v>59</v>
      </c>
      <c r="AF2115" s="28" t="s">
        <v>59</v>
      </c>
      <c r="AG2115" s="28" t="s">
        <v>59</v>
      </c>
    </row>
    <row r="2116" spans="1:33" x14ac:dyDescent="0.2">
      <c r="A2116" s="8">
        <v>364</v>
      </c>
      <c r="B2116" s="28"/>
      <c r="C2116" s="28">
        <v>2.04020103768321</v>
      </c>
      <c r="D2116" s="28">
        <v>1.6603859367223699</v>
      </c>
      <c r="E2116" s="28">
        <v>1.54461936013356</v>
      </c>
      <c r="F2116" s="28">
        <v>1.3472960080210501</v>
      </c>
      <c r="G2116" s="28">
        <v>1.2958519676487501</v>
      </c>
      <c r="H2116" s="28">
        <v>1.22554482368632</v>
      </c>
      <c r="I2116" s="28">
        <v>1.2341347050106</v>
      </c>
      <c r="J2116" s="28">
        <v>1.24592798511472</v>
      </c>
      <c r="K2116" s="28">
        <v>1.2799661687052299</v>
      </c>
      <c r="L2116" s="28">
        <v>1.19984256841587</v>
      </c>
      <c r="M2116" s="28">
        <v>1.17880409370515</v>
      </c>
      <c r="N2116" s="28">
        <v>1.0952759716973499</v>
      </c>
      <c r="O2116" s="28">
        <v>0.97442323194753699</v>
      </c>
      <c r="P2116" s="28">
        <v>0.89997917533357796</v>
      </c>
      <c r="Q2116" s="28" t="s">
        <v>59</v>
      </c>
      <c r="R2116" s="28" t="s">
        <v>59</v>
      </c>
      <c r="S2116" s="28">
        <v>0.558710141496218</v>
      </c>
      <c r="T2116" s="28">
        <v>0.45767549526866103</v>
      </c>
      <c r="U2116" s="28">
        <v>0.347475195156765</v>
      </c>
      <c r="V2116" s="28">
        <v>0.28292045378841402</v>
      </c>
      <c r="W2116" s="28">
        <v>0.193794599558479</v>
      </c>
      <c r="X2116" s="28" t="s">
        <v>59</v>
      </c>
      <c r="Y2116" s="28" t="s">
        <v>59</v>
      </c>
      <c r="Z2116" s="28" t="s">
        <v>59</v>
      </c>
      <c r="AA2116" s="28" t="s">
        <v>59</v>
      </c>
      <c r="AB2116" s="28" t="s">
        <v>59</v>
      </c>
      <c r="AC2116" s="28" t="s">
        <v>59</v>
      </c>
      <c r="AD2116" s="28" t="s">
        <v>59</v>
      </c>
      <c r="AE2116" s="28" t="s">
        <v>59</v>
      </c>
      <c r="AF2116" s="28" t="s">
        <v>59</v>
      </c>
      <c r="AG2116" s="28" t="s">
        <v>59</v>
      </c>
    </row>
    <row r="2117" spans="1:33" x14ac:dyDescent="0.2">
      <c r="A2117" s="8">
        <v>366</v>
      </c>
      <c r="B2117" s="28"/>
      <c r="C2117" s="28">
        <v>2.0535532741920699</v>
      </c>
      <c r="D2117" s="28">
        <v>1.8170600839923601</v>
      </c>
      <c r="E2117" s="28">
        <v>1.6934927989406801</v>
      </c>
      <c r="F2117" s="28">
        <v>1.47491662118254</v>
      </c>
      <c r="G2117" s="28">
        <v>1.3311813782127699</v>
      </c>
      <c r="H2117" s="28">
        <v>1.32196762365947</v>
      </c>
      <c r="I2117" s="28">
        <v>1.3448493176491201</v>
      </c>
      <c r="J2117" s="28">
        <v>1.26093907794872</v>
      </c>
      <c r="K2117" s="28">
        <v>1.25757198029308</v>
      </c>
      <c r="L2117" s="28">
        <v>1.2824827298155901</v>
      </c>
      <c r="M2117" s="28">
        <v>1.2696248308704501</v>
      </c>
      <c r="N2117" s="28">
        <v>1.1583159879320799</v>
      </c>
      <c r="O2117" s="28">
        <v>1.03049059209841</v>
      </c>
      <c r="P2117" s="28">
        <v>0.92220943773588304</v>
      </c>
      <c r="Q2117" s="28">
        <v>0.82813011379137502</v>
      </c>
      <c r="R2117" s="28" t="s">
        <v>59</v>
      </c>
      <c r="S2117" s="28" t="s">
        <v>59</v>
      </c>
      <c r="T2117" s="28">
        <v>0.51477278804955795</v>
      </c>
      <c r="U2117" s="28">
        <v>0.410408404007087</v>
      </c>
      <c r="V2117" s="28">
        <v>0.33353882155481201</v>
      </c>
      <c r="W2117" s="28">
        <v>0.219587941559311</v>
      </c>
      <c r="X2117" s="28">
        <v>0.15586710812809701</v>
      </c>
      <c r="Y2117" s="28" t="s">
        <v>59</v>
      </c>
      <c r="Z2117" s="28" t="s">
        <v>59</v>
      </c>
      <c r="AA2117" s="28" t="s">
        <v>59</v>
      </c>
      <c r="AB2117" s="28" t="s">
        <v>59</v>
      </c>
      <c r="AC2117" s="28" t="s">
        <v>59</v>
      </c>
      <c r="AD2117" s="28" t="s">
        <v>59</v>
      </c>
      <c r="AE2117" s="28" t="s">
        <v>59</v>
      </c>
      <c r="AF2117" s="28" t="s">
        <v>59</v>
      </c>
      <c r="AG2117" s="28" t="s">
        <v>59</v>
      </c>
    </row>
    <row r="2118" spans="1:33" x14ac:dyDescent="0.2">
      <c r="A2118" s="8">
        <v>368</v>
      </c>
      <c r="B2118" s="28"/>
      <c r="C2118" s="28">
        <v>2.3494711213403301</v>
      </c>
      <c r="D2118" s="28">
        <v>1.92387268913439</v>
      </c>
      <c r="E2118" s="28">
        <v>1.7691351727142199</v>
      </c>
      <c r="F2118" s="28">
        <v>1.52565887140066</v>
      </c>
      <c r="G2118" s="28">
        <v>1.31517808850495</v>
      </c>
      <c r="H2118" s="28">
        <v>1.3418259777627799</v>
      </c>
      <c r="I2118" s="28">
        <v>1.30204537540485</v>
      </c>
      <c r="J2118" s="28">
        <v>1.27627656266154</v>
      </c>
      <c r="K2118" s="28">
        <v>1.33782408338711</v>
      </c>
      <c r="L2118" s="28">
        <v>1.3340305910150201</v>
      </c>
      <c r="M2118" s="28">
        <v>1.2910850698616301</v>
      </c>
      <c r="N2118" s="28">
        <v>1.1852295517887099</v>
      </c>
      <c r="O2118" s="28">
        <v>1.0846273361474701</v>
      </c>
      <c r="P2118" s="28">
        <v>1.00551690023639</v>
      </c>
      <c r="Q2118" s="28">
        <v>0.84121905532725905</v>
      </c>
      <c r="R2118" s="28" t="s">
        <v>59</v>
      </c>
      <c r="S2118" s="28" t="s">
        <v>59</v>
      </c>
      <c r="T2118" s="28">
        <v>0.56240034490035795</v>
      </c>
      <c r="U2118" s="28">
        <v>0.456825798300036</v>
      </c>
      <c r="V2118" s="28">
        <v>0.37295644917082899</v>
      </c>
      <c r="W2118" s="28">
        <v>0.28168888154688998</v>
      </c>
      <c r="X2118" s="28">
        <v>0.17573251536496101</v>
      </c>
      <c r="Y2118" s="28" t="s">
        <v>59</v>
      </c>
      <c r="Z2118" s="28" t="s">
        <v>59</v>
      </c>
      <c r="AA2118" s="28" t="s">
        <v>59</v>
      </c>
      <c r="AB2118" s="28" t="s">
        <v>59</v>
      </c>
      <c r="AC2118" s="28" t="s">
        <v>59</v>
      </c>
      <c r="AD2118" s="28" t="s">
        <v>59</v>
      </c>
      <c r="AE2118" s="28" t="s">
        <v>59</v>
      </c>
      <c r="AF2118" s="28" t="s">
        <v>59</v>
      </c>
      <c r="AG2118" s="28" t="s">
        <v>59</v>
      </c>
    </row>
    <row r="2119" spans="1:33" x14ac:dyDescent="0.2">
      <c r="A2119" s="8">
        <v>370</v>
      </c>
      <c r="B2119" s="28"/>
      <c r="C2119" s="28">
        <v>2.4127818147069902</v>
      </c>
      <c r="D2119" s="28">
        <v>2.20051542828597</v>
      </c>
      <c r="E2119" s="28">
        <v>1.7818171559348699</v>
      </c>
      <c r="F2119" s="28">
        <v>1.5861914098846901</v>
      </c>
      <c r="G2119" s="28">
        <v>1.4409805896283701</v>
      </c>
      <c r="H2119" s="28">
        <v>1.3820587586846</v>
      </c>
      <c r="I2119" s="28">
        <v>1.3929107943238599</v>
      </c>
      <c r="J2119" s="28">
        <v>1.3788983016791001</v>
      </c>
      <c r="K2119" s="28">
        <v>1.3676900475259199</v>
      </c>
      <c r="L2119" s="28">
        <v>1.34716821471958</v>
      </c>
      <c r="M2119" s="28">
        <v>1.3238392864169899</v>
      </c>
      <c r="N2119" s="28">
        <v>1.27712553830805</v>
      </c>
      <c r="O2119" s="28">
        <v>1.1517705777410101</v>
      </c>
      <c r="P2119" s="28">
        <v>1.0563660935904899</v>
      </c>
      <c r="Q2119" s="28">
        <v>0.91622540695946098</v>
      </c>
      <c r="R2119" s="28" t="s">
        <v>59</v>
      </c>
      <c r="S2119" s="28" t="s">
        <v>59</v>
      </c>
      <c r="T2119" s="28">
        <v>0.62869013900812698</v>
      </c>
      <c r="U2119" s="28">
        <v>0.49621517151140598</v>
      </c>
      <c r="V2119" s="28">
        <v>0.41154387322927999</v>
      </c>
      <c r="W2119" s="28">
        <v>0.31208745960677098</v>
      </c>
      <c r="X2119" s="28">
        <v>0.21249017887586499</v>
      </c>
      <c r="Y2119" s="28" t="s">
        <v>59</v>
      </c>
      <c r="Z2119" s="28" t="s">
        <v>59</v>
      </c>
      <c r="AA2119" s="28" t="s">
        <v>59</v>
      </c>
      <c r="AB2119" s="28" t="s">
        <v>59</v>
      </c>
      <c r="AC2119" s="28" t="s">
        <v>59</v>
      </c>
      <c r="AD2119" s="28" t="s">
        <v>59</v>
      </c>
      <c r="AE2119" s="28" t="s">
        <v>59</v>
      </c>
      <c r="AF2119" s="28" t="s">
        <v>59</v>
      </c>
      <c r="AG2119" s="28" t="s">
        <v>59</v>
      </c>
    </row>
    <row r="2120" spans="1:33" x14ac:dyDescent="0.2">
      <c r="A2120" s="8">
        <v>372</v>
      </c>
      <c r="B2120" s="28"/>
      <c r="C2120" s="28">
        <v>2.52083924581826</v>
      </c>
      <c r="D2120" s="28">
        <v>2.1545288669028602</v>
      </c>
      <c r="E2120" s="28">
        <v>1.83179041405235</v>
      </c>
      <c r="F2120" s="28">
        <v>1.6300835407641101</v>
      </c>
      <c r="G2120" s="28">
        <v>1.5193854834790299</v>
      </c>
      <c r="H2120" s="28">
        <v>1.4154203745209</v>
      </c>
      <c r="I2120" s="28">
        <v>1.43427185793524</v>
      </c>
      <c r="J2120" s="28">
        <v>1.41557837270635</v>
      </c>
      <c r="K2120" s="28">
        <v>1.41087496821606</v>
      </c>
      <c r="L2120" s="28">
        <v>1.41143588014723</v>
      </c>
      <c r="M2120" s="28">
        <v>1.38187206537181</v>
      </c>
      <c r="N2120" s="28">
        <v>1.3113779935504399</v>
      </c>
      <c r="O2120" s="28">
        <v>1.1964572180606201</v>
      </c>
      <c r="P2120" s="28">
        <v>1.08316157482227</v>
      </c>
      <c r="Q2120" s="28">
        <v>0.97830676280649997</v>
      </c>
      <c r="R2120" s="28">
        <v>0.89567813102811</v>
      </c>
      <c r="S2120" s="28" t="s">
        <v>59</v>
      </c>
      <c r="T2120" s="28" t="s">
        <v>59</v>
      </c>
      <c r="U2120" s="28">
        <v>0.54620373466142302</v>
      </c>
      <c r="V2120" s="28">
        <v>0.445125810416516</v>
      </c>
      <c r="W2120" s="28">
        <v>0.32681874388809501</v>
      </c>
      <c r="X2120" s="28">
        <v>0.23308791487706901</v>
      </c>
      <c r="Y2120" s="28">
        <v>0.16247990603141299</v>
      </c>
      <c r="Z2120" s="28" t="s">
        <v>59</v>
      </c>
      <c r="AA2120" s="28" t="s">
        <v>59</v>
      </c>
      <c r="AB2120" s="28" t="s">
        <v>59</v>
      </c>
      <c r="AC2120" s="28" t="s">
        <v>59</v>
      </c>
      <c r="AD2120" s="28" t="s">
        <v>59</v>
      </c>
      <c r="AE2120" s="28" t="s">
        <v>59</v>
      </c>
      <c r="AF2120" s="28" t="s">
        <v>59</v>
      </c>
      <c r="AG2120" s="28" t="s">
        <v>59</v>
      </c>
    </row>
    <row r="2121" spans="1:33" x14ac:dyDescent="0.2">
      <c r="A2121" s="8">
        <v>374</v>
      </c>
      <c r="B2121" s="28"/>
      <c r="C2121" s="28">
        <v>2.6110282931334301</v>
      </c>
      <c r="D2121" s="28">
        <v>2.2333277608460902</v>
      </c>
      <c r="E2121" s="28">
        <v>1.9227601897614901</v>
      </c>
      <c r="F2121" s="28">
        <v>1.70130709348811</v>
      </c>
      <c r="G2121" s="28">
        <v>1.52965722606785</v>
      </c>
      <c r="H2121" s="28">
        <v>1.46905592865526</v>
      </c>
      <c r="I2121" s="28">
        <v>1.4377851120037299</v>
      </c>
      <c r="J2121" s="28">
        <v>1.4254664478958901</v>
      </c>
      <c r="K2121" s="28">
        <v>1.4431526805645301</v>
      </c>
      <c r="L2121" s="28">
        <v>1.4618555376192399</v>
      </c>
      <c r="M2121" s="28">
        <v>1.45227831451254</v>
      </c>
      <c r="N2121" s="28">
        <v>1.3789435571267701</v>
      </c>
      <c r="O2121" s="28">
        <v>1.2552347802003301</v>
      </c>
      <c r="P2121" s="28">
        <v>1.1465498286845801</v>
      </c>
      <c r="Q2121" s="28">
        <v>1.0253508804778799</v>
      </c>
      <c r="R2121" s="28">
        <v>0.94818374592687404</v>
      </c>
      <c r="S2121" s="28" t="s">
        <v>59</v>
      </c>
      <c r="T2121" s="28" t="s">
        <v>59</v>
      </c>
      <c r="U2121" s="28">
        <v>0.59365760501249498</v>
      </c>
      <c r="V2121" s="28">
        <v>0.480567880623404</v>
      </c>
      <c r="W2121" s="28">
        <v>0.36248374245012499</v>
      </c>
      <c r="X2121" s="28">
        <v>0.27623063797040898</v>
      </c>
      <c r="Y2121" s="28">
        <v>0.17270872186636399</v>
      </c>
      <c r="Z2121" s="28" t="s">
        <v>59</v>
      </c>
      <c r="AA2121" s="28" t="s">
        <v>59</v>
      </c>
      <c r="AB2121" s="28" t="s">
        <v>59</v>
      </c>
      <c r="AC2121" s="28" t="s">
        <v>59</v>
      </c>
      <c r="AD2121" s="28" t="s">
        <v>59</v>
      </c>
      <c r="AE2121" s="28" t="s">
        <v>59</v>
      </c>
      <c r="AF2121" s="28" t="s">
        <v>59</v>
      </c>
      <c r="AG2121" s="28" t="s">
        <v>59</v>
      </c>
    </row>
    <row r="2122" spans="1:33" x14ac:dyDescent="0.2">
      <c r="A2122" s="8">
        <v>376</v>
      </c>
      <c r="B2122" s="28"/>
      <c r="C2122" s="28">
        <v>2.6897041128462602</v>
      </c>
      <c r="D2122" s="28">
        <v>2.4435451914342599</v>
      </c>
      <c r="E2122" s="28">
        <v>2.0162550245568198</v>
      </c>
      <c r="F2122" s="28">
        <v>1.7997085483400601</v>
      </c>
      <c r="G2122" s="28">
        <v>1.5668403373934601</v>
      </c>
      <c r="H2122" s="28">
        <v>1.5009518901032199</v>
      </c>
      <c r="I2122" s="28">
        <v>1.4404770846703201</v>
      </c>
      <c r="J2122" s="28">
        <v>1.45855822366649</v>
      </c>
      <c r="K2122" s="28">
        <v>1.47617807915377</v>
      </c>
      <c r="L2122" s="28">
        <v>1.50515022792991</v>
      </c>
      <c r="M2122" s="28">
        <v>1.49690202714158</v>
      </c>
      <c r="N2122" s="28">
        <v>1.44956016117579</v>
      </c>
      <c r="O2122" s="28">
        <v>1.30995598853504</v>
      </c>
      <c r="P2122" s="28">
        <v>1.2215573273468801</v>
      </c>
      <c r="Q2122" s="28">
        <v>1.07631687690549</v>
      </c>
      <c r="R2122" s="28">
        <v>0.98829701109589996</v>
      </c>
      <c r="S2122" s="28" t="s">
        <v>59</v>
      </c>
      <c r="T2122" s="28" t="s">
        <v>59</v>
      </c>
      <c r="U2122" s="28">
        <v>0.64519497464810405</v>
      </c>
      <c r="V2122" s="28">
        <v>0.52403395720115997</v>
      </c>
      <c r="W2122" s="28">
        <v>0.40599201010200697</v>
      </c>
      <c r="X2122" s="28">
        <v>0.31572963658285202</v>
      </c>
      <c r="Y2122" s="28">
        <v>0.20907573514032601</v>
      </c>
      <c r="Z2122" s="28">
        <v>0.14427788380894699</v>
      </c>
      <c r="AA2122" s="28" t="s">
        <v>59</v>
      </c>
      <c r="AB2122" s="28" t="s">
        <v>59</v>
      </c>
      <c r="AC2122" s="28" t="s">
        <v>59</v>
      </c>
      <c r="AD2122" s="28" t="s">
        <v>59</v>
      </c>
      <c r="AE2122" s="28" t="s">
        <v>59</v>
      </c>
      <c r="AF2122" s="28" t="s">
        <v>59</v>
      </c>
      <c r="AG2122" s="28" t="s">
        <v>59</v>
      </c>
    </row>
    <row r="2123" spans="1:33" x14ac:dyDescent="0.2">
      <c r="A2123" s="8">
        <v>378</v>
      </c>
      <c r="B2123" s="28"/>
      <c r="C2123" s="28">
        <v>2.7555395798607498</v>
      </c>
      <c r="D2123" s="28">
        <v>2.6059064373201601</v>
      </c>
      <c r="E2123" s="28">
        <v>2.0751281702756601</v>
      </c>
      <c r="F2123" s="28">
        <v>1.8731688198452801</v>
      </c>
      <c r="G2123" s="28">
        <v>1.6441010352740599</v>
      </c>
      <c r="H2123" s="28">
        <v>1.52967103130708</v>
      </c>
      <c r="I2123" s="28">
        <v>1.4841406486247499</v>
      </c>
      <c r="J2123" s="28">
        <v>1.5101028020946601</v>
      </c>
      <c r="K2123" s="28">
        <v>1.52348348760842</v>
      </c>
      <c r="L2123" s="28">
        <v>1.5585567627789401</v>
      </c>
      <c r="M2123" s="28">
        <v>1.53081307660183</v>
      </c>
      <c r="N2123" s="28">
        <v>1.4880133547394501</v>
      </c>
      <c r="O2123" s="28">
        <v>1.36466527637698</v>
      </c>
      <c r="P2123" s="28">
        <v>1.28687360118885</v>
      </c>
      <c r="Q2123" s="28">
        <v>1.13034023900929</v>
      </c>
      <c r="R2123" s="28">
        <v>1.03903403007482</v>
      </c>
      <c r="S2123" s="28">
        <v>0.95922292077370996</v>
      </c>
      <c r="T2123" s="28" t="s">
        <v>59</v>
      </c>
      <c r="U2123" s="28">
        <v>0.70091077156534398</v>
      </c>
      <c r="V2123" s="28">
        <v>0.56862324413105403</v>
      </c>
      <c r="W2123" s="28">
        <v>0.45405765476346199</v>
      </c>
      <c r="X2123" s="28">
        <v>0.34153300969870198</v>
      </c>
      <c r="Y2123" s="28">
        <v>0.24416647562341401</v>
      </c>
      <c r="Z2123" s="28">
        <v>0.165998172476754</v>
      </c>
      <c r="AA2123" s="28" t="s">
        <v>59</v>
      </c>
      <c r="AB2123" s="28" t="s">
        <v>59</v>
      </c>
      <c r="AC2123" s="28" t="s">
        <v>59</v>
      </c>
      <c r="AD2123" s="28" t="s">
        <v>59</v>
      </c>
      <c r="AE2123" s="28" t="s">
        <v>59</v>
      </c>
      <c r="AF2123" s="28" t="s">
        <v>59</v>
      </c>
      <c r="AG2123" s="28" t="s">
        <v>59</v>
      </c>
    </row>
    <row r="2124" spans="1:33" x14ac:dyDescent="0.2">
      <c r="A2124" s="8">
        <v>380</v>
      </c>
      <c r="B2124" s="28"/>
      <c r="C2124" s="28">
        <v>2.8345940697935599</v>
      </c>
      <c r="D2124" s="28">
        <v>2.6675778496300002</v>
      </c>
      <c r="E2124" s="28">
        <v>2.15604167455882</v>
      </c>
      <c r="F2124" s="28">
        <v>1.90567804127698</v>
      </c>
      <c r="G2124" s="28">
        <v>1.6948719699328201</v>
      </c>
      <c r="H2124" s="28">
        <v>1.62182594303077</v>
      </c>
      <c r="I2124" s="28">
        <v>1.56491949750565</v>
      </c>
      <c r="J2124" s="28">
        <v>1.54231143362988</v>
      </c>
      <c r="K2124" s="28">
        <v>1.57057513355058</v>
      </c>
      <c r="L2124" s="28">
        <v>1.61461463071357</v>
      </c>
      <c r="M2124" s="28">
        <v>1.5971756297352699</v>
      </c>
      <c r="N2124" s="28">
        <v>1.5297523841651901</v>
      </c>
      <c r="O2124" s="28">
        <v>1.44981683249311</v>
      </c>
      <c r="P2124" s="28">
        <v>1.3543720817868801</v>
      </c>
      <c r="Q2124" s="28">
        <v>1.1857460480014801</v>
      </c>
      <c r="R2124" s="28">
        <v>1.08207832943728</v>
      </c>
      <c r="S2124" s="28">
        <v>1.01036529658642</v>
      </c>
      <c r="T2124" s="28" t="s">
        <v>59</v>
      </c>
      <c r="U2124" s="28" t="s">
        <v>59</v>
      </c>
      <c r="V2124" s="28">
        <v>0.61100706656295201</v>
      </c>
      <c r="W2124" s="28">
        <v>0.513733470433127</v>
      </c>
      <c r="X2124" s="28">
        <v>0.38112047462573501</v>
      </c>
      <c r="Y2124" s="28">
        <v>0.26169778238281699</v>
      </c>
      <c r="Z2124" s="28">
        <v>0.20012448166732899</v>
      </c>
      <c r="AA2124" s="28" t="s">
        <v>59</v>
      </c>
      <c r="AB2124" s="28" t="s">
        <v>59</v>
      </c>
      <c r="AC2124" s="28" t="s">
        <v>59</v>
      </c>
      <c r="AD2124" s="28" t="s">
        <v>59</v>
      </c>
      <c r="AE2124" s="28" t="s">
        <v>59</v>
      </c>
      <c r="AF2124" s="28" t="s">
        <v>59</v>
      </c>
      <c r="AG2124" s="28" t="s">
        <v>59</v>
      </c>
    </row>
    <row r="2125" spans="1:33" x14ac:dyDescent="0.2">
      <c r="A2125" s="8">
        <v>382</v>
      </c>
      <c r="B2125" s="28"/>
      <c r="C2125" s="28">
        <v>3.1323008776482002</v>
      </c>
      <c r="D2125" s="28">
        <v>2.7464801074057998</v>
      </c>
      <c r="E2125" s="28">
        <v>2.4808386903478801</v>
      </c>
      <c r="F2125" s="28">
        <v>2.0406917773620701</v>
      </c>
      <c r="G2125" s="28">
        <v>1.7859592201383201</v>
      </c>
      <c r="H2125" s="28">
        <v>1.71174556941298</v>
      </c>
      <c r="I2125" s="28">
        <v>1.5723992887311899</v>
      </c>
      <c r="J2125" s="28">
        <v>1.57516667105404</v>
      </c>
      <c r="K2125" s="28">
        <v>1.5911546349660299</v>
      </c>
      <c r="L2125" s="28">
        <v>1.68126697095325</v>
      </c>
      <c r="M2125" s="28">
        <v>1.64648130161297</v>
      </c>
      <c r="N2125" s="28">
        <v>1.6233584749673999</v>
      </c>
      <c r="O2125" s="28">
        <v>1.531176363338</v>
      </c>
      <c r="P2125" s="28">
        <v>1.4040259320422801</v>
      </c>
      <c r="Q2125" s="28">
        <v>1.3026769552008499</v>
      </c>
      <c r="R2125" s="28">
        <v>1.15043296216497</v>
      </c>
      <c r="S2125" s="28">
        <v>1.0613381545046401</v>
      </c>
      <c r="T2125" s="28" t="s">
        <v>59</v>
      </c>
      <c r="U2125" s="28" t="s">
        <v>59</v>
      </c>
      <c r="V2125" s="28">
        <v>0.68750104599819095</v>
      </c>
      <c r="W2125" s="28">
        <v>0.53589451202577398</v>
      </c>
      <c r="X2125" s="28">
        <v>0.42734812056503202</v>
      </c>
      <c r="Y2125" s="28">
        <v>0.33161805583380599</v>
      </c>
      <c r="Z2125" s="28">
        <v>0.20777163838061799</v>
      </c>
      <c r="AA2125" s="28">
        <v>0.152935345329934</v>
      </c>
      <c r="AB2125" s="28" t="s">
        <v>59</v>
      </c>
      <c r="AC2125" s="28" t="s">
        <v>59</v>
      </c>
      <c r="AD2125" s="28" t="s">
        <v>59</v>
      </c>
      <c r="AE2125" s="28" t="s">
        <v>59</v>
      </c>
      <c r="AF2125" s="28" t="s">
        <v>59</v>
      </c>
      <c r="AG2125" s="28" t="s">
        <v>59</v>
      </c>
    </row>
    <row r="2126" spans="1:33" x14ac:dyDescent="0.2">
      <c r="A2126" s="8">
        <v>384</v>
      </c>
      <c r="B2126" s="28"/>
      <c r="C2126" s="28">
        <v>3.1413555418804702</v>
      </c>
      <c r="D2126" s="28">
        <v>2.8224145046781</v>
      </c>
      <c r="E2126" s="28">
        <v>2.68042481335215</v>
      </c>
      <c r="F2126" s="28">
        <v>2.1580121766741498</v>
      </c>
      <c r="G2126" s="28">
        <v>1.80267545783853</v>
      </c>
      <c r="H2126" s="28">
        <v>1.7369072771448399</v>
      </c>
      <c r="I2126" s="28">
        <v>1.6514863605805099</v>
      </c>
      <c r="J2126" s="28">
        <v>1.6506242990416</v>
      </c>
      <c r="K2126" s="28">
        <v>1.71044898813389</v>
      </c>
      <c r="L2126" s="28">
        <v>1.73242642832799</v>
      </c>
      <c r="M2126" s="28">
        <v>1.74381154747052</v>
      </c>
      <c r="N2126" s="28">
        <v>1.67051703445667</v>
      </c>
      <c r="O2126" s="28">
        <v>1.6253559484742599</v>
      </c>
      <c r="P2126" s="28">
        <v>1.47412834449909</v>
      </c>
      <c r="Q2126" s="28">
        <v>1.3864690179835299</v>
      </c>
      <c r="R2126" s="28">
        <v>1.22371336999974</v>
      </c>
      <c r="S2126" s="28">
        <v>1.09747636931531</v>
      </c>
      <c r="T2126" s="28">
        <v>0.98905507141848203</v>
      </c>
      <c r="U2126" s="28" t="s">
        <v>59</v>
      </c>
      <c r="V2126" s="28">
        <v>0.76676071792112499</v>
      </c>
      <c r="W2126" s="28">
        <v>0.60159013429074404</v>
      </c>
      <c r="X2126" s="28">
        <v>0.49854057396472401</v>
      </c>
      <c r="Y2126" s="28">
        <v>0.36364538111477901</v>
      </c>
      <c r="Z2126" s="28">
        <v>0.26415180555407303</v>
      </c>
      <c r="AA2126" s="28">
        <v>0.18607070136046</v>
      </c>
      <c r="AB2126" s="28" t="s">
        <v>59</v>
      </c>
      <c r="AC2126" s="28" t="s">
        <v>59</v>
      </c>
      <c r="AD2126" s="28" t="s">
        <v>59</v>
      </c>
      <c r="AE2126" s="28" t="s">
        <v>59</v>
      </c>
      <c r="AF2126" s="28" t="s">
        <v>59</v>
      </c>
      <c r="AG2126" s="28" t="s">
        <v>59</v>
      </c>
    </row>
    <row r="2127" spans="1:33" x14ac:dyDescent="0.2">
      <c r="A2127" s="8">
        <v>386</v>
      </c>
      <c r="B2127" s="28"/>
      <c r="C2127" s="28">
        <v>3.3375625845794201</v>
      </c>
      <c r="D2127" s="28">
        <v>2.96199832581976</v>
      </c>
      <c r="E2127" s="28">
        <v>2.52387877382519</v>
      </c>
      <c r="F2127" s="28">
        <v>2.2283219387587301</v>
      </c>
      <c r="G2127" s="28">
        <v>1.91926637707148</v>
      </c>
      <c r="H2127" s="28">
        <v>1.8217037962383</v>
      </c>
      <c r="I2127" s="28">
        <v>1.70373239874691</v>
      </c>
      <c r="J2127" s="28">
        <v>1.68273105314605</v>
      </c>
      <c r="K2127" s="28">
        <v>1.73466727212345</v>
      </c>
      <c r="L2127" s="28">
        <v>1.77494214174528</v>
      </c>
      <c r="M2127" s="28">
        <v>1.7833899656987799</v>
      </c>
      <c r="N2127" s="28">
        <v>1.7211666599745901</v>
      </c>
      <c r="O2127" s="28">
        <v>1.6568649904377599</v>
      </c>
      <c r="P2127" s="28">
        <v>1.53329964669581</v>
      </c>
      <c r="Q2127" s="28">
        <v>1.39158658786911</v>
      </c>
      <c r="R2127" s="28">
        <v>1.2653247570155599</v>
      </c>
      <c r="S2127" s="28">
        <v>1.16211088055496</v>
      </c>
      <c r="T2127" s="28">
        <v>1.0484260199992601</v>
      </c>
      <c r="U2127" s="28" t="s">
        <v>59</v>
      </c>
      <c r="V2127" s="28" t="s">
        <v>59</v>
      </c>
      <c r="W2127" s="28">
        <v>0.64864597748937003</v>
      </c>
      <c r="X2127" s="28">
        <v>0.52649240416184895</v>
      </c>
      <c r="Y2127" s="28">
        <v>0.38936956122828997</v>
      </c>
      <c r="Z2127" s="28">
        <v>0.29379125585535898</v>
      </c>
      <c r="AA2127" s="28">
        <v>0.224539008891423</v>
      </c>
      <c r="AB2127" s="28">
        <v>0.14914198885806601</v>
      </c>
      <c r="AC2127" s="28" t="s">
        <v>59</v>
      </c>
      <c r="AD2127" s="28" t="s">
        <v>59</v>
      </c>
      <c r="AE2127" s="28" t="s">
        <v>59</v>
      </c>
      <c r="AF2127" s="28" t="s">
        <v>59</v>
      </c>
      <c r="AG2127" s="28" t="s">
        <v>59</v>
      </c>
    </row>
    <row r="2128" spans="1:33" x14ac:dyDescent="0.2">
      <c r="A2128" s="8">
        <v>388</v>
      </c>
      <c r="B2128" s="28"/>
      <c r="C2128" s="28">
        <v>3.3364716945146</v>
      </c>
      <c r="D2128" s="28">
        <v>3.0746133014532</v>
      </c>
      <c r="E2128" s="28">
        <v>2.5589745800628001</v>
      </c>
      <c r="F2128" s="28">
        <v>2.27584532323033</v>
      </c>
      <c r="G2128" s="28">
        <v>2.0087415447697801</v>
      </c>
      <c r="H2128" s="28">
        <v>1.80557200206264</v>
      </c>
      <c r="I2128" s="28">
        <v>1.7233778620684299</v>
      </c>
      <c r="J2128" s="28">
        <v>1.73636315190249</v>
      </c>
      <c r="K2128" s="28">
        <v>1.7960840814894901</v>
      </c>
      <c r="L2128" s="28">
        <v>1.8011459825620799</v>
      </c>
      <c r="M2128" s="28">
        <v>1.8028529104872899</v>
      </c>
      <c r="N2128" s="28">
        <v>1.78526577220649</v>
      </c>
      <c r="O2128" s="28">
        <v>1.6890955847000999</v>
      </c>
      <c r="P2128" s="28">
        <v>1.5570804009378401</v>
      </c>
      <c r="Q2128" s="28">
        <v>1.4343385413891401</v>
      </c>
      <c r="R2128" s="28">
        <v>1.299250284352</v>
      </c>
      <c r="S2128" s="28">
        <v>1.1942143380705601</v>
      </c>
      <c r="T2128" s="28">
        <v>1.0902032155847301</v>
      </c>
      <c r="U2128" s="28" t="s">
        <v>59</v>
      </c>
      <c r="V2128" s="28" t="s">
        <v>59</v>
      </c>
      <c r="W2128" s="28">
        <v>0.69288788277303803</v>
      </c>
      <c r="X2128" s="28">
        <v>0.57457414740412305</v>
      </c>
      <c r="Y2128" s="28">
        <v>0.44119946621188999</v>
      </c>
      <c r="Z2128" s="28">
        <v>0.34647187992605299</v>
      </c>
      <c r="AA2128" s="28">
        <v>0.247158932618914</v>
      </c>
      <c r="AB2128" s="28">
        <v>0.16533176120384199</v>
      </c>
      <c r="AC2128" s="28" t="s">
        <v>59</v>
      </c>
      <c r="AD2128" s="28" t="s">
        <v>59</v>
      </c>
      <c r="AE2128" s="28" t="s">
        <v>59</v>
      </c>
      <c r="AF2128" s="28" t="s">
        <v>59</v>
      </c>
      <c r="AG2128" s="28" t="s">
        <v>59</v>
      </c>
    </row>
    <row r="2129" spans="1:33" x14ac:dyDescent="0.2">
      <c r="A2129" s="8">
        <v>390</v>
      </c>
      <c r="B2129" s="28"/>
      <c r="C2129" s="28">
        <v>3.52252067563618</v>
      </c>
      <c r="D2129" s="28">
        <v>3.1945898311915402</v>
      </c>
      <c r="E2129" s="28">
        <v>2.6279527789259101</v>
      </c>
      <c r="F2129" s="28">
        <v>2.3478379439658901</v>
      </c>
      <c r="G2129" s="28">
        <v>2.0881162816268799</v>
      </c>
      <c r="H2129" s="28">
        <v>1.84371191832319</v>
      </c>
      <c r="I2129" s="28">
        <v>1.7856163426190801</v>
      </c>
      <c r="J2129" s="28">
        <v>1.7711711225671001</v>
      </c>
      <c r="K2129" s="28">
        <v>1.8495695418154501</v>
      </c>
      <c r="L2129" s="28">
        <v>1.83114131508754</v>
      </c>
      <c r="M2129" s="28">
        <v>1.83092653196424</v>
      </c>
      <c r="N2129" s="28">
        <v>1.8305494355777101</v>
      </c>
      <c r="O2129" s="28">
        <v>1.7140330541151301</v>
      </c>
      <c r="P2129" s="28">
        <v>1.5867093467436599</v>
      </c>
      <c r="Q2129" s="28">
        <v>1.48133699962508</v>
      </c>
      <c r="R2129" s="28">
        <v>1.35409006998498</v>
      </c>
      <c r="S2129" s="28">
        <v>1.2413724512439199</v>
      </c>
      <c r="T2129" s="28">
        <v>1.1272814617382501</v>
      </c>
      <c r="U2129" s="28" t="s">
        <v>59</v>
      </c>
      <c r="V2129" s="28" t="s">
        <v>59</v>
      </c>
      <c r="W2129" s="28">
        <v>0.73870456235751203</v>
      </c>
      <c r="X2129" s="28">
        <v>0.62824681041217401</v>
      </c>
      <c r="Y2129" s="28">
        <v>0.49548437514749599</v>
      </c>
      <c r="Z2129" s="28">
        <v>0.39315860175433998</v>
      </c>
      <c r="AA2129" s="28">
        <v>0.27366249601870102</v>
      </c>
      <c r="AB2129" s="28">
        <v>0.183221207345097</v>
      </c>
      <c r="AC2129" s="28" t="s">
        <v>59</v>
      </c>
      <c r="AD2129" s="28" t="s">
        <v>59</v>
      </c>
      <c r="AE2129" s="28" t="s">
        <v>59</v>
      </c>
      <c r="AF2129" s="28" t="s">
        <v>59</v>
      </c>
      <c r="AG2129" s="28" t="s">
        <v>59</v>
      </c>
    </row>
    <row r="2130" spans="1:33" x14ac:dyDescent="0.2">
      <c r="A2130" s="8">
        <v>392</v>
      </c>
      <c r="B2130" s="28"/>
      <c r="C2130" s="28">
        <v>3.7586575994048101</v>
      </c>
      <c r="D2130" s="28">
        <v>3.3804581041930799</v>
      </c>
      <c r="E2130" s="28">
        <v>2.7256483270606302</v>
      </c>
      <c r="F2130" s="28">
        <v>2.4340321717806401</v>
      </c>
      <c r="G2130" s="28">
        <v>2.1260351032598899</v>
      </c>
      <c r="H2130" s="28">
        <v>1.8966491179129099</v>
      </c>
      <c r="I2130" s="28">
        <v>1.8236716230062999</v>
      </c>
      <c r="J2130" s="28">
        <v>1.79559272842577</v>
      </c>
      <c r="K2130" s="28">
        <v>1.85726503345955</v>
      </c>
      <c r="L2130" s="28">
        <v>1.85555092878924</v>
      </c>
      <c r="M2130" s="28">
        <v>1.8589845008074299</v>
      </c>
      <c r="N2130" s="28">
        <v>1.8572049615650801</v>
      </c>
      <c r="O2130" s="28">
        <v>1.7342409030838899</v>
      </c>
      <c r="P2130" s="28">
        <v>1.63083343842819</v>
      </c>
      <c r="Q2130" s="28">
        <v>1.53693078839401</v>
      </c>
      <c r="R2130" s="28">
        <v>1.4027722548061099</v>
      </c>
      <c r="S2130" s="28">
        <v>1.29726673791999</v>
      </c>
      <c r="T2130" s="28">
        <v>1.17709562358149</v>
      </c>
      <c r="U2130" s="28">
        <v>1.0694640631683201</v>
      </c>
      <c r="V2130" s="28" t="s">
        <v>59</v>
      </c>
      <c r="W2130" s="28" t="s">
        <v>59</v>
      </c>
      <c r="X2130" s="28">
        <v>0.67804198342872302</v>
      </c>
      <c r="Y2130" s="28">
        <v>0.53547135789280398</v>
      </c>
      <c r="Z2130" s="28">
        <v>0.42921427132149198</v>
      </c>
      <c r="AA2130" s="28">
        <v>0.31434861751571702</v>
      </c>
      <c r="AB2130" s="28">
        <v>0.21233338390450299</v>
      </c>
      <c r="AC2130" s="28">
        <v>0.16229900355756899</v>
      </c>
      <c r="AD2130" s="28" t="s">
        <v>59</v>
      </c>
      <c r="AE2130" s="28" t="s">
        <v>59</v>
      </c>
      <c r="AF2130" s="28" t="s">
        <v>59</v>
      </c>
      <c r="AG2130" s="28" t="s">
        <v>59</v>
      </c>
    </row>
    <row r="2131" spans="1:33" x14ac:dyDescent="0.2">
      <c r="A2131" s="8">
        <v>394</v>
      </c>
      <c r="B2131" s="28"/>
      <c r="C2131" s="28">
        <v>3.75124070305761</v>
      </c>
      <c r="D2131" s="28">
        <v>3.4924698940290901</v>
      </c>
      <c r="E2131" s="28">
        <v>2.8562141690950602</v>
      </c>
      <c r="F2131" s="28">
        <v>2.4869778970376202</v>
      </c>
      <c r="G2131" s="28">
        <v>2.11848880049441</v>
      </c>
      <c r="H2131" s="28">
        <v>1.9023276626208301</v>
      </c>
      <c r="I2131" s="28">
        <v>1.8141006410498299</v>
      </c>
      <c r="J2131" s="28">
        <v>1.82345606528082</v>
      </c>
      <c r="K2131" s="28">
        <v>1.84317349809061</v>
      </c>
      <c r="L2131" s="28">
        <v>1.8683561448114401</v>
      </c>
      <c r="M2131" s="28">
        <v>1.8866578132373899</v>
      </c>
      <c r="N2131" s="28">
        <v>1.87961710460256</v>
      </c>
      <c r="O2131" s="28">
        <v>1.7688575873108201</v>
      </c>
      <c r="P2131" s="28">
        <v>1.6714604158083</v>
      </c>
      <c r="Q2131" s="28">
        <v>1.5928208324011699</v>
      </c>
      <c r="R2131" s="28">
        <v>1.4336125967803199</v>
      </c>
      <c r="S2131" s="28">
        <v>1.3368713666791201</v>
      </c>
      <c r="T2131" s="28">
        <v>1.22161216382904</v>
      </c>
      <c r="U2131" s="28">
        <v>1.0928723266963101</v>
      </c>
      <c r="V2131" s="28" t="s">
        <v>59</v>
      </c>
      <c r="W2131" s="28" t="s">
        <v>59</v>
      </c>
      <c r="X2131" s="28">
        <v>0.71952176024785597</v>
      </c>
      <c r="Y2131" s="28">
        <v>0.56391794143375695</v>
      </c>
      <c r="Z2131" s="28">
        <v>0.457775727245532</v>
      </c>
      <c r="AA2131" s="28">
        <v>0.35594352827526798</v>
      </c>
      <c r="AB2131" s="28">
        <v>0.25509193028521399</v>
      </c>
      <c r="AC2131" s="28">
        <v>0.19571401597756199</v>
      </c>
      <c r="AD2131" s="28" t="s">
        <v>59</v>
      </c>
      <c r="AE2131" s="28" t="s">
        <v>59</v>
      </c>
      <c r="AF2131" s="28" t="s">
        <v>59</v>
      </c>
      <c r="AG2131" s="28" t="s">
        <v>59</v>
      </c>
    </row>
    <row r="2132" spans="1:33" x14ac:dyDescent="0.2">
      <c r="A2132" s="8">
        <v>396</v>
      </c>
      <c r="B2132" s="28"/>
      <c r="C2132" s="28">
        <v>3.6149982070806899</v>
      </c>
      <c r="D2132" s="28">
        <v>3.3530505300737601</v>
      </c>
      <c r="E2132" s="28">
        <v>2.9006357368492002</v>
      </c>
      <c r="F2132" s="28">
        <v>2.4865400699993199</v>
      </c>
      <c r="G2132" s="28">
        <v>2.1353134559765299</v>
      </c>
      <c r="H2132" s="28">
        <v>1.92619507321572</v>
      </c>
      <c r="I2132" s="28">
        <v>1.86009922122112</v>
      </c>
      <c r="J2132" s="28">
        <v>1.83867063194492</v>
      </c>
      <c r="K2132" s="28">
        <v>1.8574630219066</v>
      </c>
      <c r="L2132" s="28">
        <v>1.8899329703001599</v>
      </c>
      <c r="M2132" s="28">
        <v>1.9348628369415599</v>
      </c>
      <c r="N2132" s="28">
        <v>1.9060466929973401</v>
      </c>
      <c r="O2132" s="28">
        <v>1.82309929233634</v>
      </c>
      <c r="P2132" s="28">
        <v>1.6968473675686799</v>
      </c>
      <c r="Q2132" s="28">
        <v>1.60623780129648</v>
      </c>
      <c r="R2132" s="28">
        <v>1.4771798977659401</v>
      </c>
      <c r="S2132" s="28">
        <v>1.37331180238272</v>
      </c>
      <c r="T2132" s="28">
        <v>1.2293046055322301</v>
      </c>
      <c r="U2132" s="28">
        <v>1.13162718616866</v>
      </c>
      <c r="V2132" s="28" t="s">
        <v>59</v>
      </c>
      <c r="W2132" s="28" t="s">
        <v>59</v>
      </c>
      <c r="X2132" s="28">
        <v>0.74870165770330999</v>
      </c>
      <c r="Y2132" s="28">
        <v>0.59688728085115195</v>
      </c>
      <c r="Z2132" s="28">
        <v>0.47841285283838197</v>
      </c>
      <c r="AA2132" s="28">
        <v>0.38267755227724598</v>
      </c>
      <c r="AB2132" s="28">
        <v>0.29447818446791701</v>
      </c>
      <c r="AC2132" s="28">
        <v>0.20983826754233501</v>
      </c>
      <c r="AD2132" s="28">
        <v>0.137767140145589</v>
      </c>
      <c r="AE2132" s="28" t="s">
        <v>59</v>
      </c>
      <c r="AF2132" s="28" t="s">
        <v>59</v>
      </c>
      <c r="AG2132" s="28" t="s">
        <v>59</v>
      </c>
    </row>
    <row r="2133" spans="1:33" x14ac:dyDescent="0.2">
      <c r="A2133" s="8">
        <v>398</v>
      </c>
      <c r="B2133" s="28"/>
      <c r="C2133" s="28">
        <v>3.99474298463057</v>
      </c>
      <c r="D2133" s="28">
        <v>3.5935532552896401</v>
      </c>
      <c r="E2133" s="28">
        <v>2.9345948582133099</v>
      </c>
      <c r="F2133" s="28">
        <v>2.5258789654509299</v>
      </c>
      <c r="G2133" s="28">
        <v>2.2020201580900598</v>
      </c>
      <c r="H2133" s="28">
        <v>1.9628693235867101</v>
      </c>
      <c r="I2133" s="28">
        <v>1.9130928476978299</v>
      </c>
      <c r="J2133" s="28">
        <v>1.86279349210724</v>
      </c>
      <c r="K2133" s="28">
        <v>1.84516823092491</v>
      </c>
      <c r="L2133" s="28">
        <v>1.9322052374894301</v>
      </c>
      <c r="M2133" s="28">
        <v>1.9682126388148999</v>
      </c>
      <c r="N2133" s="28">
        <v>1.9592980195785601</v>
      </c>
      <c r="O2133" s="28">
        <v>1.83106651688255</v>
      </c>
      <c r="P2133" s="28">
        <v>1.7314146857347901</v>
      </c>
      <c r="Q2133" s="28">
        <v>1.62890623045625</v>
      </c>
      <c r="R2133" s="28">
        <v>1.49683509288038</v>
      </c>
      <c r="S2133" s="28">
        <v>1.46031629417425</v>
      </c>
      <c r="T2133" s="28">
        <v>1.2796198872771101</v>
      </c>
      <c r="U2133" s="28">
        <v>1.20390568381499</v>
      </c>
      <c r="V2133" s="28">
        <v>1.0551184231805599</v>
      </c>
      <c r="W2133" s="28" t="s">
        <v>59</v>
      </c>
      <c r="X2133" s="28" t="s">
        <v>59</v>
      </c>
      <c r="Y2133" s="28">
        <v>0.64787114048277705</v>
      </c>
      <c r="Z2133" s="28">
        <v>0.53684562862422203</v>
      </c>
      <c r="AA2133" s="28">
        <v>0.439059162199816</v>
      </c>
      <c r="AB2133" s="28">
        <v>0.34369358479258999</v>
      </c>
      <c r="AC2133" s="28">
        <v>0.244366328723989</v>
      </c>
      <c r="AD2133" s="28">
        <v>0.17482299220288</v>
      </c>
      <c r="AE2133" s="28" t="s">
        <v>59</v>
      </c>
      <c r="AF2133" s="28" t="s">
        <v>59</v>
      </c>
      <c r="AG2133" s="28" t="s">
        <v>59</v>
      </c>
    </row>
    <row r="2134" spans="1:33" x14ac:dyDescent="0.2">
      <c r="A2134" s="8">
        <v>400</v>
      </c>
      <c r="B2134" s="28"/>
      <c r="C2134" s="28">
        <v>3.8293704853395298</v>
      </c>
      <c r="D2134" s="28">
        <v>3.52782651845722</v>
      </c>
      <c r="E2134" s="28">
        <v>2.9929285698101999</v>
      </c>
      <c r="F2134" s="28">
        <v>2.5325473949238901</v>
      </c>
      <c r="G2134" s="28">
        <v>2.3153572200373098</v>
      </c>
      <c r="H2134" s="28">
        <v>2.0139848440291899</v>
      </c>
      <c r="I2134" s="28">
        <v>1.9008105534288</v>
      </c>
      <c r="J2134" s="28">
        <v>1.89469733593261</v>
      </c>
      <c r="K2134" s="28">
        <v>1.88789687888596</v>
      </c>
      <c r="L2134" s="28">
        <v>1.95039555652467</v>
      </c>
      <c r="M2134" s="28">
        <v>1.9643487678678699</v>
      </c>
      <c r="N2134" s="28">
        <v>1.9673963489850601</v>
      </c>
      <c r="O2134" s="28">
        <v>1.8812734704393499</v>
      </c>
      <c r="P2134" s="28">
        <v>1.78580614857739</v>
      </c>
      <c r="Q2134" s="28">
        <v>1.64640823503079</v>
      </c>
      <c r="R2134" s="28">
        <v>1.52793894163773</v>
      </c>
      <c r="S2134" s="28">
        <v>1.45827921765243</v>
      </c>
      <c r="T2134" s="28">
        <v>1.3209701720645</v>
      </c>
      <c r="U2134" s="28">
        <v>1.23929729932195</v>
      </c>
      <c r="V2134" s="28">
        <v>1.06700358764956</v>
      </c>
      <c r="W2134" s="28" t="s">
        <v>59</v>
      </c>
      <c r="X2134" s="28" t="s">
        <v>59</v>
      </c>
      <c r="Y2134" s="28">
        <v>0.72548665740391205</v>
      </c>
      <c r="Z2134" s="28">
        <v>0.58294267546053002</v>
      </c>
      <c r="AA2134" s="28">
        <v>0.47327115895854699</v>
      </c>
      <c r="AB2134" s="28">
        <v>0.351791481295885</v>
      </c>
      <c r="AC2134" s="28">
        <v>0.274657178900097</v>
      </c>
      <c r="AD2134" s="28">
        <v>0.205494159282197</v>
      </c>
      <c r="AE2134" s="28" t="s">
        <v>59</v>
      </c>
      <c r="AF2134" s="28" t="s">
        <v>59</v>
      </c>
      <c r="AG2134" s="28" t="s">
        <v>59</v>
      </c>
    </row>
    <row r="2135" spans="1:33" x14ac:dyDescent="0.2">
      <c r="A2135" s="8">
        <v>402</v>
      </c>
      <c r="B2135" s="28"/>
      <c r="C2135" s="28">
        <v>4.2149459044749698</v>
      </c>
      <c r="D2135" s="28">
        <v>3.54469702153858</v>
      </c>
      <c r="E2135" s="28">
        <v>3.14124174101355</v>
      </c>
      <c r="F2135" s="28">
        <v>2.7431936831239998</v>
      </c>
      <c r="G2135" s="28">
        <v>2.3565933692751901</v>
      </c>
      <c r="H2135" s="28">
        <v>2.1314322710383</v>
      </c>
      <c r="I2135" s="28">
        <v>1.9938701558374099</v>
      </c>
      <c r="J2135" s="28">
        <v>1.9541335910503299</v>
      </c>
      <c r="K2135" s="28">
        <v>1.97779626172415</v>
      </c>
      <c r="L2135" s="28">
        <v>2.0109520688884599</v>
      </c>
      <c r="M2135" s="28">
        <v>2.0072600892353001</v>
      </c>
      <c r="N2135" s="28">
        <v>2.0106215381171402</v>
      </c>
      <c r="O2135" s="28">
        <v>1.9473323572358401</v>
      </c>
      <c r="P2135" s="28">
        <v>1.8209151238324499</v>
      </c>
      <c r="Q2135" s="28">
        <v>1.70993708435458</v>
      </c>
      <c r="R2135" s="28">
        <v>1.5916384734134901</v>
      </c>
      <c r="S2135" s="28">
        <v>1.51092847303901</v>
      </c>
      <c r="T2135" s="28">
        <v>1.39815579831376</v>
      </c>
      <c r="U2135" s="28">
        <v>1.28678719800402</v>
      </c>
      <c r="V2135" s="28">
        <v>1.1598667927005899</v>
      </c>
      <c r="W2135" s="28" t="s">
        <v>59</v>
      </c>
      <c r="X2135" s="28" t="s">
        <v>59</v>
      </c>
      <c r="Y2135" s="28">
        <v>0.81123246196578203</v>
      </c>
      <c r="Z2135" s="28">
        <v>0.63934183920884802</v>
      </c>
      <c r="AA2135" s="28">
        <v>0.51195540065665801</v>
      </c>
      <c r="AB2135" s="28">
        <v>0.42320972687699798</v>
      </c>
      <c r="AC2135" s="28">
        <v>0.32095763872013</v>
      </c>
      <c r="AD2135" s="28">
        <v>0.24020293554244701</v>
      </c>
      <c r="AE2135" s="28">
        <v>0.16437920478788901</v>
      </c>
      <c r="AF2135" s="28" t="s">
        <v>59</v>
      </c>
      <c r="AG2135" s="28" t="s">
        <v>59</v>
      </c>
    </row>
    <row r="2136" spans="1:33" x14ac:dyDescent="0.2">
      <c r="A2136" s="8">
        <v>404</v>
      </c>
      <c r="B2136" s="28"/>
      <c r="C2136" s="28">
        <v>4.1616633387270303</v>
      </c>
      <c r="D2136" s="28">
        <v>3.63419501632792</v>
      </c>
      <c r="E2136" s="28">
        <v>3.2579711817520201</v>
      </c>
      <c r="F2136" s="28">
        <v>2.7979100799275001</v>
      </c>
      <c r="G2136" s="28">
        <v>2.4362954831800998</v>
      </c>
      <c r="H2136" s="28">
        <v>2.1454809947408799</v>
      </c>
      <c r="I2136" s="28">
        <v>2.01264903455818</v>
      </c>
      <c r="J2136" s="28">
        <v>1.99128872950457</v>
      </c>
      <c r="K2136" s="28">
        <v>2.0187671789284498</v>
      </c>
      <c r="L2136" s="28">
        <v>2.04688038573086</v>
      </c>
      <c r="M2136" s="28">
        <v>2.0528257561221102</v>
      </c>
      <c r="N2136" s="28">
        <v>2.02999682517367</v>
      </c>
      <c r="O2136" s="28">
        <v>1.9873356547440399</v>
      </c>
      <c r="P2136" s="28">
        <v>1.8553832535013199</v>
      </c>
      <c r="Q2136" s="28">
        <v>1.7537825599363199</v>
      </c>
      <c r="R2136" s="28">
        <v>1.64880396106733</v>
      </c>
      <c r="S2136" s="28">
        <v>1.5667444507494701</v>
      </c>
      <c r="T2136" s="28">
        <v>1.4541314117383699</v>
      </c>
      <c r="U2136" s="28">
        <v>1.3327884129015799</v>
      </c>
      <c r="V2136" s="28">
        <v>1.22172668773488</v>
      </c>
      <c r="W2136" s="28">
        <v>1.06398798163994</v>
      </c>
      <c r="X2136" s="28" t="s">
        <v>59</v>
      </c>
      <c r="Y2136" s="28" t="s">
        <v>59</v>
      </c>
      <c r="Z2136" s="28">
        <v>0.68357482123527602</v>
      </c>
      <c r="AA2136" s="28">
        <v>0.56147345176085195</v>
      </c>
      <c r="AB2136" s="28">
        <v>0.45151118974480903</v>
      </c>
      <c r="AC2136" s="28">
        <v>0.35265540753052899</v>
      </c>
      <c r="AD2136" s="28">
        <v>0.27591665519213499</v>
      </c>
      <c r="AE2136" s="28">
        <v>0.18655351586982599</v>
      </c>
      <c r="AF2136" s="28" t="s">
        <v>59</v>
      </c>
      <c r="AG2136" s="28" t="s">
        <v>59</v>
      </c>
    </row>
    <row r="2137" spans="1:33" x14ac:dyDescent="0.2">
      <c r="A2137" s="8">
        <v>406</v>
      </c>
      <c r="B2137" s="28"/>
      <c r="C2137" s="28">
        <v>4.2003702172869204</v>
      </c>
      <c r="D2137" s="28">
        <v>3.85522458068169</v>
      </c>
      <c r="E2137" s="28">
        <v>3.3585801083762101</v>
      </c>
      <c r="F2137" s="28">
        <v>2.8826780155893501</v>
      </c>
      <c r="G2137" s="28">
        <v>2.4966889332033801</v>
      </c>
      <c r="H2137" s="28">
        <v>2.178759722378</v>
      </c>
      <c r="I2137" s="28">
        <v>2.0296262309967599</v>
      </c>
      <c r="J2137" s="28">
        <v>2.02678321850596</v>
      </c>
      <c r="K2137" s="28">
        <v>2.0621502783250998</v>
      </c>
      <c r="L2137" s="28">
        <v>2.0846248619391399</v>
      </c>
      <c r="M2137" s="28">
        <v>2.1163212326650198</v>
      </c>
      <c r="N2137" s="28">
        <v>2.0759379839780698</v>
      </c>
      <c r="O2137" s="28">
        <v>2.0363396474697102</v>
      </c>
      <c r="P2137" s="28">
        <v>1.90051046437465</v>
      </c>
      <c r="Q2137" s="28">
        <v>1.7970300501907801</v>
      </c>
      <c r="R2137" s="28">
        <v>1.6921052804166501</v>
      </c>
      <c r="S2137" s="28">
        <v>1.6126442663162699</v>
      </c>
      <c r="T2137" s="28">
        <v>1.5059882447933099</v>
      </c>
      <c r="U2137" s="28">
        <v>1.38823109742928</v>
      </c>
      <c r="V2137" s="28">
        <v>1.2620576777331001</v>
      </c>
      <c r="W2137" s="28">
        <v>1.12914902393521</v>
      </c>
      <c r="X2137" s="28" t="s">
        <v>59</v>
      </c>
      <c r="Y2137" s="28" t="s">
        <v>59</v>
      </c>
      <c r="Z2137" s="28">
        <v>0.73700628955444103</v>
      </c>
      <c r="AA2137" s="28">
        <v>0.62487228859982202</v>
      </c>
      <c r="AB2137" s="28">
        <v>0.50213349282823305</v>
      </c>
      <c r="AC2137" s="28">
        <v>0.38468342456322602</v>
      </c>
      <c r="AD2137" s="28">
        <v>0.31278723063830699</v>
      </c>
      <c r="AE2137" s="28">
        <v>0.21910040448687801</v>
      </c>
      <c r="AF2137" s="28">
        <v>0.16963724736918201</v>
      </c>
      <c r="AG2137" s="28" t="s">
        <v>59</v>
      </c>
    </row>
    <row r="2138" spans="1:33" x14ac:dyDescent="0.2">
      <c r="A2138" s="8">
        <v>408</v>
      </c>
      <c r="B2138" s="28"/>
      <c r="C2138" s="28">
        <v>4.3968379748053499</v>
      </c>
      <c r="D2138" s="28">
        <v>4.0466660696834102</v>
      </c>
      <c r="E2138" s="28">
        <v>3.4829834881891601</v>
      </c>
      <c r="F2138" s="28">
        <v>2.9907742630993899</v>
      </c>
      <c r="G2138" s="28">
        <v>2.5746134446453901</v>
      </c>
      <c r="H2138" s="28">
        <v>2.259919952792</v>
      </c>
      <c r="I2138" s="28">
        <v>2.0802315843305799</v>
      </c>
      <c r="J2138" s="28">
        <v>2.06673687872886</v>
      </c>
      <c r="K2138" s="28">
        <v>2.0856441734565498</v>
      </c>
      <c r="L2138" s="28">
        <v>2.1291955592294198</v>
      </c>
      <c r="M2138" s="28">
        <v>2.1618784103595798</v>
      </c>
      <c r="N2138" s="28">
        <v>2.1328336080302699</v>
      </c>
      <c r="O2138" s="28">
        <v>2.0824142663699701</v>
      </c>
      <c r="P2138" s="28">
        <v>1.9609005059593001</v>
      </c>
      <c r="Q2138" s="28">
        <v>1.8443380026396801</v>
      </c>
      <c r="R2138" s="28">
        <v>1.7364702191463399</v>
      </c>
      <c r="S2138" s="28">
        <v>1.6454578508280999</v>
      </c>
      <c r="T2138" s="28">
        <v>1.55670823798131</v>
      </c>
      <c r="U2138" s="28">
        <v>1.4467308919237201</v>
      </c>
      <c r="V2138" s="28">
        <v>1.3129437396421999</v>
      </c>
      <c r="W2138" s="28">
        <v>1.18928202865398</v>
      </c>
      <c r="X2138" s="28" t="s">
        <v>59</v>
      </c>
      <c r="Y2138" s="28" t="s">
        <v>59</v>
      </c>
      <c r="Z2138" s="28">
        <v>0.80340706004698104</v>
      </c>
      <c r="AA2138" s="28">
        <v>0.68828935564683602</v>
      </c>
      <c r="AB2138" s="28">
        <v>0.56587956070761702</v>
      </c>
      <c r="AC2138" s="28">
        <v>0.431465113046335</v>
      </c>
      <c r="AD2138" s="28">
        <v>0.34195564773324399</v>
      </c>
      <c r="AE2138" s="28">
        <v>0.256658768701574</v>
      </c>
      <c r="AF2138" s="28">
        <v>0.19397434637204899</v>
      </c>
      <c r="AG2138" s="28" t="s">
        <v>59</v>
      </c>
    </row>
    <row r="2139" spans="1:33" x14ac:dyDescent="0.2">
      <c r="A2139" s="8">
        <v>410</v>
      </c>
      <c r="B2139" s="28"/>
      <c r="C2139" s="28">
        <v>4.3961197721851404</v>
      </c>
      <c r="D2139" s="28">
        <v>4.07846106576224</v>
      </c>
      <c r="E2139" s="28">
        <v>3.6116152956196999</v>
      </c>
      <c r="F2139" s="28">
        <v>3.01655679369556</v>
      </c>
      <c r="G2139" s="28">
        <v>2.7025022316895302</v>
      </c>
      <c r="H2139" s="28">
        <v>2.3195578844784999</v>
      </c>
      <c r="I2139" s="28">
        <v>2.1364623869558499</v>
      </c>
      <c r="J2139" s="28">
        <v>2.0884090130846502</v>
      </c>
      <c r="K2139" s="28">
        <v>2.0572422005368201</v>
      </c>
      <c r="L2139" s="28">
        <v>2.1447527655920702</v>
      </c>
      <c r="M2139" s="28">
        <v>2.15998733665936</v>
      </c>
      <c r="N2139" s="28">
        <v>2.1531345680798299</v>
      </c>
      <c r="O2139" s="28">
        <v>2.09354626493842</v>
      </c>
      <c r="P2139" s="28">
        <v>2.0116906958456</v>
      </c>
      <c r="Q2139" s="28">
        <v>1.8776115787338099</v>
      </c>
      <c r="R2139" s="28">
        <v>1.78188886121493</v>
      </c>
      <c r="S2139" s="28">
        <v>1.6692967870017299</v>
      </c>
      <c r="T2139" s="28">
        <v>1.5947087481071001</v>
      </c>
      <c r="U2139" s="28">
        <v>1.49788772810642</v>
      </c>
      <c r="V2139" s="28">
        <v>1.3755919776804399</v>
      </c>
      <c r="W2139" s="28">
        <v>1.2487719293051001</v>
      </c>
      <c r="X2139" s="28">
        <v>1.12189822905512</v>
      </c>
      <c r="Y2139" s="28" t="s">
        <v>59</v>
      </c>
      <c r="Z2139" s="28">
        <v>0.86082057275605395</v>
      </c>
      <c r="AA2139" s="28">
        <v>0.73610804428266796</v>
      </c>
      <c r="AB2139" s="28">
        <v>0.59845362073869601</v>
      </c>
      <c r="AC2139" s="28">
        <v>0.48441167730029799</v>
      </c>
      <c r="AD2139" s="28">
        <v>0.36326233840153799</v>
      </c>
      <c r="AE2139" s="28">
        <v>0.28065729226340702</v>
      </c>
      <c r="AF2139" s="28">
        <v>0.20723643764133101</v>
      </c>
      <c r="AG2139" s="28" t="s">
        <v>59</v>
      </c>
    </row>
    <row r="2140" spans="1:33" x14ac:dyDescent="0.2">
      <c r="A2140" s="8">
        <v>412</v>
      </c>
      <c r="B2140" s="28"/>
      <c r="C2140" s="28">
        <v>4.3181220580715403</v>
      </c>
      <c r="D2140" s="28">
        <v>4.1578906111848903</v>
      </c>
      <c r="E2140" s="28">
        <v>3.6488262985808402</v>
      </c>
      <c r="F2140" s="28">
        <v>3.1156051594101601</v>
      </c>
      <c r="G2140" s="28">
        <v>2.7357757664434601</v>
      </c>
      <c r="H2140" s="28">
        <v>2.35723378863986</v>
      </c>
      <c r="I2140" s="28">
        <v>2.1933615871962702</v>
      </c>
      <c r="J2140" s="28">
        <v>2.0780219011430501</v>
      </c>
      <c r="K2140" s="28">
        <v>2.07007892023903</v>
      </c>
      <c r="L2140" s="28">
        <v>2.1045304308851498</v>
      </c>
      <c r="M2140" s="28">
        <v>2.1694486239376398</v>
      </c>
      <c r="N2140" s="28">
        <v>2.1641701240031499</v>
      </c>
      <c r="O2140" s="28">
        <v>2.0966181883941002</v>
      </c>
      <c r="P2140" s="28">
        <v>1.99947036019458</v>
      </c>
      <c r="Q2140" s="28">
        <v>1.89353545490793</v>
      </c>
      <c r="R2140" s="28">
        <v>1.7927876600461301</v>
      </c>
      <c r="S2140" s="28">
        <v>1.69861319808121</v>
      </c>
      <c r="T2140" s="28">
        <v>1.62570761198087</v>
      </c>
      <c r="U2140" s="28">
        <v>1.54970178899751</v>
      </c>
      <c r="V2140" s="28">
        <v>1.41383488902957</v>
      </c>
      <c r="W2140" s="28">
        <v>1.2882823271858199</v>
      </c>
      <c r="X2140" s="28">
        <v>1.1427706184967099</v>
      </c>
      <c r="Y2140" s="28" t="s">
        <v>59</v>
      </c>
      <c r="Z2140" s="28" t="s">
        <v>59</v>
      </c>
      <c r="AA2140" s="28">
        <v>0.77230412177832297</v>
      </c>
      <c r="AB2140" s="28">
        <v>0.64684140815480096</v>
      </c>
      <c r="AC2140" s="28">
        <v>0.51792083131509303</v>
      </c>
      <c r="AD2140" s="28">
        <v>0.40063854891485401</v>
      </c>
      <c r="AE2140" s="28">
        <v>0.302108099994292</v>
      </c>
      <c r="AF2140" s="28">
        <v>0.23687789587594599</v>
      </c>
      <c r="AG2140" s="28">
        <v>0.16543638093310201</v>
      </c>
    </row>
    <row r="2141" spans="1:33" x14ac:dyDescent="0.2">
      <c r="A2141" s="8">
        <v>414</v>
      </c>
      <c r="B2141" s="28"/>
      <c r="C2141" s="28">
        <v>4.5777169051231201</v>
      </c>
      <c r="D2141" s="28">
        <v>4.1555623386658702</v>
      </c>
      <c r="E2141" s="28">
        <v>3.6266205530261302</v>
      </c>
      <c r="F2141" s="28">
        <v>3.2672383300104602</v>
      </c>
      <c r="G2141" s="28">
        <v>2.7174075037027201</v>
      </c>
      <c r="H2141" s="28">
        <v>2.4573869458917601</v>
      </c>
      <c r="I2141" s="28">
        <v>2.2125704276957499</v>
      </c>
      <c r="J2141" s="28">
        <v>2.1522321952577599</v>
      </c>
      <c r="K2141" s="28">
        <v>2.1357161267050202</v>
      </c>
      <c r="L2141" s="28">
        <v>2.1383830485876598</v>
      </c>
      <c r="M2141" s="28">
        <v>2.1446207010773799</v>
      </c>
      <c r="N2141" s="28">
        <v>2.2175703901358599</v>
      </c>
      <c r="O2141" s="28">
        <v>2.1489938871364598</v>
      </c>
      <c r="P2141" s="28">
        <v>2.0187183053789099</v>
      </c>
      <c r="Q2141" s="28">
        <v>1.93698680415944</v>
      </c>
      <c r="R2141" s="28">
        <v>1.82265825581798</v>
      </c>
      <c r="S2141" s="28">
        <v>1.7339531849196901</v>
      </c>
      <c r="T2141" s="28">
        <v>1.6410004508604099</v>
      </c>
      <c r="U2141" s="28">
        <v>1.56329116273155</v>
      </c>
      <c r="V2141" s="28">
        <v>1.4354815756591499</v>
      </c>
      <c r="W2141" s="28">
        <v>1.3124026374395601</v>
      </c>
      <c r="X2141" s="28">
        <v>1.1979858188456201</v>
      </c>
      <c r="Y2141" s="28" t="s">
        <v>59</v>
      </c>
      <c r="Z2141" s="28" t="s">
        <v>59</v>
      </c>
      <c r="AA2141" s="28">
        <v>0.80875775914707304</v>
      </c>
      <c r="AB2141" s="28">
        <v>0.67448234265835105</v>
      </c>
      <c r="AC2141" s="28">
        <v>0.56215883497238495</v>
      </c>
      <c r="AD2141" s="28">
        <v>0.44107428409138699</v>
      </c>
      <c r="AE2141" s="28">
        <v>0.348586591682223</v>
      </c>
      <c r="AF2141" s="28">
        <v>0.230550945790608</v>
      </c>
      <c r="AG2141" s="28">
        <v>0.16483618259267999</v>
      </c>
    </row>
    <row r="2142" spans="1:33" x14ac:dyDescent="0.2">
      <c r="A2142" s="8">
        <v>416</v>
      </c>
      <c r="B2142" s="28"/>
      <c r="C2142" s="28">
        <v>4.55968705789999</v>
      </c>
      <c r="D2142" s="28">
        <v>4.2288987089669003</v>
      </c>
      <c r="E2142" s="28">
        <v>3.7948905100352102</v>
      </c>
      <c r="F2142" s="28">
        <v>3.2802230110259698</v>
      </c>
      <c r="G2142" s="28">
        <v>2.8665847846447901</v>
      </c>
      <c r="H2142" s="28">
        <v>2.4748592222311201</v>
      </c>
      <c r="I2142" s="28">
        <v>2.2363708980775301</v>
      </c>
      <c r="J2142" s="28">
        <v>2.1970694010726199</v>
      </c>
      <c r="K2142" s="28">
        <v>2.1509678685660898</v>
      </c>
      <c r="L2142" s="28">
        <v>2.1980049867479701</v>
      </c>
      <c r="M2142" s="28">
        <v>2.2080922186582899</v>
      </c>
      <c r="N2142" s="28">
        <v>2.19703995622391</v>
      </c>
      <c r="O2142" s="28">
        <v>2.1849784140328299</v>
      </c>
      <c r="P2142" s="28">
        <v>2.0599385738801299</v>
      </c>
      <c r="Q2142" s="28">
        <v>1.9685483548279099</v>
      </c>
      <c r="R2142" s="28">
        <v>1.8762891722269299</v>
      </c>
      <c r="S2142" s="28">
        <v>1.7882713248600599</v>
      </c>
      <c r="T2142" s="28">
        <v>1.69125438913221</v>
      </c>
      <c r="U2142" s="28">
        <v>1.6009853711839199</v>
      </c>
      <c r="V2142" s="28">
        <v>1.50448849519609</v>
      </c>
      <c r="W2142" s="28">
        <v>1.3718309573818901</v>
      </c>
      <c r="X2142" s="28">
        <v>1.2633836722468701</v>
      </c>
      <c r="Y2142" s="28">
        <v>1.1416818496530301</v>
      </c>
      <c r="Z2142" s="28" t="s">
        <v>59</v>
      </c>
      <c r="AA2142" s="28">
        <v>0.85909520607733403</v>
      </c>
      <c r="AB2142" s="28">
        <v>0.73485403746816202</v>
      </c>
      <c r="AC2142" s="28">
        <v>0.61343738602606501</v>
      </c>
      <c r="AD2142" s="28">
        <v>0.48497139136990097</v>
      </c>
      <c r="AE2142" s="28">
        <v>0.38695368903664601</v>
      </c>
      <c r="AF2142" s="28">
        <v>0.28610209359890099</v>
      </c>
      <c r="AG2142" s="28">
        <v>0.189778471496095</v>
      </c>
    </row>
    <row r="2143" spans="1:33" x14ac:dyDescent="0.2">
      <c r="A2143" s="8">
        <v>418</v>
      </c>
      <c r="B2143" s="28"/>
      <c r="C2143" s="28">
        <v>4.6664212232692002</v>
      </c>
      <c r="D2143" s="28">
        <v>4.3365079145268099</v>
      </c>
      <c r="E2143" s="28">
        <v>3.8996971161415099</v>
      </c>
      <c r="F2143" s="28">
        <v>3.3168800438139501</v>
      </c>
      <c r="G2143" s="28">
        <v>2.9048668881491402</v>
      </c>
      <c r="H2143" s="28">
        <v>2.5494406292507299</v>
      </c>
      <c r="I2143" s="28">
        <v>2.2788382689497402</v>
      </c>
      <c r="J2143" s="28">
        <v>2.2381146712339799</v>
      </c>
      <c r="K2143" s="28">
        <v>2.2056308291046598</v>
      </c>
      <c r="L2143" s="28">
        <v>2.1954755976565399</v>
      </c>
      <c r="M2143" s="28">
        <v>2.20269204670408</v>
      </c>
      <c r="N2143" s="28">
        <v>2.1999729652778899</v>
      </c>
      <c r="O2143" s="28">
        <v>2.1739024199622001</v>
      </c>
      <c r="P2143" s="28">
        <v>2.09492920083055</v>
      </c>
      <c r="Q2143" s="28">
        <v>1.9687398767056301</v>
      </c>
      <c r="R2143" s="28">
        <v>1.8962439403143201</v>
      </c>
      <c r="S2143" s="28">
        <v>1.82946487921959</v>
      </c>
      <c r="T2143" s="28">
        <v>1.73360005403207</v>
      </c>
      <c r="U2143" s="28">
        <v>1.6378585374058801</v>
      </c>
      <c r="V2143" s="28">
        <v>1.52289601738435</v>
      </c>
      <c r="W2143" s="28">
        <v>1.4335393563393799</v>
      </c>
      <c r="X2143" s="28">
        <v>1.3011170545366499</v>
      </c>
      <c r="Y2143" s="28">
        <v>1.1801060957588601</v>
      </c>
      <c r="Z2143" s="28" t="s">
        <v>59</v>
      </c>
      <c r="AA2143" s="28" t="s">
        <v>59</v>
      </c>
      <c r="AB2143" s="28">
        <v>0.78991272641959098</v>
      </c>
      <c r="AC2143" s="28">
        <v>0.65618970117166098</v>
      </c>
      <c r="AD2143" s="28">
        <v>0.53693130015882795</v>
      </c>
      <c r="AE2143" s="28">
        <v>0.42668486523076998</v>
      </c>
      <c r="AF2143" s="28">
        <v>0.31214184584632898</v>
      </c>
      <c r="AG2143" s="28">
        <v>0.24036261631994699</v>
      </c>
    </row>
    <row r="2144" spans="1:33" x14ac:dyDescent="0.2">
      <c r="A2144" s="8">
        <v>420</v>
      </c>
      <c r="B2144" s="28"/>
      <c r="C2144" s="28">
        <v>4.6042830746742398</v>
      </c>
      <c r="D2144" s="28">
        <v>4.3288436262350496</v>
      </c>
      <c r="E2144" s="28">
        <v>3.90612589157791</v>
      </c>
      <c r="F2144" s="28">
        <v>3.37640892314126</v>
      </c>
      <c r="G2144" s="28">
        <v>2.9404910914576101</v>
      </c>
      <c r="H2144" s="28">
        <v>2.5825938878304102</v>
      </c>
      <c r="I2144" s="28">
        <v>2.3376923448995699</v>
      </c>
      <c r="J2144" s="28">
        <v>2.23495325781801</v>
      </c>
      <c r="K2144" s="28">
        <v>2.2225895133559499</v>
      </c>
      <c r="L2144" s="28">
        <v>2.1863823957267301</v>
      </c>
      <c r="M2144" s="28">
        <v>2.19111495655181</v>
      </c>
      <c r="N2144" s="28">
        <v>2.2056258059606102</v>
      </c>
      <c r="O2144" s="28">
        <v>2.1693584264780101</v>
      </c>
      <c r="P2144" s="28">
        <v>2.1018708915623798</v>
      </c>
      <c r="Q2144" s="28">
        <v>1.99308690332086</v>
      </c>
      <c r="R2144" s="28">
        <v>1.9101227575467901</v>
      </c>
      <c r="S2144" s="28">
        <v>1.8510293514948</v>
      </c>
      <c r="T2144" s="28">
        <v>1.75872100520742</v>
      </c>
      <c r="U2144" s="28">
        <v>1.6719243364065299</v>
      </c>
      <c r="V2144" s="28">
        <v>1.55518912149856</v>
      </c>
      <c r="W2144" s="28">
        <v>1.4587660428950899</v>
      </c>
      <c r="X2144" s="28">
        <v>1.3324667271299599</v>
      </c>
      <c r="Y2144" s="28">
        <v>1.2230229867001201</v>
      </c>
      <c r="Z2144" s="28" t="s">
        <v>59</v>
      </c>
      <c r="AA2144" s="28" t="s">
        <v>59</v>
      </c>
      <c r="AB2144" s="28">
        <v>0.82182174795271601</v>
      </c>
      <c r="AC2144" s="28">
        <v>0.70268749525307495</v>
      </c>
      <c r="AD2144" s="28">
        <v>0.57310622224846297</v>
      </c>
      <c r="AE2144" s="28">
        <v>0.45973307375809003</v>
      </c>
      <c r="AF2144" s="28">
        <v>0.342363564534302</v>
      </c>
      <c r="AG2144" s="28">
        <v>0.271241091661311</v>
      </c>
    </row>
    <row r="2145" spans="1:33" x14ac:dyDescent="0.2">
      <c r="A2145" s="8">
        <v>422</v>
      </c>
      <c r="B2145" s="28"/>
      <c r="C2145" s="28">
        <v>4.5879950937382796</v>
      </c>
      <c r="D2145" s="28">
        <v>4.3417916352047596</v>
      </c>
      <c r="E2145" s="28">
        <v>3.94247911278066</v>
      </c>
      <c r="F2145" s="28">
        <v>3.4336174415298002</v>
      </c>
      <c r="G2145" s="28">
        <v>3.0109969331728799</v>
      </c>
      <c r="H2145" s="28">
        <v>2.6012284802510499</v>
      </c>
      <c r="I2145" s="28">
        <v>2.3721127080511102</v>
      </c>
      <c r="J2145" s="28">
        <v>2.2264211700277201</v>
      </c>
      <c r="K2145" s="28">
        <v>2.23092009662304</v>
      </c>
      <c r="L2145" s="28">
        <v>2.1824824507609102</v>
      </c>
      <c r="M2145" s="28">
        <v>2.21092651612758</v>
      </c>
      <c r="N2145" s="28">
        <v>2.2034552715920901</v>
      </c>
      <c r="O2145" s="28">
        <v>2.17370013005845</v>
      </c>
      <c r="P2145" s="28">
        <v>2.1178257286540001</v>
      </c>
      <c r="Q2145" s="28">
        <v>2.0224462197112998</v>
      </c>
      <c r="R2145" s="28">
        <v>1.9350026609984401</v>
      </c>
      <c r="S2145" s="28">
        <v>1.8629790653809599</v>
      </c>
      <c r="T2145" s="28">
        <v>1.7873932283620799</v>
      </c>
      <c r="U2145" s="28">
        <v>1.7090319118128601</v>
      </c>
      <c r="V2145" s="28">
        <v>1.5898440826368301</v>
      </c>
      <c r="W2145" s="28">
        <v>1.47600735516738</v>
      </c>
      <c r="X2145" s="28">
        <v>1.3799509127690199</v>
      </c>
      <c r="Y2145" s="28">
        <v>1.27431190256056</v>
      </c>
      <c r="Z2145" s="28" t="s">
        <v>59</v>
      </c>
      <c r="AA2145" s="28" t="s">
        <v>59</v>
      </c>
      <c r="AB2145" s="28">
        <v>0.87578141873113802</v>
      </c>
      <c r="AC2145" s="28">
        <v>0.75094543353717502</v>
      </c>
      <c r="AD2145" s="28">
        <v>0.60639188610204497</v>
      </c>
      <c r="AE2145" s="28">
        <v>0.49913834802359203</v>
      </c>
      <c r="AF2145" s="28">
        <v>0.37847990176249002</v>
      </c>
      <c r="AG2145" s="28">
        <v>0.292263372174006</v>
      </c>
    </row>
    <row r="2146" spans="1:33" x14ac:dyDescent="0.2">
      <c r="A2146" s="8">
        <v>424</v>
      </c>
      <c r="B2146" s="28"/>
      <c r="C2146" s="28">
        <v>4.7034831902945902</v>
      </c>
      <c r="D2146" s="28">
        <v>4.4076069601802601</v>
      </c>
      <c r="E2146" s="28">
        <v>4.0403764995380698</v>
      </c>
      <c r="F2146" s="28">
        <v>3.45641679337567</v>
      </c>
      <c r="G2146" s="28">
        <v>3.0885494220240601</v>
      </c>
      <c r="H2146" s="28">
        <v>2.64059149169546</v>
      </c>
      <c r="I2146" s="28">
        <v>2.3720245596168099</v>
      </c>
      <c r="J2146" s="28">
        <v>2.2456658987902598</v>
      </c>
      <c r="K2146" s="28">
        <v>2.2222571812804501</v>
      </c>
      <c r="L2146" s="28">
        <v>2.18031898028336</v>
      </c>
      <c r="M2146" s="28">
        <v>2.23446370765561</v>
      </c>
      <c r="N2146" s="28">
        <v>2.2039042948227299</v>
      </c>
      <c r="O2146" s="28">
        <v>2.1714964975504198</v>
      </c>
      <c r="P2146" s="28">
        <v>2.12489621906506</v>
      </c>
      <c r="Q2146" s="28">
        <v>2.03510006484905</v>
      </c>
      <c r="R2146" s="28">
        <v>1.9562910889107901</v>
      </c>
      <c r="S2146" s="28">
        <v>1.87848200701706</v>
      </c>
      <c r="T2146" s="28">
        <v>1.8162097483500499</v>
      </c>
      <c r="U2146" s="28">
        <v>1.7380078525245399</v>
      </c>
      <c r="V2146" s="28">
        <v>1.6207092764300901</v>
      </c>
      <c r="W2146" s="28">
        <v>1.51344516564452</v>
      </c>
      <c r="X2146" s="28">
        <v>1.4258501229556</v>
      </c>
      <c r="Y2146" s="28">
        <v>1.3059461954021001</v>
      </c>
      <c r="Z2146" s="28">
        <v>1.17015954491362</v>
      </c>
      <c r="AA2146" s="28" t="s">
        <v>59</v>
      </c>
      <c r="AB2146" s="28" t="s">
        <v>59</v>
      </c>
      <c r="AC2146" s="28">
        <v>0.79978462132653205</v>
      </c>
      <c r="AD2146" s="28">
        <v>0.65022389329040198</v>
      </c>
      <c r="AE2146" s="28">
        <v>0.54282200841335604</v>
      </c>
      <c r="AF2146" s="28">
        <v>0.41038221325760399</v>
      </c>
      <c r="AG2146" s="28">
        <v>0.31610761261395298</v>
      </c>
    </row>
    <row r="2147" spans="1:33" x14ac:dyDescent="0.2">
      <c r="A2147" s="8">
        <v>426</v>
      </c>
      <c r="B2147" s="28"/>
      <c r="C2147" s="28">
        <v>4.7595490308288504</v>
      </c>
      <c r="D2147" s="28">
        <v>4.38353476876736</v>
      </c>
      <c r="E2147" s="28">
        <v>4.0819390244452096</v>
      </c>
      <c r="F2147" s="28">
        <v>3.45692489150606</v>
      </c>
      <c r="G2147" s="28">
        <v>3.1320794007783102</v>
      </c>
      <c r="H2147" s="28">
        <v>2.6872555202213499</v>
      </c>
      <c r="I2147" s="28">
        <v>2.3814212376733401</v>
      </c>
      <c r="J2147" s="28">
        <v>2.27377088616262</v>
      </c>
      <c r="K2147" s="28">
        <v>2.1600462209650901</v>
      </c>
      <c r="L2147" s="28">
        <v>2.1887904085194201</v>
      </c>
      <c r="M2147" s="28">
        <v>2.2202516566608899</v>
      </c>
      <c r="N2147" s="28">
        <v>2.2168298306282201</v>
      </c>
      <c r="O2147" s="28">
        <v>2.1681801860587102</v>
      </c>
      <c r="P2147" s="28">
        <v>2.0805043488755999</v>
      </c>
      <c r="Q2147" s="28">
        <v>2.0442166006839102</v>
      </c>
      <c r="R2147" s="28">
        <v>1.94884335917153</v>
      </c>
      <c r="S2147" s="28">
        <v>1.90184702863913</v>
      </c>
      <c r="T2147" s="28">
        <v>1.82234674934782</v>
      </c>
      <c r="U2147" s="28">
        <v>1.7451501841603201</v>
      </c>
      <c r="V2147" s="28">
        <v>1.6706331329466999</v>
      </c>
      <c r="W2147" s="28">
        <v>1.5572588059956001</v>
      </c>
      <c r="X2147" s="28">
        <v>1.4383710264943199</v>
      </c>
      <c r="Y2147" s="28">
        <v>1.31199702866444</v>
      </c>
      <c r="Z2147" s="28">
        <v>1.2143083523035301</v>
      </c>
      <c r="AA2147" s="28" t="s">
        <v>59</v>
      </c>
      <c r="AB2147" s="28" t="s">
        <v>59</v>
      </c>
      <c r="AC2147" s="28">
        <v>0.85142929327132499</v>
      </c>
      <c r="AD2147" s="28">
        <v>0.70255962737783195</v>
      </c>
      <c r="AE2147" s="28">
        <v>0.57695995956839397</v>
      </c>
      <c r="AF2147" s="28">
        <v>0.44329148998503298</v>
      </c>
      <c r="AG2147" s="28">
        <v>0.33855058832187601</v>
      </c>
    </row>
    <row r="2148" spans="1:33" x14ac:dyDescent="0.2">
      <c r="A2148" s="8">
        <v>428</v>
      </c>
      <c r="B2148" s="28"/>
      <c r="C2148" s="28">
        <v>5.0739482617317497</v>
      </c>
      <c r="D2148" s="28">
        <v>4.4384011135475996</v>
      </c>
      <c r="E2148" s="28">
        <v>4.0780241597513802</v>
      </c>
      <c r="F2148" s="28">
        <v>3.5981473335392198</v>
      </c>
      <c r="G2148" s="28">
        <v>3.13729330350677</v>
      </c>
      <c r="H2148" s="28">
        <v>2.7871651945929101</v>
      </c>
      <c r="I2148" s="28">
        <v>2.4505479694605401</v>
      </c>
      <c r="J2148" s="28">
        <v>2.2944501629918901</v>
      </c>
      <c r="K2148" s="28">
        <v>2.2485810638058101</v>
      </c>
      <c r="L2148" s="28">
        <v>2.2256508791773602</v>
      </c>
      <c r="M2148" s="28">
        <v>2.2507306261501898</v>
      </c>
      <c r="N2148" s="28">
        <v>2.2153689860160299</v>
      </c>
      <c r="O2148" s="28">
        <v>2.2084013831418901</v>
      </c>
      <c r="P2148" s="28">
        <v>2.1568288527466701</v>
      </c>
      <c r="Q2148" s="28">
        <v>2.0563107143445301</v>
      </c>
      <c r="R2148" s="28">
        <v>1.94515964960571</v>
      </c>
      <c r="S2148" s="28">
        <v>1.92793869001545</v>
      </c>
      <c r="T2148" s="28">
        <v>1.8574002429196399</v>
      </c>
      <c r="U2148" s="28">
        <v>1.7837256518276701</v>
      </c>
      <c r="V2148" s="28">
        <v>1.69524237270768</v>
      </c>
      <c r="W2148" s="28">
        <v>1.5797026148364</v>
      </c>
      <c r="X2148" s="28">
        <v>1.48207050892493</v>
      </c>
      <c r="Y2148" s="28">
        <v>1.40884006121922</v>
      </c>
      <c r="Z2148" s="28">
        <v>1.2693320521624301</v>
      </c>
      <c r="AA2148" s="28" t="s">
        <v>59</v>
      </c>
      <c r="AB2148" s="28" t="s">
        <v>59</v>
      </c>
      <c r="AC2148" s="28">
        <v>0.89174248640645204</v>
      </c>
      <c r="AD2148" s="28">
        <v>0.77544523810541899</v>
      </c>
      <c r="AE2148" s="28">
        <v>0.64137386883856895</v>
      </c>
      <c r="AF2148" s="28">
        <v>0.50413231016260696</v>
      </c>
      <c r="AG2148" s="28">
        <v>0.38852386058330102</v>
      </c>
    </row>
    <row r="2149" spans="1:33" x14ac:dyDescent="0.2">
      <c r="A2149" s="8">
        <v>430</v>
      </c>
      <c r="B2149" s="28"/>
      <c r="C2149" s="28">
        <v>4.9847609232190599</v>
      </c>
      <c r="D2149" s="28">
        <v>4.5756046937824797</v>
      </c>
      <c r="E2149" s="28">
        <v>4.2416650232480597</v>
      </c>
      <c r="F2149" s="28">
        <v>3.7116012445370399</v>
      </c>
      <c r="G2149" s="28">
        <v>3.2286794791442599</v>
      </c>
      <c r="H2149" s="28">
        <v>2.80934406651996</v>
      </c>
      <c r="I2149" s="28">
        <v>2.51942174761888</v>
      </c>
      <c r="J2149" s="28">
        <v>2.3526202138045198</v>
      </c>
      <c r="K2149" s="28">
        <v>2.2426891475463999</v>
      </c>
      <c r="L2149" s="28">
        <v>2.2662120004578199</v>
      </c>
      <c r="M2149" s="28">
        <v>2.2499368453832398</v>
      </c>
      <c r="N2149" s="28">
        <v>2.1978392588842399</v>
      </c>
      <c r="O2149" s="28">
        <v>2.2221802289935599</v>
      </c>
      <c r="P2149" s="28">
        <v>2.1262878968207199</v>
      </c>
      <c r="Q2149" s="28">
        <v>2.0620322733469698</v>
      </c>
      <c r="R2149" s="28">
        <v>1.9831603295377001</v>
      </c>
      <c r="S2149" s="28">
        <v>1.9370306776624</v>
      </c>
      <c r="T2149" s="28">
        <v>1.86770159003058</v>
      </c>
      <c r="U2149" s="28">
        <v>1.8167753489918601</v>
      </c>
      <c r="V2149" s="28">
        <v>1.7208948631450101</v>
      </c>
      <c r="W2149" s="28">
        <v>1.6421790332742401</v>
      </c>
      <c r="X2149" s="28">
        <v>1.5350876569234699</v>
      </c>
      <c r="Y2149" s="28">
        <v>1.44415199155703</v>
      </c>
      <c r="Z2149" s="28">
        <v>1.3123349930414501</v>
      </c>
      <c r="AA2149" s="28">
        <v>1.2074258694267199</v>
      </c>
      <c r="AB2149" s="28" t="s">
        <v>59</v>
      </c>
      <c r="AC2149" s="28">
        <v>0.92995221757635305</v>
      </c>
      <c r="AD2149" s="28">
        <v>0.80404107544891101</v>
      </c>
      <c r="AE2149" s="28">
        <v>0.66618071915007904</v>
      </c>
      <c r="AF2149" s="28">
        <v>0.53397271917928901</v>
      </c>
      <c r="AG2149" s="28">
        <v>0.43129605862675802</v>
      </c>
    </row>
    <row r="2150" spans="1:33" x14ac:dyDescent="0.2">
      <c r="A2150" s="8">
        <v>432</v>
      </c>
      <c r="B2150" s="28"/>
      <c r="C2150" s="28">
        <v>5.0906384504334801</v>
      </c>
      <c r="D2150" s="28">
        <v>4.6643946955343498</v>
      </c>
      <c r="E2150" s="28">
        <v>4.1181911008190299</v>
      </c>
      <c r="F2150" s="28">
        <v>3.7605626892577102</v>
      </c>
      <c r="G2150" s="28">
        <v>3.2756180380707201</v>
      </c>
      <c r="H2150" s="28">
        <v>2.86000305165431</v>
      </c>
      <c r="I2150" s="28">
        <v>2.5692017642488501</v>
      </c>
      <c r="J2150" s="28">
        <v>2.3251169090550898</v>
      </c>
      <c r="K2150" s="28">
        <v>2.2359922837395501</v>
      </c>
      <c r="L2150" s="28">
        <v>2.24704077017679</v>
      </c>
      <c r="M2150" s="28">
        <v>2.2035322158688699</v>
      </c>
      <c r="N2150" s="28">
        <v>2.2073431296115902</v>
      </c>
      <c r="O2150" s="28">
        <v>2.1676409865603699</v>
      </c>
      <c r="P2150" s="28">
        <v>2.1137820243148902</v>
      </c>
      <c r="Q2150" s="28">
        <v>2.0616321930942698</v>
      </c>
      <c r="R2150" s="28">
        <v>1.9996776922864199</v>
      </c>
      <c r="S2150" s="28">
        <v>1.9226125940632499</v>
      </c>
      <c r="T2150" s="28">
        <v>1.8885150325098701</v>
      </c>
      <c r="U2150" s="28">
        <v>1.81108484194977</v>
      </c>
      <c r="V2150" s="28">
        <v>1.73699350140634</v>
      </c>
      <c r="W2150" s="28">
        <v>1.64443897486936</v>
      </c>
      <c r="X2150" s="28">
        <v>1.57719284636616</v>
      </c>
      <c r="Y2150" s="28">
        <v>1.45273193885716</v>
      </c>
      <c r="Z2150" s="28">
        <v>1.3412817041935301</v>
      </c>
      <c r="AA2150" s="28">
        <v>1.23386414878248</v>
      </c>
      <c r="AB2150" s="28" t="s">
        <v>59</v>
      </c>
      <c r="AC2150" s="28" t="s">
        <v>59</v>
      </c>
      <c r="AD2150" s="28">
        <v>0.85352032481654605</v>
      </c>
      <c r="AE2150" s="28">
        <v>0.69164600210824001</v>
      </c>
      <c r="AF2150" s="28">
        <v>0.57899872839779598</v>
      </c>
      <c r="AG2150" s="28">
        <v>0.44215233430166101</v>
      </c>
    </row>
    <row r="2151" spans="1:33" x14ac:dyDescent="0.2">
      <c r="A2151" s="8">
        <v>434</v>
      </c>
      <c r="B2151" s="28"/>
      <c r="C2151" s="28">
        <v>4.8834961676323898</v>
      </c>
      <c r="D2151" s="28">
        <v>4.6692111099754303</v>
      </c>
      <c r="E2151" s="28">
        <v>4.1559918654591597</v>
      </c>
      <c r="F2151" s="28">
        <v>3.7844857328071502</v>
      </c>
      <c r="G2151" s="28">
        <v>3.3065312240751701</v>
      </c>
      <c r="H2151" s="28">
        <v>2.90341024054971</v>
      </c>
      <c r="I2151" s="28">
        <v>2.54765002068679</v>
      </c>
      <c r="J2151" s="28">
        <v>2.3661824657208701</v>
      </c>
      <c r="K2151" s="28">
        <v>2.24241701706271</v>
      </c>
      <c r="L2151" s="28">
        <v>2.2365271668508502</v>
      </c>
      <c r="M2151" s="28">
        <v>2.2080185921944002</v>
      </c>
      <c r="N2151" s="28">
        <v>2.1854218609607199</v>
      </c>
      <c r="O2151" s="28">
        <v>2.1767783913611298</v>
      </c>
      <c r="P2151" s="28">
        <v>2.1215272783395398</v>
      </c>
      <c r="Q2151" s="28">
        <v>2.0464155920733198</v>
      </c>
      <c r="R2151" s="28">
        <v>2.0232371216643901</v>
      </c>
      <c r="S2151" s="28">
        <v>1.94376385327317</v>
      </c>
      <c r="T2151" s="28">
        <v>1.9034961984924199</v>
      </c>
      <c r="U2151" s="28">
        <v>1.82717081297158</v>
      </c>
      <c r="V2151" s="28">
        <v>1.76465075328188</v>
      </c>
      <c r="W2151" s="28">
        <v>1.6432349647268101</v>
      </c>
      <c r="X2151" s="28">
        <v>1.59162863153093</v>
      </c>
      <c r="Y2151" s="28">
        <v>1.5024651777568601</v>
      </c>
      <c r="Z2151" s="28">
        <v>1.3743921140741999</v>
      </c>
      <c r="AA2151" s="28">
        <v>1.26743747366194</v>
      </c>
      <c r="AB2151" s="28" t="s">
        <v>59</v>
      </c>
      <c r="AC2151" s="28" t="s">
        <v>59</v>
      </c>
      <c r="AD2151" s="28">
        <v>0.87746032565677801</v>
      </c>
      <c r="AE2151" s="28">
        <v>0.71468498694191096</v>
      </c>
      <c r="AF2151" s="28">
        <v>0.59416284064306002</v>
      </c>
      <c r="AG2151" s="28">
        <v>0.47444296308960798</v>
      </c>
    </row>
    <row r="2152" spans="1:33" x14ac:dyDescent="0.2">
      <c r="A2152" s="8">
        <v>436</v>
      </c>
      <c r="B2152" s="28"/>
      <c r="C2152" s="28">
        <v>4.9636746485518497</v>
      </c>
      <c r="D2152" s="28">
        <v>4.7152906095546001</v>
      </c>
      <c r="E2152" s="28">
        <v>4.2709127572739396</v>
      </c>
      <c r="F2152" s="28">
        <v>3.8685509721144902</v>
      </c>
      <c r="G2152" s="28">
        <v>3.3811424459428001</v>
      </c>
      <c r="H2152" s="28">
        <v>2.9648800888999798</v>
      </c>
      <c r="I2152" s="28">
        <v>2.6022752328621301</v>
      </c>
      <c r="J2152" s="28">
        <v>2.4248432390220702</v>
      </c>
      <c r="K2152" s="28">
        <v>2.2824845753445899</v>
      </c>
      <c r="L2152" s="28">
        <v>2.23199048414808</v>
      </c>
      <c r="M2152" s="28">
        <v>2.2317825257697401</v>
      </c>
      <c r="N2152" s="28">
        <v>2.1999044529741298</v>
      </c>
      <c r="O2152" s="28">
        <v>2.1908085175186902</v>
      </c>
      <c r="P2152" s="28">
        <v>2.1321267193581002</v>
      </c>
      <c r="Q2152" s="28">
        <v>2.0757829531999699</v>
      </c>
      <c r="R2152" s="28">
        <v>2.0406297897053101</v>
      </c>
      <c r="S2152" s="28">
        <v>1.9721945594366199</v>
      </c>
      <c r="T2152" s="28">
        <v>1.9222369205601499</v>
      </c>
      <c r="U2152" s="28">
        <v>1.86122578985246</v>
      </c>
      <c r="V2152" s="28">
        <v>1.7987489950762101</v>
      </c>
      <c r="W2152" s="28">
        <v>1.6880688321599999</v>
      </c>
      <c r="X2152" s="28">
        <v>1.6069541488898</v>
      </c>
      <c r="Y2152" s="28">
        <v>1.5425204072070799</v>
      </c>
      <c r="Z2152" s="28">
        <v>1.4389409125689301</v>
      </c>
      <c r="AA2152" s="28">
        <v>1.3218787487213699</v>
      </c>
      <c r="AB2152" s="28">
        <v>1.17665686676321</v>
      </c>
      <c r="AC2152" s="28" t="s">
        <v>59</v>
      </c>
      <c r="AD2152" s="28">
        <v>0.90292789490372205</v>
      </c>
      <c r="AE2152" s="28">
        <v>0.76816468819024597</v>
      </c>
      <c r="AF2152" s="28">
        <v>0.62996030089098698</v>
      </c>
      <c r="AG2152" s="28">
        <v>0.52289457181712895</v>
      </c>
    </row>
    <row r="2153" spans="1:33" x14ac:dyDescent="0.2">
      <c r="A2153" s="8">
        <v>438</v>
      </c>
      <c r="B2153" s="28"/>
      <c r="C2153" s="28">
        <v>5.1294948709463801</v>
      </c>
      <c r="D2153" s="28">
        <v>4.7746907517318702</v>
      </c>
      <c r="E2153" s="28">
        <v>4.3139397859448803</v>
      </c>
      <c r="F2153" s="28">
        <v>3.9388316838078401</v>
      </c>
      <c r="G2153" s="28">
        <v>3.42160807061114</v>
      </c>
      <c r="H2153" s="28">
        <v>2.99106405545903</v>
      </c>
      <c r="I2153" s="28">
        <v>2.64623725411926</v>
      </c>
      <c r="J2153" s="28">
        <v>2.4461500901753102</v>
      </c>
      <c r="K2153" s="28">
        <v>2.3085306603015598</v>
      </c>
      <c r="L2153" s="28">
        <v>2.23611455015247</v>
      </c>
      <c r="M2153" s="28">
        <v>2.24258264479848</v>
      </c>
      <c r="N2153" s="28">
        <v>2.20781815633263</v>
      </c>
      <c r="O2153" s="28">
        <v>2.1771810721734299</v>
      </c>
      <c r="P2153" s="28">
        <v>2.1272159122057199</v>
      </c>
      <c r="Q2153" s="28">
        <v>2.10995253621972</v>
      </c>
      <c r="R2153" s="28">
        <v>2.042320343124</v>
      </c>
      <c r="S2153" s="28">
        <v>1.9781444344015899</v>
      </c>
      <c r="T2153" s="28">
        <v>1.9371226645525801</v>
      </c>
      <c r="U2153" s="28">
        <v>1.8847804493298099</v>
      </c>
      <c r="V2153" s="28">
        <v>1.8122803773245599</v>
      </c>
      <c r="W2153" s="28">
        <v>1.73482047611742</v>
      </c>
      <c r="X2153" s="28">
        <v>1.6396828050137899</v>
      </c>
      <c r="Y2153" s="28">
        <v>1.5638311983433</v>
      </c>
      <c r="Z2153" s="28">
        <v>1.4841290491532</v>
      </c>
      <c r="AA2153" s="28">
        <v>1.3661451499346799</v>
      </c>
      <c r="AB2153" s="28">
        <v>1.22430293916356</v>
      </c>
      <c r="AC2153" s="28" t="s">
        <v>59</v>
      </c>
      <c r="AD2153" s="28" t="s">
        <v>59</v>
      </c>
      <c r="AE2153" s="28">
        <v>0.81920631281622003</v>
      </c>
      <c r="AF2153" s="28">
        <v>0.68035673959964005</v>
      </c>
      <c r="AG2153" s="28">
        <v>0.56192067344083996</v>
      </c>
    </row>
    <row r="2154" spans="1:33" x14ac:dyDescent="0.2">
      <c r="A2154" s="8">
        <v>440</v>
      </c>
      <c r="B2154" s="28"/>
      <c r="C2154" s="28">
        <v>4.9484281189144701</v>
      </c>
      <c r="D2154" s="28">
        <v>4.7500051396633403</v>
      </c>
      <c r="E2154" s="28">
        <v>4.2953050246151498</v>
      </c>
      <c r="F2154" s="28">
        <v>3.9132989465271799</v>
      </c>
      <c r="G2154" s="28">
        <v>3.3699453371264498</v>
      </c>
      <c r="H2154" s="28">
        <v>2.9488776309388598</v>
      </c>
      <c r="I2154" s="28">
        <v>2.5726426810475802</v>
      </c>
      <c r="J2154" s="28">
        <v>2.4422367747812999</v>
      </c>
      <c r="K2154" s="28">
        <v>2.2876726783873802</v>
      </c>
      <c r="L2154" s="28">
        <v>2.24270611979059</v>
      </c>
      <c r="M2154" s="28">
        <v>2.23852695969939</v>
      </c>
      <c r="N2154" s="28">
        <v>2.1613386667870902</v>
      </c>
      <c r="O2154" s="28">
        <v>2.1693833567166401</v>
      </c>
      <c r="P2154" s="28">
        <v>2.11496391214098</v>
      </c>
      <c r="Q2154" s="28">
        <v>2.0878273899455602</v>
      </c>
      <c r="R2154" s="28">
        <v>2.0356166684988901</v>
      </c>
      <c r="S2154" s="28">
        <v>1.9681212995191799</v>
      </c>
      <c r="T2154" s="28">
        <v>1.9375026848125401</v>
      </c>
      <c r="U2154" s="28">
        <v>1.89060186510089</v>
      </c>
      <c r="V2154" s="28">
        <v>1.8028961026355099</v>
      </c>
      <c r="W2154" s="28">
        <v>1.73923493305183</v>
      </c>
      <c r="X2154" s="28">
        <v>1.67567414045942</v>
      </c>
      <c r="Y2154" s="28">
        <v>1.59195170006983</v>
      </c>
      <c r="Z2154" s="28">
        <v>1.4810928952593501</v>
      </c>
      <c r="AA2154" s="28">
        <v>1.37755695755684</v>
      </c>
      <c r="AB2154" s="28">
        <v>1.2361548150439301</v>
      </c>
      <c r="AC2154" s="28" t="s">
        <v>59</v>
      </c>
      <c r="AD2154" s="28" t="s">
        <v>59</v>
      </c>
      <c r="AE2154" s="28">
        <v>0.84115678752136303</v>
      </c>
      <c r="AF2154" s="28">
        <v>0.70851975261245703</v>
      </c>
      <c r="AG2154" s="28">
        <v>0.58630822767831903</v>
      </c>
    </row>
    <row r="2155" spans="1:33" x14ac:dyDescent="0.2">
      <c r="A2155" s="8">
        <v>442</v>
      </c>
      <c r="B2155" s="28"/>
      <c r="C2155" s="28">
        <v>5.0789113738339804</v>
      </c>
      <c r="D2155" s="28">
        <v>4.7053817519585097</v>
      </c>
      <c r="E2155" s="28">
        <v>4.3827679616602797</v>
      </c>
      <c r="F2155" s="28">
        <v>3.9368029895995802</v>
      </c>
      <c r="G2155" s="28">
        <v>3.40082624973763</v>
      </c>
      <c r="H2155" s="28">
        <v>2.96583518452027</v>
      </c>
      <c r="I2155" s="28">
        <v>2.62944396717563</v>
      </c>
      <c r="J2155" s="28">
        <v>2.4653391711610699</v>
      </c>
      <c r="K2155" s="28">
        <v>2.3050565166433401</v>
      </c>
      <c r="L2155" s="28">
        <v>2.2056274340944202</v>
      </c>
      <c r="M2155" s="28">
        <v>2.2257329174142102</v>
      </c>
      <c r="N2155" s="28">
        <v>2.1952612529798698</v>
      </c>
      <c r="O2155" s="28">
        <v>2.1981239275734201</v>
      </c>
      <c r="P2155" s="28">
        <v>2.1360654176195699</v>
      </c>
      <c r="Q2155" s="28">
        <v>2.0750320429312201</v>
      </c>
      <c r="R2155" s="28">
        <v>2.0333893316307101</v>
      </c>
      <c r="S2155" s="28">
        <v>1.9802545923530299</v>
      </c>
      <c r="T2155" s="28">
        <v>1.94089516556553</v>
      </c>
      <c r="U2155" s="28">
        <v>1.91506291511111</v>
      </c>
      <c r="V2155" s="28">
        <v>1.8273308307762599</v>
      </c>
      <c r="W2155" s="28">
        <v>1.78095195553581</v>
      </c>
      <c r="X2155" s="28">
        <v>1.6823797601815</v>
      </c>
      <c r="Y2155" s="28">
        <v>1.61203467911612</v>
      </c>
      <c r="Z2155" s="28">
        <v>1.54268615999519</v>
      </c>
      <c r="AA2155" s="28">
        <v>1.3941148790051501</v>
      </c>
      <c r="AB2155" s="28">
        <v>1.29267285536226</v>
      </c>
      <c r="AC2155" s="28" t="s">
        <v>59</v>
      </c>
      <c r="AD2155" s="28" t="s">
        <v>59</v>
      </c>
      <c r="AE2155" s="28">
        <v>0.91381564063983101</v>
      </c>
      <c r="AF2155" s="28">
        <v>0.73925982978684102</v>
      </c>
      <c r="AG2155" s="28">
        <v>0.63037154076394397</v>
      </c>
    </row>
    <row r="2156" spans="1:33" x14ac:dyDescent="0.2">
      <c r="A2156" s="8">
        <v>444</v>
      </c>
      <c r="B2156" s="28"/>
      <c r="C2156" s="28">
        <v>5.0979259032136399</v>
      </c>
      <c r="D2156" s="28">
        <v>4.75390593312002</v>
      </c>
      <c r="E2156" s="28">
        <v>4.3556199830866502</v>
      </c>
      <c r="F2156" s="28">
        <v>4.0210111808678297</v>
      </c>
      <c r="G2156" s="28">
        <v>3.4517453239873701</v>
      </c>
      <c r="H2156" s="28">
        <v>2.9798042958502702</v>
      </c>
      <c r="I2156" s="28">
        <v>2.6882578246013402</v>
      </c>
      <c r="J2156" s="28">
        <v>2.4271628013512498</v>
      </c>
      <c r="K2156" s="28">
        <v>2.2984106158178701</v>
      </c>
      <c r="L2156" s="28">
        <v>2.2296110997407901</v>
      </c>
      <c r="M2156" s="28">
        <v>2.21119155889994</v>
      </c>
      <c r="N2156" s="28">
        <v>2.21113364904113</v>
      </c>
      <c r="O2156" s="28">
        <v>2.14625456033672</v>
      </c>
      <c r="P2156" s="28">
        <v>2.1245916967505001</v>
      </c>
      <c r="Q2156" s="28">
        <v>2.0619625533738901</v>
      </c>
      <c r="R2156" s="28">
        <v>2.0141810451477502</v>
      </c>
      <c r="S2156" s="28">
        <v>2.0044126786059699</v>
      </c>
      <c r="T2156" s="28">
        <v>1.9616741774223101</v>
      </c>
      <c r="U2156" s="28">
        <v>1.9103580693722999</v>
      </c>
      <c r="V2156" s="28">
        <v>1.84260036277004</v>
      </c>
      <c r="W2156" s="28">
        <v>1.79951184748502</v>
      </c>
      <c r="X2156" s="28">
        <v>1.6895276016740299</v>
      </c>
      <c r="Y2156" s="28">
        <v>1.6469593236509701</v>
      </c>
      <c r="Z2156" s="28">
        <v>1.56537449534184</v>
      </c>
      <c r="AA2156" s="28">
        <v>1.4132467278026899</v>
      </c>
      <c r="AB2156" s="28">
        <v>1.31950598598837</v>
      </c>
      <c r="AC2156" s="28">
        <v>1.1739238336132001</v>
      </c>
      <c r="AD2156" s="28" t="s">
        <v>59</v>
      </c>
      <c r="AE2156" s="28" t="s">
        <v>59</v>
      </c>
      <c r="AF2156" s="28">
        <v>0.78468289992062601</v>
      </c>
      <c r="AG2156" s="28">
        <v>0.65238798122191299</v>
      </c>
    </row>
    <row r="2157" spans="1:33" x14ac:dyDescent="0.2">
      <c r="A2157" s="8">
        <v>446</v>
      </c>
      <c r="B2157" s="28"/>
      <c r="C2157" s="28">
        <v>5.0209773525116397</v>
      </c>
      <c r="D2157" s="28">
        <v>4.6972389881874799</v>
      </c>
      <c r="E2157" s="28">
        <v>4.4542585279870197</v>
      </c>
      <c r="F2157" s="28">
        <v>4.0045740884630403</v>
      </c>
      <c r="G2157" s="28">
        <v>3.4861892041028599</v>
      </c>
      <c r="H2157" s="28">
        <v>3.03312993717311</v>
      </c>
      <c r="I2157" s="28">
        <v>2.6482550966041898</v>
      </c>
      <c r="J2157" s="28">
        <v>2.4689509347648699</v>
      </c>
      <c r="K2157" s="28">
        <v>2.2539971747161598</v>
      </c>
      <c r="L2157" s="28">
        <v>2.2194083471456998</v>
      </c>
      <c r="M2157" s="28">
        <v>2.1793301620332</v>
      </c>
      <c r="N2157" s="28">
        <v>2.1687054930922298</v>
      </c>
      <c r="O2157" s="28">
        <v>2.1299487969086099</v>
      </c>
      <c r="P2157" s="28">
        <v>2.0898541234146899</v>
      </c>
      <c r="Q2157" s="28">
        <v>2.0348890395765298</v>
      </c>
      <c r="R2157" s="28">
        <v>2.0273713456632199</v>
      </c>
      <c r="S2157" s="28">
        <v>1.97869574876177</v>
      </c>
      <c r="T2157" s="28">
        <v>1.94810848116997</v>
      </c>
      <c r="U2157" s="28">
        <v>1.9066611262400099</v>
      </c>
      <c r="V2157" s="28">
        <v>1.8526520259117001</v>
      </c>
      <c r="W2157" s="28">
        <v>1.8024997955969699</v>
      </c>
      <c r="X2157" s="28">
        <v>1.6984137869393101</v>
      </c>
      <c r="Y2157" s="28">
        <v>1.6581318654449999</v>
      </c>
      <c r="Z2157" s="28">
        <v>1.5616510474383301</v>
      </c>
      <c r="AA2157" s="28">
        <v>1.4455139713179901</v>
      </c>
      <c r="AB2157" s="28">
        <v>1.3550935622990099</v>
      </c>
      <c r="AC2157" s="28">
        <v>1.21453441166982</v>
      </c>
      <c r="AD2157" s="28" t="s">
        <v>59</v>
      </c>
      <c r="AE2157" s="28" t="s">
        <v>59</v>
      </c>
      <c r="AF2157" s="28">
        <v>0.79933757535786099</v>
      </c>
      <c r="AG2157" s="28">
        <v>0.69381635043900503</v>
      </c>
    </row>
    <row r="2158" spans="1:33" x14ac:dyDescent="0.2">
      <c r="A2158" s="8">
        <v>448</v>
      </c>
      <c r="B2158" s="28"/>
      <c r="C2158" s="28">
        <v>5.0691984263247196</v>
      </c>
      <c r="D2158" s="28">
        <v>4.8237734444489098</v>
      </c>
      <c r="E2158" s="28">
        <v>4.5002582064015302</v>
      </c>
      <c r="F2158" s="28">
        <v>4.0214552286295904</v>
      </c>
      <c r="G2158" s="28">
        <v>3.5410703851055598</v>
      </c>
      <c r="H2158" s="28">
        <v>3.0671011451866699</v>
      </c>
      <c r="I2158" s="28">
        <v>2.6933879935021001</v>
      </c>
      <c r="J2158" s="28">
        <v>2.4735946829833999</v>
      </c>
      <c r="K2158" s="28">
        <v>2.2814012485285802</v>
      </c>
      <c r="L2158" s="28">
        <v>2.1920528765309601</v>
      </c>
      <c r="M2158" s="28">
        <v>2.1442069497591301</v>
      </c>
      <c r="N2158" s="28">
        <v>2.1475519764100501</v>
      </c>
      <c r="O2158" s="28">
        <v>2.1070839152849699</v>
      </c>
      <c r="P2158" s="28">
        <v>2.0526285757952998</v>
      </c>
      <c r="Q2158" s="28">
        <v>2.0410845241911399</v>
      </c>
      <c r="R2158" s="28">
        <v>1.9930838916642799</v>
      </c>
      <c r="S2158" s="28">
        <v>1.96669182052384</v>
      </c>
      <c r="T2158" s="28">
        <v>1.93004359260132</v>
      </c>
      <c r="U2158" s="28">
        <v>1.90506222006058</v>
      </c>
      <c r="V2158" s="28">
        <v>1.84483301384948</v>
      </c>
      <c r="W2158" s="28">
        <v>1.7982160221637</v>
      </c>
      <c r="X2158" s="28">
        <v>1.7319535109609401</v>
      </c>
      <c r="Y2158" s="28">
        <v>1.6643637610777799</v>
      </c>
      <c r="Z2158" s="28">
        <v>1.58152378162286</v>
      </c>
      <c r="AA2158" s="28">
        <v>1.45169209257589</v>
      </c>
      <c r="AB2158" s="28">
        <v>1.37400585095738</v>
      </c>
      <c r="AC2158" s="28">
        <v>1.23411383004876</v>
      </c>
      <c r="AD2158" s="28" t="s">
        <v>59</v>
      </c>
      <c r="AE2158" s="28" t="s">
        <v>59</v>
      </c>
      <c r="AF2158" s="28">
        <v>0.84470609826951004</v>
      </c>
      <c r="AG2158" s="28">
        <v>0.73320566677536003</v>
      </c>
    </row>
    <row r="2159" spans="1:33" x14ac:dyDescent="0.2">
      <c r="A2159" s="8">
        <v>450</v>
      </c>
      <c r="B2159" s="28"/>
      <c r="C2159" s="28">
        <v>4.9158059186302197</v>
      </c>
      <c r="D2159" s="28">
        <v>4.8791540921804604</v>
      </c>
      <c r="E2159" s="28">
        <v>4.4133418325561102</v>
      </c>
      <c r="F2159" s="28">
        <v>3.9592295313627899</v>
      </c>
      <c r="G2159" s="28">
        <v>3.5445919618771602</v>
      </c>
      <c r="H2159" s="28">
        <v>3.0805313116106099</v>
      </c>
      <c r="I2159" s="28">
        <v>2.7267249212093598</v>
      </c>
      <c r="J2159" s="28">
        <v>2.4792855026577101</v>
      </c>
      <c r="K2159" s="28">
        <v>2.2911727709438701</v>
      </c>
      <c r="L2159" s="28">
        <v>2.1806817223500898</v>
      </c>
      <c r="M2159" s="28">
        <v>2.1406563844940001</v>
      </c>
      <c r="N2159" s="28">
        <v>2.1459615544921</v>
      </c>
      <c r="O2159" s="28">
        <v>2.0917832190124601</v>
      </c>
      <c r="P2159" s="28">
        <v>2.0508380040057999</v>
      </c>
      <c r="Q2159" s="28">
        <v>2.0349237998874199</v>
      </c>
      <c r="R2159" s="28">
        <v>1.9733556159580501</v>
      </c>
      <c r="S2159" s="28">
        <v>1.95844307497357</v>
      </c>
      <c r="T2159" s="28">
        <v>1.92801124424884</v>
      </c>
      <c r="U2159" s="28">
        <v>1.90056061201981</v>
      </c>
      <c r="V2159" s="28">
        <v>1.8399249841463201</v>
      </c>
      <c r="W2159" s="28">
        <v>1.7931008736530201</v>
      </c>
      <c r="X2159" s="28">
        <v>1.7418302649750199</v>
      </c>
      <c r="Y2159" s="28">
        <v>1.65855356769118</v>
      </c>
      <c r="Z2159" s="28">
        <v>1.59160547710017</v>
      </c>
      <c r="AA2159" s="28">
        <v>1.4778685547370001</v>
      </c>
      <c r="AB2159" s="28">
        <v>1.3800061569500299</v>
      </c>
      <c r="AC2159" s="28">
        <v>1.25726364510732</v>
      </c>
      <c r="AD2159" s="28">
        <v>1.1661070568771299</v>
      </c>
      <c r="AE2159" s="28" t="s">
        <v>59</v>
      </c>
      <c r="AF2159" s="28" t="s">
        <v>59</v>
      </c>
      <c r="AG2159" s="28">
        <v>0.75242204823120795</v>
      </c>
    </row>
    <row r="2160" spans="1:33" x14ac:dyDescent="0.2">
      <c r="A2160" s="8">
        <v>452</v>
      </c>
      <c r="B2160" s="28"/>
      <c r="C2160" s="28">
        <v>4.9061990743974597</v>
      </c>
      <c r="D2160" s="28">
        <v>4.8615364512485604</v>
      </c>
      <c r="E2160" s="28">
        <v>4.3911740792615204</v>
      </c>
      <c r="F2160" s="28">
        <v>3.9775438135863399</v>
      </c>
      <c r="G2160" s="28">
        <v>3.55626765848326</v>
      </c>
      <c r="H2160" s="28">
        <v>3.1254801831246599</v>
      </c>
      <c r="I2160" s="28">
        <v>2.73706046770128</v>
      </c>
      <c r="J2160" s="28">
        <v>2.4946092553928798</v>
      </c>
      <c r="K2160" s="28">
        <v>2.30792713130674</v>
      </c>
      <c r="L2160" s="28">
        <v>2.1813369516191399</v>
      </c>
      <c r="M2160" s="28">
        <v>2.14899533980459</v>
      </c>
      <c r="N2160" s="28">
        <v>2.1342904384456198</v>
      </c>
      <c r="O2160" s="28">
        <v>2.0927085373586198</v>
      </c>
      <c r="P2160" s="28">
        <v>2.0520261613899602</v>
      </c>
      <c r="Q2160" s="28">
        <v>2.0083650788347698</v>
      </c>
      <c r="R2160" s="28">
        <v>1.9791098823729301</v>
      </c>
      <c r="S2160" s="28">
        <v>1.9481902257436401</v>
      </c>
      <c r="T2160" s="28">
        <v>1.9410217386206401</v>
      </c>
      <c r="U2160" s="28">
        <v>1.90310822357757</v>
      </c>
      <c r="V2160" s="28">
        <v>1.83371185795033</v>
      </c>
      <c r="W2160" s="28">
        <v>1.7986262444198899</v>
      </c>
      <c r="X2160" s="28">
        <v>1.74964962442433</v>
      </c>
      <c r="Y2160" s="28">
        <v>1.6747559231463101</v>
      </c>
      <c r="Z2160" s="28">
        <v>1.6023968647390501</v>
      </c>
      <c r="AA2160" s="28">
        <v>1.5186060974295199</v>
      </c>
      <c r="AB2160" s="28">
        <v>1.40079170581483</v>
      </c>
      <c r="AC2160" s="28">
        <v>1.29773639950413</v>
      </c>
      <c r="AD2160" s="28">
        <v>1.1961057225760501</v>
      </c>
      <c r="AE2160" s="28" t="s">
        <v>59</v>
      </c>
      <c r="AF2160" s="28" t="s">
        <v>59</v>
      </c>
      <c r="AG2160" s="28">
        <v>0.77668878477969405</v>
      </c>
    </row>
    <row r="2161" spans="1:33" x14ac:dyDescent="0.2">
      <c r="A2161" s="8">
        <v>454</v>
      </c>
      <c r="B2161" s="28"/>
      <c r="C2161" s="28">
        <v>5.0803236564930101</v>
      </c>
      <c r="D2161" s="28">
        <v>4.8066078099398801</v>
      </c>
      <c r="E2161" s="28">
        <v>4.4690909393817204</v>
      </c>
      <c r="F2161" s="28">
        <v>4.10546042826389</v>
      </c>
      <c r="G2161" s="28">
        <v>3.6042034696147298</v>
      </c>
      <c r="H2161" s="28">
        <v>3.1623829804916999</v>
      </c>
      <c r="I2161" s="28">
        <v>2.7454575933157499</v>
      </c>
      <c r="J2161" s="28">
        <v>2.4825935316485701</v>
      </c>
      <c r="K2161" s="28">
        <v>2.3342907265765298</v>
      </c>
      <c r="L2161" s="28">
        <v>2.1682950930089002</v>
      </c>
      <c r="M2161" s="28">
        <v>2.1271957819473002</v>
      </c>
      <c r="N2161" s="28">
        <v>2.09611984775918</v>
      </c>
      <c r="O2161" s="28">
        <v>2.0869442105975802</v>
      </c>
      <c r="P2161" s="28">
        <v>2.02483940594544</v>
      </c>
      <c r="Q2161" s="28">
        <v>1.9802774446539899</v>
      </c>
      <c r="R2161" s="28">
        <v>1.9752141680550801</v>
      </c>
      <c r="S2161" s="28">
        <v>1.9337321031633801</v>
      </c>
      <c r="T2161" s="28">
        <v>1.9412847745705599</v>
      </c>
      <c r="U2161" s="28">
        <v>1.9035832927002301</v>
      </c>
      <c r="V2161" s="28">
        <v>1.81854706022862</v>
      </c>
      <c r="W2161" s="28">
        <v>1.8035558396818401</v>
      </c>
      <c r="X2161" s="28">
        <v>1.76241626651445</v>
      </c>
      <c r="Y2161" s="28">
        <v>1.7044463100760301</v>
      </c>
      <c r="Z2161" s="28">
        <v>1.6152319059727001</v>
      </c>
      <c r="AA2161" s="28">
        <v>1.5371268231905499</v>
      </c>
      <c r="AB2161" s="28">
        <v>1.4302439212909199</v>
      </c>
      <c r="AC2161" s="28">
        <v>1.3316497731292301</v>
      </c>
      <c r="AD2161" s="28">
        <v>1.22400990379229</v>
      </c>
      <c r="AE2161" s="28" t="s">
        <v>59</v>
      </c>
      <c r="AF2161" s="28" t="s">
        <v>59</v>
      </c>
      <c r="AG2161" s="28">
        <v>0.81584562967627205</v>
      </c>
    </row>
    <row r="2162" spans="1:33" x14ac:dyDescent="0.2">
      <c r="A2162" s="8">
        <v>456</v>
      </c>
      <c r="B2162" s="28"/>
      <c r="C2162" s="28">
        <v>4.80863098826062</v>
      </c>
      <c r="D2162" s="28">
        <v>4.6500670090278602</v>
      </c>
      <c r="E2162" s="28">
        <v>4.3728596967466098</v>
      </c>
      <c r="F2162" s="28">
        <v>4.0487434871972301</v>
      </c>
      <c r="G2162" s="28">
        <v>3.5898103384918301</v>
      </c>
      <c r="H2162" s="28">
        <v>3.0649924708014602</v>
      </c>
      <c r="I2162" s="28">
        <v>2.73863502014362</v>
      </c>
      <c r="J2162" s="28">
        <v>2.4216466676112001</v>
      </c>
      <c r="K2162" s="28">
        <v>2.2813024205866999</v>
      </c>
      <c r="L2162" s="28">
        <v>2.1350391201211201</v>
      </c>
      <c r="M2162" s="28">
        <v>2.0720235402046701</v>
      </c>
      <c r="N2162" s="28">
        <v>2.0531361127266998</v>
      </c>
      <c r="O2162" s="28">
        <v>2.03801751249304</v>
      </c>
      <c r="P2162" s="28">
        <v>2.0015047756557598</v>
      </c>
      <c r="Q2162" s="28">
        <v>1.96938739359912</v>
      </c>
      <c r="R2162" s="28">
        <v>1.93671709646609</v>
      </c>
      <c r="S2162" s="28">
        <v>1.91275580808387</v>
      </c>
      <c r="T2162" s="28">
        <v>1.9022445239988399</v>
      </c>
      <c r="U2162" s="28">
        <v>1.8733690814010999</v>
      </c>
      <c r="V2162" s="28">
        <v>1.80702749814984</v>
      </c>
      <c r="W2162" s="28">
        <v>1.78057619953252</v>
      </c>
      <c r="X2162" s="28">
        <v>1.73225667457796</v>
      </c>
      <c r="Y2162" s="28">
        <v>1.67935540644999</v>
      </c>
      <c r="Z2162" s="28">
        <v>1.59848073233091</v>
      </c>
      <c r="AA2162" s="28">
        <v>1.5188476957033099</v>
      </c>
      <c r="AB2162" s="28">
        <v>1.4228941666917501</v>
      </c>
      <c r="AC2162" s="28">
        <v>1.3257807419288601</v>
      </c>
      <c r="AD2162" s="28">
        <v>1.2001713289968601</v>
      </c>
      <c r="AE2162" s="28">
        <v>1.07062571983447</v>
      </c>
      <c r="AF2162" s="28" t="s">
        <v>59</v>
      </c>
      <c r="AG2162" s="28">
        <v>0.83364897502938295</v>
      </c>
    </row>
    <row r="2163" spans="1:33" x14ac:dyDescent="0.2">
      <c r="A2163" s="8">
        <v>458</v>
      </c>
      <c r="B2163" s="28"/>
      <c r="C2163" s="28">
        <v>5.2416632151062696</v>
      </c>
      <c r="D2163" s="28">
        <v>4.8352757576380299</v>
      </c>
      <c r="E2163" s="28">
        <v>4.4780044491630804</v>
      </c>
      <c r="F2163" s="28">
        <v>4.0067745865879596</v>
      </c>
      <c r="G2163" s="28">
        <v>3.5620927099648898</v>
      </c>
      <c r="H2163" s="28">
        <v>3.0937328802269501</v>
      </c>
      <c r="I2163" s="28">
        <v>2.7728482478055798</v>
      </c>
      <c r="J2163" s="28">
        <v>2.4859497652606102</v>
      </c>
      <c r="K2163" s="28">
        <v>2.3044589750206002</v>
      </c>
      <c r="L2163" s="28">
        <v>2.15699880507912</v>
      </c>
      <c r="M2163" s="28">
        <v>2.09401405196656</v>
      </c>
      <c r="N2163" s="28">
        <v>2.0410556678713898</v>
      </c>
      <c r="O2163" s="28">
        <v>2.0042296321969402</v>
      </c>
      <c r="P2163" s="28">
        <v>2.0237156799005902</v>
      </c>
      <c r="Q2163" s="28">
        <v>1.9914270275078301</v>
      </c>
      <c r="R2163" s="28">
        <v>1.92923328299787</v>
      </c>
      <c r="S2163" s="28">
        <v>1.89897315862789</v>
      </c>
      <c r="T2163" s="28">
        <v>1.9006983820514001</v>
      </c>
      <c r="U2163" s="28">
        <v>1.87472765355185</v>
      </c>
      <c r="V2163" s="28">
        <v>1.8102736260046399</v>
      </c>
      <c r="W2163" s="28">
        <v>1.7942858472718799</v>
      </c>
      <c r="X2163" s="28">
        <v>1.7485507915710301</v>
      </c>
      <c r="Y2163" s="28">
        <v>1.7027623688109601</v>
      </c>
      <c r="Z2163" s="28">
        <v>1.6308447323433299</v>
      </c>
      <c r="AA2163" s="28">
        <v>1.5245637792144999</v>
      </c>
      <c r="AB2163" s="28">
        <v>1.4500008243706199</v>
      </c>
      <c r="AC2163" s="28">
        <v>1.37010959539665</v>
      </c>
      <c r="AD2163" s="28">
        <v>1.20551172376327</v>
      </c>
      <c r="AE2163" s="28">
        <v>1.09198416628227</v>
      </c>
      <c r="AF2163" s="28" t="s">
        <v>59</v>
      </c>
      <c r="AG2163" s="28" t="s">
        <v>59</v>
      </c>
    </row>
    <row r="2164" spans="1:33" x14ac:dyDescent="0.2">
      <c r="A2164" s="8">
        <v>460</v>
      </c>
      <c r="B2164" s="28"/>
      <c r="C2164" s="28">
        <v>4.8671229186908596</v>
      </c>
      <c r="D2164" s="28">
        <v>4.6070788039497099</v>
      </c>
      <c r="E2164" s="28">
        <v>4.3718440555306</v>
      </c>
      <c r="F2164" s="28">
        <v>4.0149265675513304</v>
      </c>
      <c r="G2164" s="28">
        <v>3.56995641962417</v>
      </c>
      <c r="H2164" s="28">
        <v>3.1205505135015601</v>
      </c>
      <c r="I2164" s="28">
        <v>2.7197447492342501</v>
      </c>
      <c r="J2164" s="28">
        <v>2.4664429578278901</v>
      </c>
      <c r="K2164" s="28">
        <v>2.2534110906834601</v>
      </c>
      <c r="L2164" s="28">
        <v>2.1200935052004399</v>
      </c>
      <c r="M2164" s="28">
        <v>2.0591729782118802</v>
      </c>
      <c r="N2164" s="28">
        <v>2.02316502851644</v>
      </c>
      <c r="O2164" s="28">
        <v>1.96787809090059</v>
      </c>
      <c r="P2164" s="28">
        <v>1.96054438411064</v>
      </c>
      <c r="Q2164" s="28">
        <v>1.9132871487826799</v>
      </c>
      <c r="R2164" s="28">
        <v>1.90513141630685</v>
      </c>
      <c r="S2164" s="28">
        <v>1.87770195600093</v>
      </c>
      <c r="T2164" s="28">
        <v>1.8825328140809301</v>
      </c>
      <c r="U2164" s="28">
        <v>1.84092943480808</v>
      </c>
      <c r="V2164" s="28">
        <v>1.8073352809110601</v>
      </c>
      <c r="W2164" s="28">
        <v>1.7644831926387801</v>
      </c>
      <c r="X2164" s="28">
        <v>1.7192539287500801</v>
      </c>
      <c r="Y2164" s="28">
        <v>1.69988757864373</v>
      </c>
      <c r="Z2164" s="28">
        <v>1.6308394349550701</v>
      </c>
      <c r="AA2164" s="28">
        <v>1.53667212207237</v>
      </c>
      <c r="AB2164" s="28">
        <v>1.43698655164716</v>
      </c>
      <c r="AC2164" s="28">
        <v>1.3459236369081899</v>
      </c>
      <c r="AD2164" s="28">
        <v>1.24548307039416</v>
      </c>
      <c r="AE2164" s="28">
        <v>1.0859840967112899</v>
      </c>
      <c r="AF2164" s="28" t="s">
        <v>59</v>
      </c>
      <c r="AG2164" s="28" t="s">
        <v>59</v>
      </c>
    </row>
    <row r="2165" spans="1:33" x14ac:dyDescent="0.2">
      <c r="A2165" s="8">
        <v>462</v>
      </c>
      <c r="B2165" s="28"/>
      <c r="C2165" s="28">
        <v>4.8195221387406901</v>
      </c>
      <c r="D2165" s="28">
        <v>4.6583832611116902</v>
      </c>
      <c r="E2165" s="28">
        <v>4.4162243987543404</v>
      </c>
      <c r="F2165" s="28">
        <v>4.0421155083273002</v>
      </c>
      <c r="G2165" s="28">
        <v>3.59588951930917</v>
      </c>
      <c r="H2165" s="28">
        <v>3.16921464195035</v>
      </c>
      <c r="I2165" s="28">
        <v>2.7808769286644801</v>
      </c>
      <c r="J2165" s="28">
        <v>2.46499631242791</v>
      </c>
      <c r="K2165" s="28">
        <v>2.25006119822309</v>
      </c>
      <c r="L2165" s="28">
        <v>2.1250934230426699</v>
      </c>
      <c r="M2165" s="28">
        <v>2.05466500011662</v>
      </c>
      <c r="N2165" s="28">
        <v>2.0089725730001602</v>
      </c>
      <c r="O2165" s="28">
        <v>1.9859548990778699</v>
      </c>
      <c r="P2165" s="28">
        <v>1.9485907114816401</v>
      </c>
      <c r="Q2165" s="28">
        <v>1.91123545512433</v>
      </c>
      <c r="R2165" s="28">
        <v>1.89898608814505</v>
      </c>
      <c r="S2165" s="28">
        <v>1.8905880116701299</v>
      </c>
      <c r="T2165" s="28">
        <v>1.87406786970634</v>
      </c>
      <c r="U2165" s="28">
        <v>1.8380264128160699</v>
      </c>
      <c r="V2165" s="28">
        <v>1.8057719887964601</v>
      </c>
      <c r="W2165" s="28">
        <v>1.74058691181629</v>
      </c>
      <c r="X2165" s="28">
        <v>1.72860176030734</v>
      </c>
      <c r="Y2165" s="28">
        <v>1.6940867754939199</v>
      </c>
      <c r="Z2165" s="28">
        <v>1.6322914376836599</v>
      </c>
      <c r="AA2165" s="28">
        <v>1.5674693805161699</v>
      </c>
      <c r="AB2165" s="28">
        <v>1.4657806768255299</v>
      </c>
      <c r="AC2165" s="28">
        <v>1.36683913824306</v>
      </c>
      <c r="AD2165" s="28">
        <v>1.2591657024240499</v>
      </c>
      <c r="AE2165" s="28">
        <v>1.1437183484804501</v>
      </c>
      <c r="AF2165" s="28">
        <v>1.0176016609053999</v>
      </c>
      <c r="AG2165" s="28" t="s">
        <v>59</v>
      </c>
    </row>
    <row r="2166" spans="1:33" x14ac:dyDescent="0.2">
      <c r="A2166" s="8">
        <v>464</v>
      </c>
      <c r="B2166" s="28"/>
      <c r="C2166" s="28">
        <v>4.7990617629003802</v>
      </c>
      <c r="D2166" s="28">
        <v>4.5782419756543202</v>
      </c>
      <c r="E2166" s="28">
        <v>4.35587699111605</v>
      </c>
      <c r="F2166" s="28">
        <v>4.0317621935591799</v>
      </c>
      <c r="G2166" s="28">
        <v>3.60733746975259</v>
      </c>
      <c r="H2166" s="28">
        <v>3.1757347335157999</v>
      </c>
      <c r="I2166" s="28">
        <v>2.8025307504819201</v>
      </c>
      <c r="J2166" s="28">
        <v>2.4652312399710499</v>
      </c>
      <c r="K2166" s="28">
        <v>2.2351288154109898</v>
      </c>
      <c r="L2166" s="28">
        <v>2.1274490863031899</v>
      </c>
      <c r="M2166" s="28">
        <v>2.0304115349306602</v>
      </c>
      <c r="N2166" s="28">
        <v>1.9821519151699001</v>
      </c>
      <c r="O2166" s="28">
        <v>1.9330883726910699</v>
      </c>
      <c r="P2166" s="28">
        <v>1.9085797930333599</v>
      </c>
      <c r="Q2166" s="28">
        <v>1.89960503757798</v>
      </c>
      <c r="R2166" s="28">
        <v>1.86057025261792</v>
      </c>
      <c r="S2166" s="28">
        <v>1.8533134835326199</v>
      </c>
      <c r="T2166" s="28">
        <v>1.84322770901884</v>
      </c>
      <c r="U2166" s="28">
        <v>1.81311734863289</v>
      </c>
      <c r="V2166" s="28">
        <v>1.77164921880103</v>
      </c>
      <c r="W2166" s="28">
        <v>1.7442955381977701</v>
      </c>
      <c r="X2166" s="28">
        <v>1.72754500170305</v>
      </c>
      <c r="Y2166" s="28">
        <v>1.67974135161271</v>
      </c>
      <c r="Z2166" s="28">
        <v>1.6317459847339499</v>
      </c>
      <c r="AA2166" s="28">
        <v>1.5640720229796701</v>
      </c>
      <c r="AB2166" s="28">
        <v>1.46984545880207</v>
      </c>
      <c r="AC2166" s="28">
        <v>1.38205936845837</v>
      </c>
      <c r="AD2166" s="28">
        <v>1.2713446046483601</v>
      </c>
      <c r="AE2166" s="28">
        <v>1.16584677465144</v>
      </c>
      <c r="AF2166" s="28">
        <v>1.0310486211727901</v>
      </c>
      <c r="AG2166" s="28" t="s">
        <v>59</v>
      </c>
    </row>
    <row r="2167" spans="1:33" x14ac:dyDescent="0.2">
      <c r="A2167" s="8">
        <v>466</v>
      </c>
      <c r="B2167" s="28"/>
      <c r="C2167" s="28">
        <v>4.80986697197614</v>
      </c>
      <c r="D2167" s="28">
        <v>4.6072025856056298</v>
      </c>
      <c r="E2167" s="28">
        <v>4.2668204357794597</v>
      </c>
      <c r="F2167" s="28">
        <v>3.96298965316138</v>
      </c>
      <c r="G2167" s="28">
        <v>3.62472434051947</v>
      </c>
      <c r="H2167" s="28">
        <v>3.1695436511177899</v>
      </c>
      <c r="I2167" s="28">
        <v>2.7781758089737298</v>
      </c>
      <c r="J2167" s="28">
        <v>2.4625101551917998</v>
      </c>
      <c r="K2167" s="28">
        <v>2.2211256292671502</v>
      </c>
      <c r="L2167" s="28">
        <v>2.1012834012210901</v>
      </c>
      <c r="M2167" s="28">
        <v>2.01314735791955</v>
      </c>
      <c r="N2167" s="28">
        <v>1.95438601593857</v>
      </c>
      <c r="O2167" s="28">
        <v>1.89519432852962</v>
      </c>
      <c r="P2167" s="28">
        <v>1.8792039860943299</v>
      </c>
      <c r="Q2167" s="28">
        <v>1.8669975859147601</v>
      </c>
      <c r="R2167" s="28">
        <v>1.82749791405207</v>
      </c>
      <c r="S2167" s="28">
        <v>1.8223908228827099</v>
      </c>
      <c r="T2167" s="28">
        <v>1.81040046328631</v>
      </c>
      <c r="U2167" s="28">
        <v>1.7772540661307299</v>
      </c>
      <c r="V2167" s="28">
        <v>1.7586996481575401</v>
      </c>
      <c r="W2167" s="28">
        <v>1.74797445012062</v>
      </c>
      <c r="X2167" s="28">
        <v>1.7138051490698301</v>
      </c>
      <c r="Y2167" s="28">
        <v>1.6715188777280301</v>
      </c>
      <c r="Z2167" s="28">
        <v>1.62195005920056</v>
      </c>
      <c r="AA2167" s="28">
        <v>1.55685691212104</v>
      </c>
      <c r="AB2167" s="28">
        <v>1.46968316930543</v>
      </c>
      <c r="AC2167" s="28">
        <v>1.3924576226099601</v>
      </c>
      <c r="AD2167" s="28">
        <v>1.28028516064596</v>
      </c>
      <c r="AE2167" s="28">
        <v>1.17537643074119</v>
      </c>
      <c r="AF2167" s="28">
        <v>1.0468991388689599</v>
      </c>
      <c r="AG2167" s="28" t="s">
        <v>59</v>
      </c>
    </row>
    <row r="2168" spans="1:33" x14ac:dyDescent="0.2">
      <c r="A2168" s="8">
        <v>468</v>
      </c>
      <c r="B2168" s="28"/>
      <c r="C2168" s="28">
        <v>4.7985880942764298</v>
      </c>
      <c r="D2168" s="28">
        <v>4.69582138274634</v>
      </c>
      <c r="E2168" s="28">
        <v>4.2498664882383199</v>
      </c>
      <c r="F2168" s="28">
        <v>3.8992093005614401</v>
      </c>
      <c r="G2168" s="28">
        <v>3.62057368916384</v>
      </c>
      <c r="H2168" s="28">
        <v>3.1654398789120499</v>
      </c>
      <c r="I2168" s="28">
        <v>2.7467626914677199</v>
      </c>
      <c r="J2168" s="28">
        <v>2.4508017521438301</v>
      </c>
      <c r="K2168" s="28">
        <v>2.2290557013582299</v>
      </c>
      <c r="L2168" s="28">
        <v>2.0650709917969001</v>
      </c>
      <c r="M2168" s="28">
        <v>1.99650318775345</v>
      </c>
      <c r="N2168" s="28">
        <v>1.93296341115286</v>
      </c>
      <c r="O2168" s="28">
        <v>1.89461166335068</v>
      </c>
      <c r="P2168" s="28">
        <v>1.8663547197705599</v>
      </c>
      <c r="Q2168" s="28">
        <v>1.8244564888549899</v>
      </c>
      <c r="R2168" s="28">
        <v>1.8095038222326001</v>
      </c>
      <c r="S2168" s="28">
        <v>1.81969239760905</v>
      </c>
      <c r="T2168" s="28">
        <v>1.7889011137181901</v>
      </c>
      <c r="U2168" s="28">
        <v>1.7530247142312301</v>
      </c>
      <c r="V2168" s="28">
        <v>1.76622344854735</v>
      </c>
      <c r="W2168" s="28">
        <v>1.72832699591175</v>
      </c>
      <c r="X2168" s="28">
        <v>1.7024682245308</v>
      </c>
      <c r="Y2168" s="28">
        <v>1.6652739070509399</v>
      </c>
      <c r="Z2168" s="28">
        <v>1.60481768049809</v>
      </c>
      <c r="AA2168" s="28">
        <v>1.5600660677167999</v>
      </c>
      <c r="AB2168" s="28">
        <v>1.48050875259615</v>
      </c>
      <c r="AC2168" s="28">
        <v>1.4001145276150899</v>
      </c>
      <c r="AD2168" s="28">
        <v>1.2762546732180899</v>
      </c>
      <c r="AE2168" s="28">
        <v>1.19101210047092</v>
      </c>
      <c r="AF2168" s="28">
        <v>1.0644164676794701</v>
      </c>
      <c r="AG2168" s="28" t="s">
        <v>59</v>
      </c>
    </row>
    <row r="2169" spans="1:33" x14ac:dyDescent="0.2">
      <c r="A2169" s="8">
        <v>470</v>
      </c>
      <c r="B2169" s="28"/>
      <c r="C2169" s="28">
        <v>4.6179865627247496</v>
      </c>
      <c r="D2169" s="28">
        <v>4.4421130813392899</v>
      </c>
      <c r="E2169" s="28">
        <v>4.26390250542629</v>
      </c>
      <c r="F2169" s="28">
        <v>3.92576673335572</v>
      </c>
      <c r="G2169" s="28">
        <v>3.5466558234193699</v>
      </c>
      <c r="H2169" s="28">
        <v>3.13477037720275</v>
      </c>
      <c r="I2169" s="28">
        <v>2.71646615432019</v>
      </c>
      <c r="J2169" s="28">
        <v>2.42576972861082</v>
      </c>
      <c r="K2169" s="28">
        <v>2.2408921732043301</v>
      </c>
      <c r="L2169" s="28">
        <v>2.0525370905882299</v>
      </c>
      <c r="M2169" s="28">
        <v>1.93940116653104</v>
      </c>
      <c r="N2169" s="28">
        <v>1.90562672612745</v>
      </c>
      <c r="O2169" s="28">
        <v>1.8363834749621799</v>
      </c>
      <c r="P2169" s="28">
        <v>1.8144459251109699</v>
      </c>
      <c r="Q2169" s="28">
        <v>1.7759472787808901</v>
      </c>
      <c r="R2169" s="28">
        <v>1.7639803911748699</v>
      </c>
      <c r="S2169" s="28">
        <v>1.78424774187949</v>
      </c>
      <c r="T2169" s="28">
        <v>1.7632893591299701</v>
      </c>
      <c r="U2169" s="28">
        <v>1.74144983052233</v>
      </c>
      <c r="V2169" s="28">
        <v>1.7253485642531701</v>
      </c>
      <c r="W2169" s="28">
        <v>1.6944648063560901</v>
      </c>
      <c r="X2169" s="28">
        <v>1.6920966365818</v>
      </c>
      <c r="Y2169" s="28">
        <v>1.6378053642760699</v>
      </c>
      <c r="Z2169" s="28">
        <v>1.5931119179856701</v>
      </c>
      <c r="AA2169" s="28">
        <v>1.5422229710436799</v>
      </c>
      <c r="AB2169" s="28">
        <v>1.4777960601907001</v>
      </c>
      <c r="AC2169" s="28">
        <v>1.39173661846332</v>
      </c>
      <c r="AD2169" s="28">
        <v>1.26269380301093</v>
      </c>
      <c r="AE2169" s="28">
        <v>1.18151070013812</v>
      </c>
      <c r="AF2169" s="28">
        <v>1.0704435716888101</v>
      </c>
      <c r="AG2169" s="28">
        <v>0.95661501412226302</v>
      </c>
    </row>
    <row r="2170" spans="1:33" x14ac:dyDescent="0.2">
      <c r="A2170" s="8">
        <v>472</v>
      </c>
      <c r="B2170" s="28"/>
      <c r="C2170" s="28">
        <v>4.6445123535884898</v>
      </c>
      <c r="D2170" s="28">
        <v>4.5320727310463598</v>
      </c>
      <c r="E2170" s="28">
        <v>4.2872834397158304</v>
      </c>
      <c r="F2170" s="28">
        <v>3.9417090360372899</v>
      </c>
      <c r="G2170" s="28">
        <v>3.5618997265261498</v>
      </c>
      <c r="H2170" s="28">
        <v>3.1212341510475801</v>
      </c>
      <c r="I2170" s="28">
        <v>2.6886973627155202</v>
      </c>
      <c r="J2170" s="28">
        <v>2.4252983948775402</v>
      </c>
      <c r="K2170" s="28">
        <v>2.2069759515791598</v>
      </c>
      <c r="L2170" s="28">
        <v>2.0221838559477998</v>
      </c>
      <c r="M2170" s="28">
        <v>1.9503270543676301</v>
      </c>
      <c r="N2170" s="28">
        <v>1.8601114593941399</v>
      </c>
      <c r="O2170" s="28">
        <v>1.8364642222947001</v>
      </c>
      <c r="P2170" s="28">
        <v>1.7986388611401101</v>
      </c>
      <c r="Q2170" s="28">
        <v>1.7601190407704399</v>
      </c>
      <c r="R2170" s="28">
        <v>1.73077091068449</v>
      </c>
      <c r="S2170" s="28">
        <v>1.75025482715981</v>
      </c>
      <c r="T2170" s="28">
        <v>1.7400511243457299</v>
      </c>
      <c r="U2170" s="28">
        <v>1.74208945950448</v>
      </c>
      <c r="V2170" s="28">
        <v>1.6942927750494401</v>
      </c>
      <c r="W2170" s="28">
        <v>1.67173224817599</v>
      </c>
      <c r="X2170" s="28">
        <v>1.64676005445838</v>
      </c>
      <c r="Y2170" s="28">
        <v>1.6106531044011501</v>
      </c>
      <c r="Z2170" s="28">
        <v>1.59940257945215</v>
      </c>
      <c r="AA2170" s="28">
        <v>1.5220834237643599</v>
      </c>
      <c r="AB2170" s="28">
        <v>1.4786390665472799</v>
      </c>
      <c r="AC2170" s="28">
        <v>1.3966772738167901</v>
      </c>
      <c r="AD2170" s="28">
        <v>1.2695790707883601</v>
      </c>
      <c r="AE2170" s="28">
        <v>1.1801979570480801</v>
      </c>
      <c r="AF2170" s="28">
        <v>1.08717176812709</v>
      </c>
      <c r="AG2170" s="28">
        <v>0.95287624647283697</v>
      </c>
    </row>
    <row r="2171" spans="1:33" x14ac:dyDescent="0.2">
      <c r="A2171" s="8">
        <v>474</v>
      </c>
      <c r="B2171" s="28"/>
      <c r="C2171" s="28">
        <v>4.5674026524467797</v>
      </c>
      <c r="D2171" s="28">
        <v>4.4271779828492601</v>
      </c>
      <c r="E2171" s="28">
        <v>4.0836420340694701</v>
      </c>
      <c r="F2171" s="28">
        <v>3.8173877979549502</v>
      </c>
      <c r="G2171" s="28">
        <v>3.4758032777348902</v>
      </c>
      <c r="H2171" s="28">
        <v>3.0541172071318101</v>
      </c>
      <c r="I2171" s="28">
        <v>2.6887586379961101</v>
      </c>
      <c r="J2171" s="28">
        <v>2.3963779048235101</v>
      </c>
      <c r="K2171" s="28">
        <v>2.1695653974623998</v>
      </c>
      <c r="L2171" s="28">
        <v>1.99375783041267</v>
      </c>
      <c r="M2171" s="28">
        <v>1.9075722128039601</v>
      </c>
      <c r="N2171" s="28">
        <v>1.85149470585974</v>
      </c>
      <c r="O2171" s="28">
        <v>1.80423137574659</v>
      </c>
      <c r="P2171" s="28">
        <v>1.7395441979567401</v>
      </c>
      <c r="Q2171" s="28">
        <v>1.74714470238193</v>
      </c>
      <c r="R2171" s="28">
        <v>1.73185420597854</v>
      </c>
      <c r="S2171" s="28">
        <v>1.7187041003922201</v>
      </c>
      <c r="T2171" s="28">
        <v>1.6865372222474899</v>
      </c>
      <c r="U2171" s="28">
        <v>1.68578156766124</v>
      </c>
      <c r="V2171" s="28">
        <v>1.67598351143513</v>
      </c>
      <c r="W2171" s="28">
        <v>1.64609550167232</v>
      </c>
      <c r="X2171" s="28">
        <v>1.63422563423381</v>
      </c>
      <c r="Y2171" s="28">
        <v>1.6167637333815601</v>
      </c>
      <c r="Z2171" s="28">
        <v>1.5703939689169499</v>
      </c>
      <c r="AA2171" s="28">
        <v>1.5098845038394999</v>
      </c>
      <c r="AB2171" s="28">
        <v>1.46484654165704</v>
      </c>
      <c r="AC2171" s="28">
        <v>1.38818384639008</v>
      </c>
      <c r="AD2171" s="28">
        <v>1.3013191656854399</v>
      </c>
      <c r="AE2171" s="28">
        <v>1.1941432027694501</v>
      </c>
      <c r="AF2171" s="28">
        <v>1.0861933156446699</v>
      </c>
      <c r="AG2171" s="28">
        <v>0.97609443381951699</v>
      </c>
    </row>
    <row r="2172" spans="1:33" x14ac:dyDescent="0.2">
      <c r="A2172" s="8">
        <v>476</v>
      </c>
      <c r="B2172" s="28"/>
      <c r="C2172" s="28">
        <v>4.62616183277889</v>
      </c>
      <c r="D2172" s="28">
        <v>4.4610045987623099</v>
      </c>
      <c r="E2172" s="28">
        <v>4.0916076884903196</v>
      </c>
      <c r="F2172" s="28">
        <v>3.8598760121150399</v>
      </c>
      <c r="G2172" s="28">
        <v>3.4949102631153299</v>
      </c>
      <c r="H2172" s="28">
        <v>3.0514202412452098</v>
      </c>
      <c r="I2172" s="28">
        <v>2.7016895915917498</v>
      </c>
      <c r="J2172" s="28">
        <v>2.3838345930977001</v>
      </c>
      <c r="K2172" s="28">
        <v>2.1665268364182801</v>
      </c>
      <c r="L2172" s="28">
        <v>1.9887572593479199</v>
      </c>
      <c r="M2172" s="28">
        <v>1.9022628534199799</v>
      </c>
      <c r="N2172" s="28">
        <v>1.82466503816953</v>
      </c>
      <c r="O2172" s="28">
        <v>1.79357732053653</v>
      </c>
      <c r="P2172" s="28">
        <v>1.7392321645408799</v>
      </c>
      <c r="Q2172" s="28">
        <v>1.7197983591844099</v>
      </c>
      <c r="R2172" s="28">
        <v>1.6921417852215499</v>
      </c>
      <c r="S2172" s="28">
        <v>1.6956705451234999</v>
      </c>
      <c r="T2172" s="28">
        <v>1.69554158407686</v>
      </c>
      <c r="U2172" s="28">
        <v>1.6675021488696999</v>
      </c>
      <c r="V2172" s="28">
        <v>1.64654779430719</v>
      </c>
      <c r="W2172" s="28">
        <v>1.6270333713854299</v>
      </c>
      <c r="X2172" s="28">
        <v>1.61140451959501</v>
      </c>
      <c r="Y2172" s="28">
        <v>1.58839290389919</v>
      </c>
      <c r="Z2172" s="28">
        <v>1.5844693700330601</v>
      </c>
      <c r="AA2172" s="28">
        <v>1.5204163189089599</v>
      </c>
      <c r="AB2172" s="28">
        <v>1.4589977977277</v>
      </c>
      <c r="AC2172" s="28">
        <v>1.40009762205769</v>
      </c>
      <c r="AD2172" s="28">
        <v>1.2893711870448901</v>
      </c>
      <c r="AE2172" s="28">
        <v>1.2182125031251001</v>
      </c>
      <c r="AF2172" s="28">
        <v>1.1003699424908999</v>
      </c>
      <c r="AG2172" s="28">
        <v>0.98981335316015795</v>
      </c>
    </row>
    <row r="2173" spans="1:33" x14ac:dyDescent="0.2">
      <c r="A2173" s="8">
        <v>478</v>
      </c>
      <c r="B2173" s="28"/>
      <c r="C2173" s="28">
        <v>4.6173893402314397</v>
      </c>
      <c r="D2173" s="28">
        <v>4.4061463162113199</v>
      </c>
      <c r="E2173" s="28">
        <v>4.0630644005453798</v>
      </c>
      <c r="F2173" s="28">
        <v>3.8508244656962001</v>
      </c>
      <c r="G2173" s="28">
        <v>3.5046799915026399</v>
      </c>
      <c r="H2173" s="28">
        <v>3.0147657761473599</v>
      </c>
      <c r="I2173" s="28">
        <v>2.6860862086531099</v>
      </c>
      <c r="J2173" s="28">
        <v>2.3818561927611901</v>
      </c>
      <c r="K2173" s="28">
        <v>2.1618743644365499</v>
      </c>
      <c r="L2173" s="28">
        <v>1.9980316945262</v>
      </c>
      <c r="M2173" s="28">
        <v>1.8898910916821301</v>
      </c>
      <c r="N2173" s="28">
        <v>1.8104070579628</v>
      </c>
      <c r="O2173" s="28">
        <v>1.7518467463365801</v>
      </c>
      <c r="P2173" s="28">
        <v>1.70880396563898</v>
      </c>
      <c r="Q2173" s="28">
        <v>1.6792405061273601</v>
      </c>
      <c r="R2173" s="28">
        <v>1.6628036817330201</v>
      </c>
      <c r="S2173" s="28">
        <v>1.65405452342736</v>
      </c>
      <c r="T2173" s="28">
        <v>1.6695454367814699</v>
      </c>
      <c r="U2173" s="28">
        <v>1.65399153449777</v>
      </c>
      <c r="V2173" s="28">
        <v>1.6286346201855999</v>
      </c>
      <c r="W2173" s="28">
        <v>1.6068318925323399</v>
      </c>
      <c r="X2173" s="28">
        <v>1.6110464382932099</v>
      </c>
      <c r="Y2173" s="28">
        <v>1.5682431797177201</v>
      </c>
      <c r="Z2173" s="28">
        <v>1.5586305303327199</v>
      </c>
      <c r="AA2173" s="28">
        <v>1.50942703808039</v>
      </c>
      <c r="AB2173" s="28">
        <v>1.4622116216391201</v>
      </c>
      <c r="AC2173" s="28">
        <v>1.3811785274396899</v>
      </c>
      <c r="AD2173" s="28">
        <v>1.2709088777739099</v>
      </c>
      <c r="AE2173" s="28">
        <v>1.2163273755278901</v>
      </c>
      <c r="AF2173" s="28">
        <v>1.1005449845720301</v>
      </c>
      <c r="AG2173" s="28">
        <v>0.99755825557765798</v>
      </c>
    </row>
    <row r="2174" spans="1:33" x14ac:dyDescent="0.2">
      <c r="A2174" s="8">
        <v>480</v>
      </c>
      <c r="B2174" s="28"/>
      <c r="C2174" s="28">
        <v>4.4898748236688499</v>
      </c>
      <c r="D2174" s="28">
        <v>4.3161848039619004</v>
      </c>
      <c r="E2174" s="28">
        <v>4.0129769737247099</v>
      </c>
      <c r="F2174" s="28">
        <v>3.7865748698444999</v>
      </c>
      <c r="G2174" s="28">
        <v>3.4627706052757898</v>
      </c>
      <c r="H2174" s="28">
        <v>2.9945248587924</v>
      </c>
      <c r="I2174" s="28">
        <v>2.6949993995030099</v>
      </c>
      <c r="J2174" s="28">
        <v>2.3758462849291</v>
      </c>
      <c r="K2174" s="28">
        <v>2.1567030580461699</v>
      </c>
      <c r="L2174" s="28">
        <v>1.9735960040795699</v>
      </c>
      <c r="M2174" s="28">
        <v>1.8868953140807601</v>
      </c>
      <c r="N2174" s="28">
        <v>1.7915937595003799</v>
      </c>
      <c r="O2174" s="28">
        <v>1.7230232411909501</v>
      </c>
      <c r="P2174" s="28">
        <v>1.67495557107291</v>
      </c>
      <c r="Q2174" s="28">
        <v>1.64244576977927</v>
      </c>
      <c r="R2174" s="28">
        <v>1.6388824247909499</v>
      </c>
      <c r="S2174" s="28">
        <v>1.62788885274822</v>
      </c>
      <c r="T2174" s="28">
        <v>1.63010971504905</v>
      </c>
      <c r="U2174" s="28">
        <v>1.6336975394284301</v>
      </c>
      <c r="V2174" s="28">
        <v>1.6193279017901401</v>
      </c>
      <c r="W2174" s="28">
        <v>1.5870682738284601</v>
      </c>
      <c r="X2174" s="28">
        <v>1.59994478676181</v>
      </c>
      <c r="Y2174" s="28">
        <v>1.5598896689114501</v>
      </c>
      <c r="Z2174" s="28">
        <v>1.53015971677229</v>
      </c>
      <c r="AA2174" s="28">
        <v>1.49138120334863</v>
      </c>
      <c r="AB2174" s="28">
        <v>1.4507459461815899</v>
      </c>
      <c r="AC2174" s="28">
        <v>1.3619690041082899</v>
      </c>
      <c r="AD2174" s="28">
        <v>1.2759927501617301</v>
      </c>
      <c r="AE2174" s="28">
        <v>1.2014118967160301</v>
      </c>
      <c r="AF2174" s="28">
        <v>1.1020453098895899</v>
      </c>
      <c r="AG2174" s="28">
        <v>1.0102700198382599</v>
      </c>
    </row>
    <row r="2175" spans="1:33" x14ac:dyDescent="0.2">
      <c r="A2175" s="8">
        <v>482</v>
      </c>
      <c r="B2175" s="28"/>
      <c r="C2175" s="28">
        <v>4.3843452456958802</v>
      </c>
      <c r="D2175" s="28">
        <v>4.2775537992904802</v>
      </c>
      <c r="E2175" s="28">
        <v>3.9839913546079302</v>
      </c>
      <c r="F2175" s="28">
        <v>3.7172375989133899</v>
      </c>
      <c r="G2175" s="28">
        <v>3.4051601587834899</v>
      </c>
      <c r="H2175" s="28">
        <v>3.0164419920583398</v>
      </c>
      <c r="I2175" s="28">
        <v>2.70651067426027</v>
      </c>
      <c r="J2175" s="28">
        <v>2.3709236812305301</v>
      </c>
      <c r="K2175" s="28">
        <v>2.13282841348718</v>
      </c>
      <c r="L2175" s="28">
        <v>1.938347505094</v>
      </c>
      <c r="M2175" s="28">
        <v>1.8709798003951199</v>
      </c>
      <c r="N2175" s="28">
        <v>1.7642634247278399</v>
      </c>
      <c r="O2175" s="28">
        <v>1.7138981717855699</v>
      </c>
      <c r="P2175" s="28">
        <v>1.66191448232142</v>
      </c>
      <c r="Q2175" s="28">
        <v>1.62428019853882</v>
      </c>
      <c r="R2175" s="28">
        <v>1.6155167484913799</v>
      </c>
      <c r="S2175" s="28">
        <v>1.6117639550548299</v>
      </c>
      <c r="T2175" s="28">
        <v>1.6073580690810001</v>
      </c>
      <c r="U2175" s="28">
        <v>1.6087357646943801</v>
      </c>
      <c r="V2175" s="28">
        <v>1.59967320906702</v>
      </c>
      <c r="W2175" s="28">
        <v>1.56968446061033</v>
      </c>
      <c r="X2175" s="28">
        <v>1.5709992894864599</v>
      </c>
      <c r="Y2175" s="28">
        <v>1.5485158959847201</v>
      </c>
      <c r="Z2175" s="28">
        <v>1.52395574638586</v>
      </c>
      <c r="AA2175" s="28">
        <v>1.4750787629254201</v>
      </c>
      <c r="AB2175" s="28">
        <v>1.4256540922766401</v>
      </c>
      <c r="AC2175" s="28">
        <v>1.35165428977382</v>
      </c>
      <c r="AD2175" s="28">
        <v>1.29523153920585</v>
      </c>
      <c r="AE2175" s="28">
        <v>1.18771511282014</v>
      </c>
      <c r="AF2175" s="28">
        <v>1.1084191496468201</v>
      </c>
      <c r="AG2175" s="28">
        <v>1.01302560475355</v>
      </c>
    </row>
    <row r="2176" spans="1:33" x14ac:dyDescent="0.2">
      <c r="A2176" s="8">
        <v>484</v>
      </c>
      <c r="B2176" s="28"/>
      <c r="C2176" s="28">
        <v>4.4263640665765402</v>
      </c>
      <c r="D2176" s="28">
        <v>4.2629370109876001</v>
      </c>
      <c r="E2176" s="28">
        <v>3.9470357831830198</v>
      </c>
      <c r="F2176" s="28">
        <v>3.6634249211725001</v>
      </c>
      <c r="G2176" s="28">
        <v>3.3856328240723599</v>
      </c>
      <c r="H2176" s="28">
        <v>3.0286697234875599</v>
      </c>
      <c r="I2176" s="28">
        <v>2.6544642008995001</v>
      </c>
      <c r="J2176" s="28">
        <v>2.3685879992048</v>
      </c>
      <c r="K2176" s="28">
        <v>2.0747389567623702</v>
      </c>
      <c r="L2176" s="28">
        <v>1.9498369048023301</v>
      </c>
      <c r="M2176" s="28">
        <v>1.8141133995490499</v>
      </c>
      <c r="N2176" s="28">
        <v>1.7434359831536399</v>
      </c>
      <c r="O2176" s="28">
        <v>1.6847987928379899</v>
      </c>
      <c r="P2176" s="28">
        <v>1.64745090181903</v>
      </c>
      <c r="Q2176" s="28">
        <v>1.6178625207714701</v>
      </c>
      <c r="R2176" s="28">
        <v>1.59818967905987</v>
      </c>
      <c r="S2176" s="28">
        <v>1.5693172453822599</v>
      </c>
      <c r="T2176" s="28">
        <v>1.5919792668003701</v>
      </c>
      <c r="U2176" s="28">
        <v>1.5835255972322599</v>
      </c>
      <c r="V2176" s="28">
        <v>1.5591629894916099</v>
      </c>
      <c r="W2176" s="28">
        <v>1.5541988515601599</v>
      </c>
      <c r="X2176" s="28">
        <v>1.5538252445873399</v>
      </c>
      <c r="Y2176" s="28">
        <v>1.52543479191641</v>
      </c>
      <c r="Z2176" s="28">
        <v>1.5166377863068801</v>
      </c>
      <c r="AA2176" s="28">
        <v>1.45465516718624</v>
      </c>
      <c r="AB2176" s="28">
        <v>1.4122419562131501</v>
      </c>
      <c r="AC2176" s="28">
        <v>1.3317986332853999</v>
      </c>
      <c r="AD2176" s="28">
        <v>1.29426567728701</v>
      </c>
      <c r="AE2176" s="28">
        <v>1.1765026077995</v>
      </c>
      <c r="AF2176" s="28">
        <v>1.1044832475433199</v>
      </c>
      <c r="AG2176" s="28">
        <v>0.99109069198717303</v>
      </c>
    </row>
    <row r="2177" spans="1:33" x14ac:dyDescent="0.2">
      <c r="A2177" s="8">
        <v>486</v>
      </c>
      <c r="B2177" s="28"/>
      <c r="C2177" s="28" t="s">
        <v>59</v>
      </c>
      <c r="D2177" s="28">
        <v>4.1029885594173399</v>
      </c>
      <c r="E2177" s="28">
        <v>3.8440890015553801</v>
      </c>
      <c r="F2177" s="28">
        <v>3.61576513886371</v>
      </c>
      <c r="G2177" s="28">
        <v>3.36103529089953</v>
      </c>
      <c r="H2177" s="28">
        <v>2.9671594942957502</v>
      </c>
      <c r="I2177" s="28">
        <v>2.6342633210095898</v>
      </c>
      <c r="J2177" s="28">
        <v>2.3006875461064702</v>
      </c>
      <c r="K2177" s="28">
        <v>2.0576856657375799</v>
      </c>
      <c r="L2177" s="28">
        <v>1.9346005443535099</v>
      </c>
      <c r="M2177" s="28">
        <v>1.82838550616067</v>
      </c>
      <c r="N2177" s="28">
        <v>1.7157431934985099</v>
      </c>
      <c r="O2177" s="28">
        <v>1.6544138012390499</v>
      </c>
      <c r="P2177" s="28">
        <v>1.5941064265771001</v>
      </c>
      <c r="Q2177" s="28">
        <v>1.57622262169246</v>
      </c>
      <c r="R2177" s="28">
        <v>1.56786149288099</v>
      </c>
      <c r="S2177" s="28">
        <v>1.53892196719179</v>
      </c>
      <c r="T2177" s="28">
        <v>1.5516479534611201</v>
      </c>
      <c r="U2177" s="28">
        <v>1.55169433001843</v>
      </c>
      <c r="V2177" s="28">
        <v>1.5286130277869401</v>
      </c>
      <c r="W2177" s="28">
        <v>1.5394793244092</v>
      </c>
      <c r="X2177" s="28">
        <v>1.54694858663429</v>
      </c>
      <c r="Y2177" s="28">
        <v>1.5106617783236</v>
      </c>
      <c r="Z2177" s="28">
        <v>1.4942180386991999</v>
      </c>
      <c r="AA2177" s="28">
        <v>1.4510122131830201</v>
      </c>
      <c r="AB2177" s="28">
        <v>1.41227088090247</v>
      </c>
      <c r="AC2177" s="28">
        <v>1.33772362804114</v>
      </c>
      <c r="AD2177" s="28">
        <v>1.2684125679282801</v>
      </c>
      <c r="AE2177" s="28">
        <v>1.17322930287113</v>
      </c>
      <c r="AF2177" s="28">
        <v>1.09510873450486</v>
      </c>
      <c r="AG2177" s="28">
        <v>1.0040638982758801</v>
      </c>
    </row>
    <row r="2178" spans="1:33" x14ac:dyDescent="0.2">
      <c r="A2178" s="8">
        <v>488</v>
      </c>
      <c r="B2178" s="28"/>
      <c r="C2178" s="28" t="s">
        <v>59</v>
      </c>
      <c r="D2178" s="28">
        <v>4.0341478911292503</v>
      </c>
      <c r="E2178" s="28">
        <v>3.85514272711867</v>
      </c>
      <c r="F2178" s="28">
        <v>3.6413628460162299</v>
      </c>
      <c r="G2178" s="28">
        <v>3.28899040371217</v>
      </c>
      <c r="H2178" s="28">
        <v>2.9042098621953798</v>
      </c>
      <c r="I2178" s="28">
        <v>2.6117342624390099</v>
      </c>
      <c r="J2178" s="28">
        <v>2.3147217470426198</v>
      </c>
      <c r="K2178" s="28">
        <v>2.0836875210692898</v>
      </c>
      <c r="L2178" s="28">
        <v>1.8856288263071701</v>
      </c>
      <c r="M2178" s="28">
        <v>1.80256828180905</v>
      </c>
      <c r="N2178" s="28">
        <v>1.68861802464474</v>
      </c>
      <c r="O2178" s="28">
        <v>1.6183425474927899</v>
      </c>
      <c r="P2178" s="28">
        <v>1.58528263273063</v>
      </c>
      <c r="Q2178" s="28">
        <v>1.5739719464519499</v>
      </c>
      <c r="R2178" s="28">
        <v>1.5397833517237001</v>
      </c>
      <c r="S2178" s="28">
        <v>1.5406027427978299</v>
      </c>
      <c r="T2178" s="28">
        <v>1.5317776941666801</v>
      </c>
      <c r="U2178" s="28">
        <v>1.53283769544082</v>
      </c>
      <c r="V2178" s="28">
        <v>1.51133529656636</v>
      </c>
      <c r="W2178" s="28">
        <v>1.5159026285881301</v>
      </c>
      <c r="X2178" s="28">
        <v>1.51519016904451</v>
      </c>
      <c r="Y2178" s="28">
        <v>1.51752738525359</v>
      </c>
      <c r="Z2178" s="28">
        <v>1.4848482859171701</v>
      </c>
      <c r="AA2178" s="28">
        <v>1.4633315869741901</v>
      </c>
      <c r="AB2178" s="28">
        <v>1.4210452996954801</v>
      </c>
      <c r="AC2178" s="28">
        <v>1.3366024328461401</v>
      </c>
      <c r="AD2178" s="28">
        <v>1.2671056877889699</v>
      </c>
      <c r="AE2178" s="28">
        <v>1.1926959685074701</v>
      </c>
      <c r="AF2178" s="28">
        <v>1.1019114654930999</v>
      </c>
      <c r="AG2178" s="28">
        <v>1.0086169542147501</v>
      </c>
    </row>
    <row r="2179" spans="1:33" x14ac:dyDescent="0.2">
      <c r="A2179" s="8">
        <v>490</v>
      </c>
      <c r="B2179" s="28"/>
      <c r="C2179" s="28" t="s">
        <v>59</v>
      </c>
      <c r="D2179" s="28">
        <v>4.0188935693831001</v>
      </c>
      <c r="E2179" s="28">
        <v>3.8739011457571002</v>
      </c>
      <c r="F2179" s="28">
        <v>3.51672252002809</v>
      </c>
      <c r="G2179" s="28">
        <v>3.2262113956079301</v>
      </c>
      <c r="H2179" s="28">
        <v>2.8937533727715201</v>
      </c>
      <c r="I2179" s="28">
        <v>2.5994733835693702</v>
      </c>
      <c r="J2179" s="28">
        <v>2.3089344832688599</v>
      </c>
      <c r="K2179" s="28">
        <v>2.07719531140964</v>
      </c>
      <c r="L2179" s="28">
        <v>1.8766339726311301</v>
      </c>
      <c r="M2179" s="28">
        <v>1.78095580291823</v>
      </c>
      <c r="N2179" s="28">
        <v>1.6569830234202001</v>
      </c>
      <c r="O2179" s="28">
        <v>1.5909444607074501</v>
      </c>
      <c r="P2179" s="28">
        <v>1.5514926563214899</v>
      </c>
      <c r="Q2179" s="28">
        <v>1.5469406013785001</v>
      </c>
      <c r="R2179" s="28">
        <v>1.5277816893299501</v>
      </c>
      <c r="S2179" s="28">
        <v>1.5060360064109699</v>
      </c>
      <c r="T2179" s="28">
        <v>1.51851989042905</v>
      </c>
      <c r="U2179" s="28">
        <v>1.5017761672421901</v>
      </c>
      <c r="V2179" s="28">
        <v>1.4842030406531701</v>
      </c>
      <c r="W2179" s="28">
        <v>1.47582748337808</v>
      </c>
      <c r="X2179" s="28">
        <v>1.47810296198372</v>
      </c>
      <c r="Y2179" s="28">
        <v>1.47834754267652</v>
      </c>
      <c r="Z2179" s="28">
        <v>1.45962887319032</v>
      </c>
      <c r="AA2179" s="28">
        <v>1.4319910647991201</v>
      </c>
      <c r="AB2179" s="28">
        <v>1.37162007642376</v>
      </c>
      <c r="AC2179" s="28">
        <v>1.33392515739461</v>
      </c>
      <c r="AD2179" s="28">
        <v>1.2631726128982499</v>
      </c>
      <c r="AE2179" s="28">
        <v>1.1893408992141701</v>
      </c>
      <c r="AF2179" s="28">
        <v>1.07517005113523</v>
      </c>
      <c r="AG2179" s="28">
        <v>1.0047526758219401</v>
      </c>
    </row>
    <row r="2180" spans="1:33" x14ac:dyDescent="0.2">
      <c r="A2180" s="8">
        <v>492</v>
      </c>
      <c r="B2180" s="28"/>
      <c r="C2180" s="28" t="s">
        <v>59</v>
      </c>
      <c r="D2180" s="28">
        <v>4.0279890103635001</v>
      </c>
      <c r="E2180" s="28">
        <v>3.8830849366575602</v>
      </c>
      <c r="F2180" s="28">
        <v>3.49944854173265</v>
      </c>
      <c r="G2180" s="28">
        <v>3.2614817509692999</v>
      </c>
      <c r="H2180" s="28">
        <v>2.8824378234863799</v>
      </c>
      <c r="I2180" s="28">
        <v>2.5607478565659001</v>
      </c>
      <c r="J2180" s="28">
        <v>2.2939888096469101</v>
      </c>
      <c r="K2180" s="28">
        <v>2.0667792231191302</v>
      </c>
      <c r="L2180" s="28">
        <v>1.85884450220301</v>
      </c>
      <c r="M2180" s="28">
        <v>1.73564743606953</v>
      </c>
      <c r="N2180" s="28">
        <v>1.6555743919743899</v>
      </c>
      <c r="O2180" s="28">
        <v>1.5749445110232301</v>
      </c>
      <c r="P2180" s="28">
        <v>1.5324982826528799</v>
      </c>
      <c r="Q2180" s="28">
        <v>1.5135379681237</v>
      </c>
      <c r="R2180" s="28">
        <v>1.5023823703611301</v>
      </c>
      <c r="S2180" s="28">
        <v>1.49447545317668</v>
      </c>
      <c r="T2180" s="28">
        <v>1.5031418911982599</v>
      </c>
      <c r="U2180" s="28">
        <v>1.48065713027088</v>
      </c>
      <c r="V2180" s="28">
        <v>1.46267220520202</v>
      </c>
      <c r="W2180" s="28">
        <v>1.46463825518383</v>
      </c>
      <c r="X2180" s="28">
        <v>1.44839043572854</v>
      </c>
      <c r="Y2180" s="28">
        <v>1.45907943178111</v>
      </c>
      <c r="Z2180" s="28">
        <v>1.4464723262835799</v>
      </c>
      <c r="AA2180" s="28">
        <v>1.4229457105391301</v>
      </c>
      <c r="AB2180" s="28">
        <v>1.3551936161609499</v>
      </c>
      <c r="AC2180" s="28">
        <v>1.3119357771618101</v>
      </c>
      <c r="AD2180" s="28">
        <v>1.2532499048604699</v>
      </c>
      <c r="AE2180" s="28">
        <v>1.1870539604503001</v>
      </c>
      <c r="AF2180" s="28">
        <v>1.07715986284904</v>
      </c>
      <c r="AG2180" s="28">
        <v>1.0061374246852</v>
      </c>
    </row>
    <row r="2181" spans="1:33" x14ac:dyDescent="0.2">
      <c r="A2181" s="8">
        <v>494</v>
      </c>
      <c r="B2181" s="28"/>
      <c r="C2181" s="28" t="s">
        <v>59</v>
      </c>
      <c r="D2181" s="28">
        <v>3.9401242438553701</v>
      </c>
      <c r="E2181" s="28">
        <v>3.80553799324522</v>
      </c>
      <c r="F2181" s="28">
        <v>3.4854232580367599</v>
      </c>
      <c r="G2181" s="28">
        <v>3.2243565766761</v>
      </c>
      <c r="H2181" s="28">
        <v>2.8752998038872599</v>
      </c>
      <c r="I2181" s="28">
        <v>2.49955162175773</v>
      </c>
      <c r="J2181" s="28">
        <v>2.2443543877060899</v>
      </c>
      <c r="K2181" s="28">
        <v>2.03700258405985</v>
      </c>
      <c r="L2181" s="28">
        <v>1.8420912481701399</v>
      </c>
      <c r="M2181" s="28">
        <v>1.70744070025842</v>
      </c>
      <c r="N2181" s="28">
        <v>1.6406207947887299</v>
      </c>
      <c r="O2181" s="28">
        <v>1.5533895591283899</v>
      </c>
      <c r="P2181" s="28">
        <v>1.50669547517351</v>
      </c>
      <c r="Q2181" s="28">
        <v>1.48052351312039</v>
      </c>
      <c r="R2181" s="28">
        <v>1.46920560315111</v>
      </c>
      <c r="S2181" s="28">
        <v>1.46498017378743</v>
      </c>
      <c r="T2181" s="28">
        <v>1.46372156356204</v>
      </c>
      <c r="U2181" s="28">
        <v>1.4508603310825801</v>
      </c>
      <c r="V2181" s="28">
        <v>1.4304982328525999</v>
      </c>
      <c r="W2181" s="28">
        <v>1.44275921755683</v>
      </c>
      <c r="X2181" s="28">
        <v>1.4338687211294801</v>
      </c>
      <c r="Y2181" s="28">
        <v>1.4381204049405101</v>
      </c>
      <c r="Z2181" s="28">
        <v>1.4141330319219001</v>
      </c>
      <c r="AA2181" s="28">
        <v>1.3958137274829501</v>
      </c>
      <c r="AB2181" s="28">
        <v>1.3565359102391299</v>
      </c>
      <c r="AC2181" s="28">
        <v>1.2970147860146799</v>
      </c>
      <c r="AD2181" s="28">
        <v>1.2388152432209401</v>
      </c>
      <c r="AE2181" s="28">
        <v>1.17701559911581</v>
      </c>
      <c r="AF2181" s="28">
        <v>1.0801626840679901</v>
      </c>
      <c r="AG2181" s="28">
        <v>1.0075210349086801</v>
      </c>
    </row>
    <row r="2182" spans="1:33" x14ac:dyDescent="0.2">
      <c r="A2182" s="8">
        <v>496</v>
      </c>
      <c r="B2182" s="28"/>
      <c r="C2182" s="28" t="s">
        <v>59</v>
      </c>
      <c r="D2182" s="28" t="s">
        <v>59</v>
      </c>
      <c r="E2182" s="28">
        <v>3.6456369547248602</v>
      </c>
      <c r="F2182" s="28">
        <v>3.4270425075447402</v>
      </c>
      <c r="G2182" s="28">
        <v>3.1335125406421498</v>
      </c>
      <c r="H2182" s="28">
        <v>2.8438192598847798</v>
      </c>
      <c r="I2182" s="28">
        <v>2.46303002353228</v>
      </c>
      <c r="J2182" s="28">
        <v>2.2098832596708999</v>
      </c>
      <c r="K2182" s="28">
        <v>1.99870437002084</v>
      </c>
      <c r="L2182" s="28">
        <v>1.8231972103023499</v>
      </c>
      <c r="M2182" s="28">
        <v>1.6913304144214001</v>
      </c>
      <c r="N2182" s="28">
        <v>1.5976564338746</v>
      </c>
      <c r="O2182" s="28">
        <v>1.5197436385718399</v>
      </c>
      <c r="P2182" s="28">
        <v>1.47269511426363</v>
      </c>
      <c r="Q2182" s="28">
        <v>1.4445197410299899</v>
      </c>
      <c r="R2182" s="28">
        <v>1.4308900984925901</v>
      </c>
      <c r="S2182" s="28">
        <v>1.4179906892043199</v>
      </c>
      <c r="T2182" s="28">
        <v>1.4182917247492399</v>
      </c>
      <c r="U2182" s="28">
        <v>1.41339671411848</v>
      </c>
      <c r="V2182" s="28">
        <v>1.4008928258875399</v>
      </c>
      <c r="W2182" s="28">
        <v>1.4004703135644101</v>
      </c>
      <c r="X2182" s="28">
        <v>1.42078759832222</v>
      </c>
      <c r="Y2182" s="28">
        <v>1.40155624080439</v>
      </c>
      <c r="Z2182" s="28">
        <v>1.3702377114945801</v>
      </c>
      <c r="AA2182" s="28">
        <v>1.3587571745804901</v>
      </c>
      <c r="AB2182" s="28">
        <v>1.3422816723728801</v>
      </c>
      <c r="AC2182" s="28">
        <v>1.2836195307999601</v>
      </c>
      <c r="AD2182" s="28">
        <v>1.2174207170989499</v>
      </c>
      <c r="AE2182" s="28">
        <v>1.1522932882832799</v>
      </c>
      <c r="AF2182" s="28">
        <v>1.07029574444429</v>
      </c>
      <c r="AG2182" s="28">
        <v>0.99644644550724404</v>
      </c>
    </row>
    <row r="2183" spans="1:33" x14ac:dyDescent="0.2">
      <c r="A2183" s="8">
        <v>498</v>
      </c>
      <c r="B2183" s="28"/>
      <c r="C2183" s="28" t="s">
        <v>59</v>
      </c>
      <c r="D2183" s="28" t="s">
        <v>59</v>
      </c>
      <c r="E2183" s="28">
        <v>3.4970913368033898</v>
      </c>
      <c r="F2183" s="28">
        <v>3.3830067737712399</v>
      </c>
      <c r="G2183" s="28">
        <v>3.1254837799383499</v>
      </c>
      <c r="H2183" s="28">
        <v>2.7726730442077399</v>
      </c>
      <c r="I2183" s="28">
        <v>2.4789048187723899</v>
      </c>
      <c r="J2183" s="28">
        <v>2.23098255234052</v>
      </c>
      <c r="K2183" s="28">
        <v>1.97231584110344</v>
      </c>
      <c r="L2183" s="28">
        <v>1.78908574732634</v>
      </c>
      <c r="M2183" s="28">
        <v>1.6490348839481499</v>
      </c>
      <c r="N2183" s="28">
        <v>1.5558784211891299</v>
      </c>
      <c r="O2183" s="28">
        <v>1.48342811420597</v>
      </c>
      <c r="P2183" s="28">
        <v>1.4487157872837799</v>
      </c>
      <c r="Q2183" s="28">
        <v>1.4031345233919501</v>
      </c>
      <c r="R2183" s="28">
        <v>1.38547161136095</v>
      </c>
      <c r="S2183" s="28">
        <v>1.39141435224637</v>
      </c>
      <c r="T2183" s="28">
        <v>1.39643662309757</v>
      </c>
      <c r="U2183" s="28">
        <v>1.3854354254502601</v>
      </c>
      <c r="V2183" s="28">
        <v>1.3887490417588</v>
      </c>
      <c r="W2183" s="28">
        <v>1.36923281521885</v>
      </c>
      <c r="X2183" s="28">
        <v>1.39133734545337</v>
      </c>
      <c r="Y2183" s="28">
        <v>1.3644325158455</v>
      </c>
      <c r="Z2183" s="28">
        <v>1.3456314194502701</v>
      </c>
      <c r="AA2183" s="28">
        <v>1.3511175794557899</v>
      </c>
      <c r="AB2183" s="28">
        <v>1.3045301118469601</v>
      </c>
      <c r="AC2183" s="28">
        <v>1.2479638867134999</v>
      </c>
      <c r="AD2183" s="28">
        <v>1.1927120979399199</v>
      </c>
      <c r="AE2183" s="28">
        <v>1.1193009775604399</v>
      </c>
      <c r="AF2183" s="28">
        <v>1.0618786248713701</v>
      </c>
      <c r="AG2183" s="28">
        <v>0.97251222029088802</v>
      </c>
    </row>
    <row r="2184" spans="1:33" x14ac:dyDescent="0.2">
      <c r="A2184" s="8">
        <v>500</v>
      </c>
      <c r="B2184" s="28"/>
      <c r="C2184" s="28" t="s">
        <v>59</v>
      </c>
      <c r="D2184" s="28" t="s">
        <v>59</v>
      </c>
      <c r="E2184" s="28">
        <v>3.45895825995877</v>
      </c>
      <c r="F2184" s="28">
        <v>3.3273948251030898</v>
      </c>
      <c r="G2184" s="28">
        <v>3.05059915441322</v>
      </c>
      <c r="H2184" s="28">
        <v>2.7902774809830002</v>
      </c>
      <c r="I2184" s="28">
        <v>2.4611188996870101</v>
      </c>
      <c r="J2184" s="28">
        <v>2.1426799262843601</v>
      </c>
      <c r="K2184" s="28">
        <v>1.9209630341003801</v>
      </c>
      <c r="L2184" s="28">
        <v>1.77075762431977</v>
      </c>
      <c r="M2184" s="28">
        <v>1.6099181113344301</v>
      </c>
      <c r="N2184" s="28">
        <v>1.53924019331991</v>
      </c>
      <c r="O2184" s="28">
        <v>1.4593657724308799</v>
      </c>
      <c r="P2184" s="28">
        <v>1.4204375723801399</v>
      </c>
      <c r="Q2184" s="28">
        <v>1.3748637683737599</v>
      </c>
      <c r="R2184" s="28">
        <v>1.3512050445581101</v>
      </c>
      <c r="S2184" s="28">
        <v>1.3630564723321901</v>
      </c>
      <c r="T2184" s="28">
        <v>1.3621706004735501</v>
      </c>
      <c r="U2184" s="28">
        <v>1.35677088013478</v>
      </c>
      <c r="V2184" s="28">
        <v>1.33258017968285</v>
      </c>
      <c r="W2184" s="28">
        <v>1.3627332459674699</v>
      </c>
      <c r="X2184" s="28">
        <v>1.3651468270178999</v>
      </c>
      <c r="Y2184" s="28">
        <v>1.34340223332252</v>
      </c>
      <c r="Z2184" s="28">
        <v>1.30840666801798</v>
      </c>
      <c r="AA2184" s="28">
        <v>1.31750131500656</v>
      </c>
      <c r="AB2184" s="28">
        <v>1.2742566518699101</v>
      </c>
      <c r="AC2184" s="28">
        <v>1.22309078709088</v>
      </c>
      <c r="AD2184" s="28">
        <v>1.1961019980241201</v>
      </c>
      <c r="AE2184" s="28">
        <v>1.09469929721392</v>
      </c>
      <c r="AF2184" s="28">
        <v>1.05305381673679</v>
      </c>
      <c r="AG2184" s="28">
        <v>0.970734201144</v>
      </c>
    </row>
    <row r="2185" spans="1:33" x14ac:dyDescent="0.2">
      <c r="A2185" s="8">
        <v>502</v>
      </c>
      <c r="B2185" s="28"/>
      <c r="C2185" s="28" t="s">
        <v>59</v>
      </c>
      <c r="D2185" s="28" t="s">
        <v>59</v>
      </c>
      <c r="E2185" s="28">
        <v>3.5201374514811099</v>
      </c>
      <c r="F2185" s="28">
        <v>3.2651718716679099</v>
      </c>
      <c r="G2185" s="28">
        <v>3.04764165942388</v>
      </c>
      <c r="H2185" s="28">
        <v>2.7133660155491302</v>
      </c>
      <c r="I2185" s="28">
        <v>2.4189421372884699</v>
      </c>
      <c r="J2185" s="28">
        <v>2.1153574043785599</v>
      </c>
      <c r="K2185" s="28">
        <v>1.9057464590448301</v>
      </c>
      <c r="L2185" s="28">
        <v>1.75665655502855</v>
      </c>
      <c r="M2185" s="28">
        <v>1.6171882944085301</v>
      </c>
      <c r="N2185" s="28">
        <v>1.52530161647382</v>
      </c>
      <c r="O2185" s="28">
        <v>1.41849772502351</v>
      </c>
      <c r="P2185" s="28">
        <v>1.39181807123464</v>
      </c>
      <c r="Q2185" s="28">
        <v>1.3786969402975899</v>
      </c>
      <c r="R2185" s="28">
        <v>1.3470678209985401</v>
      </c>
      <c r="S2185" s="28">
        <v>1.3456681091014</v>
      </c>
      <c r="T2185" s="28">
        <v>1.35618108651156</v>
      </c>
      <c r="U2185" s="28">
        <v>1.31479625134227</v>
      </c>
      <c r="V2185" s="28">
        <v>1.3281836251128301</v>
      </c>
      <c r="W2185" s="28">
        <v>1.3203174341046799</v>
      </c>
      <c r="X2185" s="28">
        <v>1.3310972719607099</v>
      </c>
      <c r="Y2185" s="28">
        <v>1.3311728192291601</v>
      </c>
      <c r="Z2185" s="28">
        <v>1.3209735494565</v>
      </c>
      <c r="AA2185" s="28">
        <v>1.2945825578797401</v>
      </c>
      <c r="AB2185" s="28">
        <v>1.2438397308148199</v>
      </c>
      <c r="AC2185" s="28">
        <v>1.2270979485347</v>
      </c>
      <c r="AD2185" s="28">
        <v>1.1853497430771001</v>
      </c>
      <c r="AE2185" s="28">
        <v>1.07965950147437</v>
      </c>
      <c r="AF2185" s="28">
        <v>1.0336977370492599</v>
      </c>
      <c r="AG2185" s="28">
        <v>0.98714440603182196</v>
      </c>
    </row>
    <row r="2186" spans="1:33" x14ac:dyDescent="0.2">
      <c r="A2186" s="8">
        <v>504</v>
      </c>
      <c r="B2186" s="28"/>
      <c r="C2186" s="28" t="s">
        <v>59</v>
      </c>
      <c r="D2186" s="28" t="s">
        <v>59</v>
      </c>
      <c r="E2186" s="28">
        <v>3.4453415849209201</v>
      </c>
      <c r="F2186" s="28">
        <v>3.3026887126493301</v>
      </c>
      <c r="G2186" s="28">
        <v>3.0283973943482598</v>
      </c>
      <c r="H2186" s="28">
        <v>2.6658912445976402</v>
      </c>
      <c r="I2186" s="28">
        <v>2.4122068411406201</v>
      </c>
      <c r="J2186" s="28">
        <v>2.1109335582258701</v>
      </c>
      <c r="K2186" s="28">
        <v>1.87718063361791</v>
      </c>
      <c r="L2186" s="28">
        <v>1.72615297141843</v>
      </c>
      <c r="M2186" s="28">
        <v>1.59241917882549</v>
      </c>
      <c r="N2186" s="28">
        <v>1.5045335660812</v>
      </c>
      <c r="O2186" s="28">
        <v>1.41769180624574</v>
      </c>
      <c r="P2186" s="28">
        <v>1.37836005259992</v>
      </c>
      <c r="Q2186" s="28">
        <v>1.35092974527081</v>
      </c>
      <c r="R2186" s="28">
        <v>1.32783172397192</v>
      </c>
      <c r="S2186" s="28">
        <v>1.3213572692856801</v>
      </c>
      <c r="T2186" s="28">
        <v>1.3237620761306299</v>
      </c>
      <c r="U2186" s="28">
        <v>1.3031352951119699</v>
      </c>
      <c r="V2186" s="28">
        <v>1.31409424129375</v>
      </c>
      <c r="W2186" s="28">
        <v>1.2810291435768999</v>
      </c>
      <c r="X2186" s="28">
        <v>1.3191811585094699</v>
      </c>
      <c r="Y2186" s="28">
        <v>1.31041286149486</v>
      </c>
      <c r="Z2186" s="28">
        <v>1.2901533492385</v>
      </c>
      <c r="AA2186" s="28">
        <v>1.27857915601637</v>
      </c>
      <c r="AB2186" s="28">
        <v>1.2380791044453601</v>
      </c>
      <c r="AC2186" s="28">
        <v>1.2237953730689299</v>
      </c>
      <c r="AD2186" s="28">
        <v>1.16773378431327</v>
      </c>
      <c r="AE2186" s="28">
        <v>1.1001820767146</v>
      </c>
      <c r="AF2186" s="28">
        <v>1.0313227609312201</v>
      </c>
      <c r="AG2186" s="28">
        <v>0.97486192676421601</v>
      </c>
    </row>
    <row r="2187" spans="1:33" x14ac:dyDescent="0.2">
      <c r="A2187" s="8">
        <v>506</v>
      </c>
      <c r="B2187" s="28"/>
      <c r="C2187" s="28" t="s">
        <v>59</v>
      </c>
      <c r="D2187" s="28" t="s">
        <v>59</v>
      </c>
      <c r="E2187" s="28" t="s">
        <v>59</v>
      </c>
      <c r="F2187" s="28">
        <v>3.1994120689823098</v>
      </c>
      <c r="G2187" s="28">
        <v>2.9523214547166101</v>
      </c>
      <c r="H2187" s="28">
        <v>2.6111695358765799</v>
      </c>
      <c r="I2187" s="28">
        <v>2.3617435055493101</v>
      </c>
      <c r="J2187" s="28">
        <v>2.0769707399217698</v>
      </c>
      <c r="K2187" s="28">
        <v>1.85785002423834</v>
      </c>
      <c r="L2187" s="28">
        <v>1.6805166191905601</v>
      </c>
      <c r="M2187" s="28">
        <v>1.5561930716211301</v>
      </c>
      <c r="N2187" s="28">
        <v>1.4755847057887299</v>
      </c>
      <c r="O2187" s="28">
        <v>1.3989407242643199</v>
      </c>
      <c r="P2187" s="28">
        <v>1.347678898958</v>
      </c>
      <c r="Q2187" s="28">
        <v>1.3158779934787499</v>
      </c>
      <c r="R2187" s="28">
        <v>1.2918399686009401</v>
      </c>
      <c r="S2187" s="28">
        <v>1.2833028690413499</v>
      </c>
      <c r="T2187" s="28">
        <v>1.2895200520710799</v>
      </c>
      <c r="U2187" s="28">
        <v>1.2788370184712099</v>
      </c>
      <c r="V2187" s="28">
        <v>1.2908910572060299</v>
      </c>
      <c r="W2187" s="28">
        <v>1.25307886053175</v>
      </c>
      <c r="X2187" s="28">
        <v>1.28844508316418</v>
      </c>
      <c r="Y2187" s="28">
        <v>1.27316266214067</v>
      </c>
      <c r="Z2187" s="28">
        <v>1.27058060863192</v>
      </c>
      <c r="AA2187" s="28">
        <v>1.2463486889333699</v>
      </c>
      <c r="AB2187" s="28">
        <v>1.2231940026021999</v>
      </c>
      <c r="AC2187" s="28">
        <v>1.19163970841572</v>
      </c>
      <c r="AD2187" s="28">
        <v>1.1387658703588599</v>
      </c>
      <c r="AE2187" s="28">
        <v>1.0870705873584801</v>
      </c>
      <c r="AF2187" s="28">
        <v>1.00669662528979</v>
      </c>
      <c r="AG2187" s="28">
        <v>0.95683898278305601</v>
      </c>
    </row>
    <row r="2188" spans="1:33" x14ac:dyDescent="0.2">
      <c r="A2188" s="8">
        <v>508</v>
      </c>
      <c r="B2188" s="28"/>
      <c r="C2188" s="28" t="s">
        <v>59</v>
      </c>
      <c r="D2188" s="28" t="s">
        <v>59</v>
      </c>
      <c r="E2188" s="28" t="s">
        <v>59</v>
      </c>
      <c r="F2188" s="28">
        <v>3.1365906792045499</v>
      </c>
      <c r="G2188" s="28">
        <v>2.8687336318237202</v>
      </c>
      <c r="H2188" s="28">
        <v>2.5715416977218699</v>
      </c>
      <c r="I2188" s="28">
        <v>2.2969488193225698</v>
      </c>
      <c r="J2188" s="28">
        <v>2.0505795190374698</v>
      </c>
      <c r="K2188" s="28">
        <v>1.82766720642212</v>
      </c>
      <c r="L2188" s="28">
        <v>1.6531609597705399</v>
      </c>
      <c r="M2188" s="28">
        <v>1.51653395379922</v>
      </c>
      <c r="N2188" s="28">
        <v>1.4379111140965799</v>
      </c>
      <c r="O2188" s="28">
        <v>1.36188455560544</v>
      </c>
      <c r="P2188" s="28">
        <v>1.3023376019292701</v>
      </c>
      <c r="Q2188" s="28">
        <v>1.27848475727639</v>
      </c>
      <c r="R2188" s="28">
        <v>1.2509306441610899</v>
      </c>
      <c r="S2188" s="28">
        <v>1.25239183618854</v>
      </c>
      <c r="T2188" s="28">
        <v>1.2507183109287801</v>
      </c>
      <c r="U2188" s="28">
        <v>1.2469864861902</v>
      </c>
      <c r="V2188" s="28">
        <v>1.24520125193221</v>
      </c>
      <c r="W2188" s="28">
        <v>1.23358028916896</v>
      </c>
      <c r="X2188" s="28">
        <v>1.24861691568834</v>
      </c>
      <c r="Y2188" s="28">
        <v>1.23184330429764</v>
      </c>
      <c r="Z2188" s="28">
        <v>1.2415522534743899</v>
      </c>
      <c r="AA2188" s="28">
        <v>1.2089402604608599</v>
      </c>
      <c r="AB2188" s="28">
        <v>1.1986347656071701</v>
      </c>
      <c r="AC2188" s="28">
        <v>1.15394481264286</v>
      </c>
      <c r="AD2188" s="28">
        <v>1.1121967429327499</v>
      </c>
      <c r="AE2188" s="28">
        <v>1.05794479771365</v>
      </c>
      <c r="AF2188" s="28">
        <v>0.99101520013107403</v>
      </c>
      <c r="AG2188" s="28">
        <v>0.93710141214533105</v>
      </c>
    </row>
    <row r="2189" spans="1:33" x14ac:dyDescent="0.2">
      <c r="A2189" s="8">
        <v>510</v>
      </c>
      <c r="B2189" s="28"/>
      <c r="C2189" s="28" t="s">
        <v>59</v>
      </c>
      <c r="D2189" s="28" t="s">
        <v>59</v>
      </c>
      <c r="E2189" s="28" t="s">
        <v>59</v>
      </c>
      <c r="F2189" s="28">
        <v>3.1344936165072599</v>
      </c>
      <c r="G2189" s="28">
        <v>2.8304044285107701</v>
      </c>
      <c r="H2189" s="28">
        <v>2.5687456595938398</v>
      </c>
      <c r="I2189" s="28">
        <v>2.2609616620523001</v>
      </c>
      <c r="J2189" s="28">
        <v>2.0377118955088398</v>
      </c>
      <c r="K2189" s="28">
        <v>1.7927109086265101</v>
      </c>
      <c r="L2189" s="28">
        <v>1.64140786154734</v>
      </c>
      <c r="M2189" s="28">
        <v>1.4945915061996</v>
      </c>
      <c r="N2189" s="28">
        <v>1.4100137388479701</v>
      </c>
      <c r="O2189" s="28">
        <v>1.3328123493252899</v>
      </c>
      <c r="P2189" s="28">
        <v>1.2704014810037101</v>
      </c>
      <c r="Q2189" s="28">
        <v>1.2434883438909501</v>
      </c>
      <c r="R2189" s="28">
        <v>1.22455328549319</v>
      </c>
      <c r="S2189" s="28">
        <v>1.2313134059503801</v>
      </c>
      <c r="T2189" s="28">
        <v>1.2154345834570299</v>
      </c>
      <c r="U2189" s="28">
        <v>1.2161757418416499</v>
      </c>
      <c r="V2189" s="28">
        <v>1.20266215545456</v>
      </c>
      <c r="W2189" s="28">
        <v>1.21513307149549</v>
      </c>
      <c r="X2189" s="28">
        <v>1.21114255463561</v>
      </c>
      <c r="Y2189" s="28">
        <v>1.1991321929241101</v>
      </c>
      <c r="Z2189" s="28">
        <v>1.21005581896152</v>
      </c>
      <c r="AA2189" s="28">
        <v>1.1807271380987101</v>
      </c>
      <c r="AB2189" s="28">
        <v>1.1720457205557999</v>
      </c>
      <c r="AC2189" s="28">
        <v>1.13389917697686</v>
      </c>
      <c r="AD2189" s="28">
        <v>1.09662632184877</v>
      </c>
      <c r="AE2189" s="28">
        <v>1.0430298851933599</v>
      </c>
      <c r="AF2189" s="28">
        <v>0.98953834361604198</v>
      </c>
      <c r="AG2189" s="28">
        <v>0.925339980097165</v>
      </c>
    </row>
    <row r="2190" spans="1:33" x14ac:dyDescent="0.2">
      <c r="A2190" s="8">
        <v>512</v>
      </c>
      <c r="B2190" s="28"/>
      <c r="C2190" s="28" t="s">
        <v>59</v>
      </c>
      <c r="D2190" s="28" t="s">
        <v>59</v>
      </c>
      <c r="E2190" s="28" t="s">
        <v>59</v>
      </c>
      <c r="F2190" s="28">
        <v>3.0469816301483501</v>
      </c>
      <c r="G2190" s="28">
        <v>2.81832745632064</v>
      </c>
      <c r="H2190" s="28">
        <v>2.56649804293551</v>
      </c>
      <c r="I2190" s="28">
        <v>2.2542086273821198</v>
      </c>
      <c r="J2190" s="28">
        <v>1.99798880190731</v>
      </c>
      <c r="K2190" s="28">
        <v>1.7646930579088</v>
      </c>
      <c r="L2190" s="28">
        <v>1.6117800579513299</v>
      </c>
      <c r="M2190" s="28">
        <v>1.4914914695933299</v>
      </c>
      <c r="N2190" s="28">
        <v>1.3972505997402</v>
      </c>
      <c r="O2190" s="28">
        <v>1.3209274736385901</v>
      </c>
      <c r="P2190" s="28">
        <v>1.25953291510091</v>
      </c>
      <c r="Q2190" s="28">
        <v>1.21696247070884</v>
      </c>
      <c r="R2190" s="28">
        <v>1.21365790762649</v>
      </c>
      <c r="S2190" s="28">
        <v>1.20292820058357</v>
      </c>
      <c r="T2190" s="28">
        <v>1.1917273787532501</v>
      </c>
      <c r="U2190" s="28">
        <v>1.18391049751071</v>
      </c>
      <c r="V2190" s="28">
        <v>1.18815735278139</v>
      </c>
      <c r="W2190" s="28">
        <v>1.1856703805241</v>
      </c>
      <c r="X2190" s="28">
        <v>1.17229782444917</v>
      </c>
      <c r="Y2190" s="28">
        <v>1.1763884838160099</v>
      </c>
      <c r="Z2190" s="28">
        <v>1.19404196397354</v>
      </c>
      <c r="AA2190" s="28">
        <v>1.1629889302760299</v>
      </c>
      <c r="AB2190" s="28">
        <v>1.1502508687822</v>
      </c>
      <c r="AC2190" s="28">
        <v>1.1290516083105699</v>
      </c>
      <c r="AD2190" s="28">
        <v>1.0832036903075799</v>
      </c>
      <c r="AE2190" s="28">
        <v>1.03817150860764</v>
      </c>
      <c r="AF2190" s="28">
        <v>0.97707123486779002</v>
      </c>
      <c r="AG2190" s="28">
        <v>0.92358188391514096</v>
      </c>
    </row>
    <row r="2191" spans="1:33" x14ac:dyDescent="0.2">
      <c r="A2191" s="8">
        <v>514</v>
      </c>
      <c r="B2191" s="28"/>
      <c r="C2191" s="28" t="s">
        <v>59</v>
      </c>
      <c r="D2191" s="28" t="s">
        <v>59</v>
      </c>
      <c r="E2191" s="28" t="s">
        <v>59</v>
      </c>
      <c r="F2191" s="28">
        <v>2.9132073550725002</v>
      </c>
      <c r="G2191" s="28">
        <v>2.6833098552133499</v>
      </c>
      <c r="H2191" s="28">
        <v>2.4237251970306199</v>
      </c>
      <c r="I2191" s="28">
        <v>2.2028651970722799</v>
      </c>
      <c r="J2191" s="28">
        <v>1.8975171659338801</v>
      </c>
      <c r="K2191" s="28">
        <v>1.6881190302537099</v>
      </c>
      <c r="L2191" s="28">
        <v>1.55268723487417</v>
      </c>
      <c r="M2191" s="28">
        <v>1.4239823564611001</v>
      </c>
      <c r="N2191" s="28">
        <v>1.33228323304902</v>
      </c>
      <c r="O2191" s="28">
        <v>1.2676086584670601</v>
      </c>
      <c r="P2191" s="28">
        <v>1.1925533707846201</v>
      </c>
      <c r="Q2191" s="28">
        <v>1.19576462260252</v>
      </c>
      <c r="R2191" s="28">
        <v>1.16500481509985</v>
      </c>
      <c r="S2191" s="28">
        <v>1.1569366032396</v>
      </c>
      <c r="T2191" s="28">
        <v>1.1479483133983299</v>
      </c>
      <c r="U2191" s="28">
        <v>1.13921113987974</v>
      </c>
      <c r="V2191" s="28">
        <v>1.13169254399675</v>
      </c>
      <c r="W2191" s="28">
        <v>1.1253392886211899</v>
      </c>
      <c r="X2191" s="28">
        <v>1.1164140280681101</v>
      </c>
      <c r="Y2191" s="28">
        <v>1.1472553478223799</v>
      </c>
      <c r="Z2191" s="28">
        <v>1.1351721434726501</v>
      </c>
      <c r="AA2191" s="28">
        <v>1.1357863312140299</v>
      </c>
      <c r="AB2191" s="28">
        <v>1.1370546587807799</v>
      </c>
      <c r="AC2191" s="28">
        <v>1.0991912994183</v>
      </c>
      <c r="AD2191" s="28">
        <v>1.0417755928611001</v>
      </c>
      <c r="AE2191" s="28">
        <v>0.97820496265353396</v>
      </c>
      <c r="AF2191" s="28">
        <v>0.95021433437441305</v>
      </c>
      <c r="AG2191" s="28">
        <v>0.89161287070200301</v>
      </c>
    </row>
    <row r="2192" spans="1:33" x14ac:dyDescent="0.2">
      <c r="A2192" s="8">
        <v>516</v>
      </c>
      <c r="B2192" s="28"/>
      <c r="C2192" s="28" t="s">
        <v>59</v>
      </c>
      <c r="D2192" s="28" t="s">
        <v>59</v>
      </c>
      <c r="E2192" s="28" t="s">
        <v>59</v>
      </c>
      <c r="F2192" s="28" t="s">
        <v>59</v>
      </c>
      <c r="G2192" s="28">
        <v>2.6243957692732698</v>
      </c>
      <c r="H2192" s="28">
        <v>2.3768083864901901</v>
      </c>
      <c r="I2192" s="28">
        <v>2.1432901873982999</v>
      </c>
      <c r="J2192" s="28">
        <v>1.8644994093656799</v>
      </c>
      <c r="K2192" s="28">
        <v>1.6948596315578499</v>
      </c>
      <c r="L2192" s="28">
        <v>1.5340796519466999</v>
      </c>
      <c r="M2192" s="28">
        <v>1.3788943096694299</v>
      </c>
      <c r="N2192" s="28">
        <v>1.31863180531076</v>
      </c>
      <c r="O2192" s="28">
        <v>1.22309011949099</v>
      </c>
      <c r="P2192" s="28">
        <v>1.1818643583939401</v>
      </c>
      <c r="Q2192" s="28">
        <v>1.1477062560207201</v>
      </c>
      <c r="R2192" s="28">
        <v>1.13357013143052</v>
      </c>
      <c r="S2192" s="28">
        <v>1.13790880653395</v>
      </c>
      <c r="T2192" s="28">
        <v>1.1251948876184199</v>
      </c>
      <c r="U2192" s="28">
        <v>1.10285160242187</v>
      </c>
      <c r="V2192" s="28">
        <v>1.1103930768819099</v>
      </c>
      <c r="W2192" s="28">
        <v>1.1096133548490299</v>
      </c>
      <c r="X2192" s="28">
        <v>1.11315506117421</v>
      </c>
      <c r="Y2192" s="28">
        <v>1.11701888549141</v>
      </c>
      <c r="Z2192" s="28">
        <v>1.11564108971308</v>
      </c>
      <c r="AA2192" s="28">
        <v>1.0920610323181299</v>
      </c>
      <c r="AB2192" s="28">
        <v>1.10742813009075</v>
      </c>
      <c r="AC2192" s="28">
        <v>1.04650215906565</v>
      </c>
      <c r="AD2192" s="28">
        <v>1.0094337173262</v>
      </c>
      <c r="AE2192" s="28">
        <v>0.97085051895281105</v>
      </c>
      <c r="AF2192" s="28">
        <v>0.924311174920048</v>
      </c>
      <c r="AG2192" s="28">
        <v>0.85243747659999003</v>
      </c>
    </row>
    <row r="2193" spans="1:33" x14ac:dyDescent="0.2">
      <c r="A2193" s="8">
        <v>518</v>
      </c>
      <c r="B2193" s="28"/>
      <c r="C2193" s="28" t="s">
        <v>59</v>
      </c>
      <c r="D2193" s="28" t="s">
        <v>59</v>
      </c>
      <c r="E2193" s="28" t="s">
        <v>59</v>
      </c>
      <c r="F2193" s="28" t="s">
        <v>59</v>
      </c>
      <c r="G2193" s="28">
        <v>2.6085509070667801</v>
      </c>
      <c r="H2193" s="28">
        <v>2.3512312063770602</v>
      </c>
      <c r="I2193" s="28">
        <v>2.0846971644427299</v>
      </c>
      <c r="J2193" s="28">
        <v>1.8453983337841899</v>
      </c>
      <c r="K2193" s="28">
        <v>1.65411743716335</v>
      </c>
      <c r="L2193" s="28">
        <v>1.5045090280066</v>
      </c>
      <c r="M2193" s="28">
        <v>1.3718169475378801</v>
      </c>
      <c r="N2193" s="28">
        <v>1.29185765799955</v>
      </c>
      <c r="O2193" s="28">
        <v>1.2110724715358501</v>
      </c>
      <c r="P2193" s="28">
        <v>1.158913617057</v>
      </c>
      <c r="Q2193" s="28">
        <v>1.1110655687883799</v>
      </c>
      <c r="R2193" s="28">
        <v>1.11065169920189</v>
      </c>
      <c r="S2193" s="28">
        <v>1.1022592040372099</v>
      </c>
      <c r="T2193" s="28">
        <v>1.1008501265958099</v>
      </c>
      <c r="U2193" s="28">
        <v>1.1037933068744701</v>
      </c>
      <c r="V2193" s="28">
        <v>1.0897495376781801</v>
      </c>
      <c r="W2193" s="28">
        <v>1.0782161493198701</v>
      </c>
      <c r="X2193" s="28">
        <v>1.0984159174761099</v>
      </c>
      <c r="Y2193" s="28">
        <v>1.0916835029610501</v>
      </c>
      <c r="Z2193" s="28">
        <v>1.1077103521329199</v>
      </c>
      <c r="AA2193" s="28">
        <v>1.0594489859915599</v>
      </c>
      <c r="AB2193" s="28">
        <v>1.08173603607406</v>
      </c>
      <c r="AC2193" s="28">
        <v>1.0315942677204799</v>
      </c>
      <c r="AD2193" s="28">
        <v>0.99957748141968905</v>
      </c>
      <c r="AE2193" s="28">
        <v>0.95802482360103203</v>
      </c>
      <c r="AF2193" s="28">
        <v>0.91336764024413397</v>
      </c>
      <c r="AG2193" s="28">
        <v>0.84942405046905201</v>
      </c>
    </row>
    <row r="2194" spans="1:33" x14ac:dyDescent="0.2">
      <c r="A2194" s="8">
        <v>520</v>
      </c>
      <c r="B2194" s="28"/>
      <c r="C2194" s="28" t="s">
        <v>59</v>
      </c>
      <c r="D2194" s="28" t="s">
        <v>59</v>
      </c>
      <c r="E2194" s="28" t="s">
        <v>59</v>
      </c>
      <c r="F2194" s="28" t="s">
        <v>59</v>
      </c>
      <c r="G2194" s="28">
        <v>2.5044188179087499</v>
      </c>
      <c r="H2194" s="28">
        <v>2.3108640928960802</v>
      </c>
      <c r="I2194" s="28">
        <v>2.02358563563847</v>
      </c>
      <c r="J2194" s="28">
        <v>1.8122467889043601</v>
      </c>
      <c r="K2194" s="28">
        <v>1.63027933232163</v>
      </c>
      <c r="L2194" s="28">
        <v>1.44893308671373</v>
      </c>
      <c r="M2194" s="28">
        <v>1.3525106784061101</v>
      </c>
      <c r="N2194" s="28">
        <v>1.2555199319974399</v>
      </c>
      <c r="O2194" s="28">
        <v>1.18191924801418</v>
      </c>
      <c r="P2194" s="28">
        <v>1.1323309367848899</v>
      </c>
      <c r="Q2194" s="28">
        <v>1.0933942616627399</v>
      </c>
      <c r="R2194" s="28">
        <v>1.0854582134105999</v>
      </c>
      <c r="S2194" s="28">
        <v>1.0729946363121601</v>
      </c>
      <c r="T2194" s="28">
        <v>1.051705419018</v>
      </c>
      <c r="U2194" s="28">
        <v>1.06420068832465</v>
      </c>
      <c r="V2194" s="28">
        <v>1.05992946563667</v>
      </c>
      <c r="W2194" s="28">
        <v>1.0516836869080299</v>
      </c>
      <c r="X2194" s="28">
        <v>1.0647739933182701</v>
      </c>
      <c r="Y2194" s="28">
        <v>1.0574521309265399</v>
      </c>
      <c r="Z2194" s="28">
        <v>1.0643160054153999</v>
      </c>
      <c r="AA2194" s="28">
        <v>1.0455123370502299</v>
      </c>
      <c r="AB2194" s="28">
        <v>1.04199396577157</v>
      </c>
      <c r="AC2194" s="28">
        <v>1.0123674155301201</v>
      </c>
      <c r="AD2194" s="28">
        <v>0.96941970582748305</v>
      </c>
      <c r="AE2194" s="28">
        <v>0.94225368736710802</v>
      </c>
      <c r="AF2194" s="28">
        <v>0.88038691967635896</v>
      </c>
      <c r="AG2194" s="28">
        <v>0.82778062128559304</v>
      </c>
    </row>
    <row r="2195" spans="1:33" x14ac:dyDescent="0.2">
      <c r="A2195" s="8">
        <v>522</v>
      </c>
      <c r="B2195" s="28"/>
      <c r="C2195" s="28" t="s">
        <v>59</v>
      </c>
      <c r="D2195" s="28" t="s">
        <v>59</v>
      </c>
      <c r="E2195" s="28" t="s">
        <v>59</v>
      </c>
      <c r="F2195" s="28" t="s">
        <v>59</v>
      </c>
      <c r="G2195" s="28">
        <v>2.4440050597681</v>
      </c>
      <c r="H2195" s="28">
        <v>2.2560796134948302</v>
      </c>
      <c r="I2195" s="28">
        <v>1.9794163438164301</v>
      </c>
      <c r="J2195" s="28">
        <v>1.7889841864159499</v>
      </c>
      <c r="K2195" s="28">
        <v>1.61866012387583</v>
      </c>
      <c r="L2195" s="28">
        <v>1.42573033480431</v>
      </c>
      <c r="M2195" s="28">
        <v>1.33199004196876</v>
      </c>
      <c r="N2195" s="28">
        <v>1.2366952640753699</v>
      </c>
      <c r="O2195" s="28">
        <v>1.1544044409716201</v>
      </c>
      <c r="P2195" s="28">
        <v>1.11227381803391</v>
      </c>
      <c r="Q2195" s="28">
        <v>1.0799555016559099</v>
      </c>
      <c r="R2195" s="28">
        <v>1.05684267139268</v>
      </c>
      <c r="S2195" s="28">
        <v>1.0507336882156799</v>
      </c>
      <c r="T2195" s="28">
        <v>1.02054013095716</v>
      </c>
      <c r="U2195" s="28">
        <v>1.0205709469317299</v>
      </c>
      <c r="V2195" s="28">
        <v>1.04373932649517</v>
      </c>
      <c r="W2195" s="28">
        <v>1.0250097663136299</v>
      </c>
      <c r="X2195" s="28">
        <v>1.0296744870119601</v>
      </c>
      <c r="Y2195" s="28">
        <v>1.0461524788508001</v>
      </c>
      <c r="Z2195" s="28">
        <v>1.03612350667006</v>
      </c>
      <c r="AA2195" s="28">
        <v>1.0190618255358499</v>
      </c>
      <c r="AB2195" s="28">
        <v>1.00758790246781</v>
      </c>
      <c r="AC2195" s="28">
        <v>0.98121110562571401</v>
      </c>
      <c r="AD2195" s="28">
        <v>0.944019773987961</v>
      </c>
      <c r="AE2195" s="28">
        <v>0.92524919200721401</v>
      </c>
      <c r="AF2195" s="28">
        <v>0.86020941435688603</v>
      </c>
      <c r="AG2195" s="28">
        <v>0.82273346361085797</v>
      </c>
    </row>
    <row r="2196" spans="1:33" x14ac:dyDescent="0.2">
      <c r="A2196" s="8">
        <v>524</v>
      </c>
      <c r="B2196" s="28"/>
      <c r="C2196" s="28" t="s">
        <v>59</v>
      </c>
      <c r="D2196" s="28" t="s">
        <v>59</v>
      </c>
      <c r="E2196" s="28" t="s">
        <v>59</v>
      </c>
      <c r="F2196" s="28" t="s">
        <v>59</v>
      </c>
      <c r="G2196" s="28">
        <v>2.4118615772260501</v>
      </c>
      <c r="H2196" s="28">
        <v>2.18907063677988</v>
      </c>
      <c r="I2196" s="28">
        <v>1.9390104420866301</v>
      </c>
      <c r="J2196" s="28">
        <v>1.7448039121174701</v>
      </c>
      <c r="K2196" s="28">
        <v>1.57423891931736</v>
      </c>
      <c r="L2196" s="28">
        <v>1.41428838467113</v>
      </c>
      <c r="M2196" s="28">
        <v>1.3056564541251101</v>
      </c>
      <c r="N2196" s="28">
        <v>1.21490849109627</v>
      </c>
      <c r="O2196" s="28">
        <v>1.1250599479402701</v>
      </c>
      <c r="P2196" s="28">
        <v>1.0839948083330999</v>
      </c>
      <c r="Q2196" s="28">
        <v>1.0457096755623401</v>
      </c>
      <c r="R2196" s="28">
        <v>1.0294624085380399</v>
      </c>
      <c r="S2196" s="28">
        <v>1.0173098914902501</v>
      </c>
      <c r="T2196" s="28">
        <v>1.0001794476155501</v>
      </c>
      <c r="U2196" s="28">
        <v>0.995045311907927</v>
      </c>
      <c r="V2196" s="28">
        <v>1.0256692261184299</v>
      </c>
      <c r="W2196" s="28">
        <v>0.99174494513962397</v>
      </c>
      <c r="X2196" s="28">
        <v>0.99929875021955095</v>
      </c>
      <c r="Y2196" s="28">
        <v>1.0336961903672901</v>
      </c>
      <c r="Z2196" s="28">
        <v>1.0218713226463501</v>
      </c>
      <c r="AA2196" s="28">
        <v>0.98200821695444096</v>
      </c>
      <c r="AB2196" s="28">
        <v>0.97356918669935899</v>
      </c>
      <c r="AC2196" s="28">
        <v>0.95634026925887505</v>
      </c>
      <c r="AD2196" s="28">
        <v>0.93572642096001302</v>
      </c>
      <c r="AE2196" s="28">
        <v>0.89933313673475801</v>
      </c>
      <c r="AF2196" s="28">
        <v>0.84702059456339596</v>
      </c>
      <c r="AG2196" s="28">
        <v>0.82132582278110999</v>
      </c>
    </row>
    <row r="2197" spans="1:33" x14ac:dyDescent="0.2">
      <c r="A2197" s="8">
        <v>526</v>
      </c>
      <c r="B2197" s="28"/>
      <c r="C2197" s="28" t="s">
        <v>59</v>
      </c>
      <c r="D2197" s="28" t="s">
        <v>59</v>
      </c>
      <c r="E2197" s="28" t="s">
        <v>59</v>
      </c>
      <c r="F2197" s="28" t="s">
        <v>59</v>
      </c>
      <c r="G2197" s="28" t="s">
        <v>59</v>
      </c>
      <c r="H2197" s="28">
        <v>2.1124942740347699</v>
      </c>
      <c r="I2197" s="28">
        <v>1.8787001238577401</v>
      </c>
      <c r="J2197" s="28">
        <v>1.65037435743149</v>
      </c>
      <c r="K2197" s="28">
        <v>1.48423192422853</v>
      </c>
      <c r="L2197" s="28">
        <v>1.3487435588903101</v>
      </c>
      <c r="M2197" s="28">
        <v>1.25701617126482</v>
      </c>
      <c r="N2197" s="28">
        <v>1.1579054752755</v>
      </c>
      <c r="O2197" s="28">
        <v>1.08117486163676</v>
      </c>
      <c r="P2197" s="28">
        <v>1.0357264670309601</v>
      </c>
      <c r="Q2197" s="28">
        <v>0.99181661415419098</v>
      </c>
      <c r="R2197" s="28">
        <v>1.0056869109565001</v>
      </c>
      <c r="S2197" s="28">
        <v>0.96467550412309899</v>
      </c>
      <c r="T2197" s="28">
        <v>0.95602161840542899</v>
      </c>
      <c r="U2197" s="28">
        <v>0.96990271282680895</v>
      </c>
      <c r="V2197" s="28">
        <v>0.97441244306760799</v>
      </c>
      <c r="W2197" s="28">
        <v>0.95774929964752098</v>
      </c>
      <c r="X2197" s="28">
        <v>0.96901313231650499</v>
      </c>
      <c r="Y2197" s="28">
        <v>0.97526280547464805</v>
      </c>
      <c r="Z2197" s="28">
        <v>0.97483289147576802</v>
      </c>
      <c r="AA2197" s="28">
        <v>0.95999540790679305</v>
      </c>
      <c r="AB2197" s="28">
        <v>0.92741171063787897</v>
      </c>
      <c r="AC2197" s="28">
        <v>0.94615307029338602</v>
      </c>
      <c r="AD2197" s="28">
        <v>0.92384356279186697</v>
      </c>
      <c r="AE2197" s="28">
        <v>0.86258451959552895</v>
      </c>
      <c r="AF2197" s="28">
        <v>0.810457542879507</v>
      </c>
      <c r="AG2197" s="28">
        <v>0.78202510641068601</v>
      </c>
    </row>
    <row r="2198" spans="1:33" x14ac:dyDescent="0.2">
      <c r="A2198" s="8">
        <v>528</v>
      </c>
      <c r="B2198" s="28"/>
      <c r="C2198" s="28" t="s">
        <v>59</v>
      </c>
      <c r="D2198" s="28" t="s">
        <v>59</v>
      </c>
      <c r="E2198" s="28" t="s">
        <v>59</v>
      </c>
      <c r="F2198" s="28" t="s">
        <v>59</v>
      </c>
      <c r="G2198" s="28" t="s">
        <v>59</v>
      </c>
      <c r="H2198" s="28">
        <v>2.0451597168881501</v>
      </c>
      <c r="I2198" s="28">
        <v>1.8395119045966499</v>
      </c>
      <c r="J2198" s="28">
        <v>1.6503256403742701</v>
      </c>
      <c r="K2198" s="28">
        <v>1.4729557428698601</v>
      </c>
      <c r="L2198" s="28">
        <v>1.28859378929933</v>
      </c>
      <c r="M2198" s="28">
        <v>1.21585232247136</v>
      </c>
      <c r="N2198" s="28">
        <v>1.1351418372194599</v>
      </c>
      <c r="O2198" s="28">
        <v>1.0855866480143399</v>
      </c>
      <c r="P2198" s="28">
        <v>1.0249354184021799</v>
      </c>
      <c r="Q2198" s="28">
        <v>0.99760529101364903</v>
      </c>
      <c r="R2198" s="28">
        <v>0.97061857309023303</v>
      </c>
      <c r="S2198" s="28">
        <v>0.94150383316359998</v>
      </c>
      <c r="T2198" s="28">
        <v>0.94888195306279999</v>
      </c>
      <c r="U2198" s="28">
        <v>0.93289123086231596</v>
      </c>
      <c r="V2198" s="28">
        <v>0.93293071697433105</v>
      </c>
      <c r="W2198" s="28">
        <v>0.94516847504647195</v>
      </c>
      <c r="X2198" s="28">
        <v>0.94814268834748405</v>
      </c>
      <c r="Y2198" s="28">
        <v>0.94055181822638201</v>
      </c>
      <c r="Z2198" s="28">
        <v>0.92238562351673403</v>
      </c>
      <c r="AA2198" s="28">
        <v>0.92915081775339303</v>
      </c>
      <c r="AB2198" s="28">
        <v>0.92104130365488102</v>
      </c>
      <c r="AC2198" s="28">
        <v>0.888265708012275</v>
      </c>
      <c r="AD2198" s="28">
        <v>0.87509391470957298</v>
      </c>
      <c r="AE2198" s="28">
        <v>0.84936444688321</v>
      </c>
      <c r="AF2198" s="28">
        <v>0.80439770233393104</v>
      </c>
      <c r="AG2198" s="28">
        <v>0.76827231719788402</v>
      </c>
    </row>
    <row r="2199" spans="1:33" x14ac:dyDescent="0.2">
      <c r="A2199" s="8">
        <v>530</v>
      </c>
      <c r="B2199" s="28"/>
      <c r="C2199" s="28" t="s">
        <v>59</v>
      </c>
      <c r="D2199" s="28" t="s">
        <v>59</v>
      </c>
      <c r="E2199" s="28" t="s">
        <v>59</v>
      </c>
      <c r="F2199" s="28" t="s">
        <v>59</v>
      </c>
      <c r="G2199" s="28" t="s">
        <v>59</v>
      </c>
      <c r="H2199" s="28">
        <v>2.04050689144526</v>
      </c>
      <c r="I2199" s="28">
        <v>1.81698813021237</v>
      </c>
      <c r="J2199" s="28">
        <v>1.6196760179204499</v>
      </c>
      <c r="K2199" s="28">
        <v>1.4372085652503801</v>
      </c>
      <c r="L2199" s="28">
        <v>1.3073302217543299</v>
      </c>
      <c r="M2199" s="28">
        <v>1.1877189755601101</v>
      </c>
      <c r="N2199" s="28">
        <v>1.11883886271035</v>
      </c>
      <c r="O2199" s="28">
        <v>1.0517829174367199</v>
      </c>
      <c r="P2199" s="28">
        <v>1.0022761042019701</v>
      </c>
      <c r="Q2199" s="28">
        <v>0.96632995345830996</v>
      </c>
      <c r="R2199" s="28">
        <v>0.93070813763273297</v>
      </c>
      <c r="S2199" s="28">
        <v>0.950748320785757</v>
      </c>
      <c r="T2199" s="28">
        <v>0.915649345799599</v>
      </c>
      <c r="U2199" s="28">
        <v>0.93512582868003402</v>
      </c>
      <c r="V2199" s="28">
        <v>0.90684096940034897</v>
      </c>
      <c r="W2199" s="28">
        <v>0.913762867520306</v>
      </c>
      <c r="X2199" s="28">
        <v>0.93360324109044401</v>
      </c>
      <c r="Y2199" s="28">
        <v>0.92528499535326203</v>
      </c>
      <c r="Z2199" s="28">
        <v>0.93183076883353699</v>
      </c>
      <c r="AA2199" s="28">
        <v>0.93400007934371698</v>
      </c>
      <c r="AB2199" s="28">
        <v>0.91315062774495503</v>
      </c>
      <c r="AC2199" s="28">
        <v>0.88600363795249903</v>
      </c>
      <c r="AD2199" s="28">
        <v>0.86973770244050097</v>
      </c>
      <c r="AE2199" s="28">
        <v>0.81906215848048702</v>
      </c>
      <c r="AF2199" s="28">
        <v>0.79530096954336904</v>
      </c>
      <c r="AG2199" s="28">
        <v>0.74167305998028799</v>
      </c>
    </row>
    <row r="2200" spans="1:33" x14ac:dyDescent="0.2">
      <c r="A2200" s="8">
        <v>532</v>
      </c>
      <c r="B2200" s="28"/>
      <c r="C2200" s="28" t="s">
        <v>59</v>
      </c>
      <c r="D2200" s="28" t="s">
        <v>59</v>
      </c>
      <c r="E2200" s="28" t="s">
        <v>59</v>
      </c>
      <c r="F2200" s="28" t="s">
        <v>59</v>
      </c>
      <c r="G2200" s="28" t="s">
        <v>59</v>
      </c>
      <c r="H2200" s="28">
        <v>1.9886983589023799</v>
      </c>
      <c r="I2200" s="28">
        <v>1.78639329986201</v>
      </c>
      <c r="J2200" s="28">
        <v>1.5817213913432999</v>
      </c>
      <c r="K2200" s="28">
        <v>1.4430142563801001</v>
      </c>
      <c r="L2200" s="28">
        <v>1.27843423303008</v>
      </c>
      <c r="M2200" s="28">
        <v>1.17119935919903</v>
      </c>
      <c r="N2200" s="28">
        <v>1.1034328372042901</v>
      </c>
      <c r="O2200" s="28">
        <v>1.0247761893010601</v>
      </c>
      <c r="P2200" s="28">
        <v>0.95961561455378497</v>
      </c>
      <c r="Q2200" s="28">
        <v>0.93500540614334304</v>
      </c>
      <c r="R2200" s="28">
        <v>0.91882811231730099</v>
      </c>
      <c r="S2200" s="28">
        <v>0.91418444566885604</v>
      </c>
      <c r="T2200" s="28">
        <v>0.90252592670591703</v>
      </c>
      <c r="U2200" s="28">
        <v>0.91903633139795804</v>
      </c>
      <c r="V2200" s="28">
        <v>0.89746161298174898</v>
      </c>
      <c r="W2200" s="28">
        <v>0.90008462056884397</v>
      </c>
      <c r="X2200" s="28">
        <v>0.89496015705080501</v>
      </c>
      <c r="Y2200" s="28">
        <v>0.90394428692502005</v>
      </c>
      <c r="Z2200" s="28">
        <v>0.89735101679780704</v>
      </c>
      <c r="AA2200" s="28">
        <v>0.90387917255351602</v>
      </c>
      <c r="AB2200" s="28">
        <v>0.89284213325039996</v>
      </c>
      <c r="AC2200" s="28">
        <v>0.87092296403629899</v>
      </c>
      <c r="AD2200" s="28">
        <v>0.84690817800066298</v>
      </c>
      <c r="AE2200" s="28">
        <v>0.81209539207525605</v>
      </c>
      <c r="AF2200" s="28">
        <v>0.77604122006685705</v>
      </c>
      <c r="AG2200" s="28">
        <v>0.74501162068164195</v>
      </c>
    </row>
    <row r="2201" spans="1:33" x14ac:dyDescent="0.2">
      <c r="A2201" s="8">
        <v>534</v>
      </c>
      <c r="B2201" s="28"/>
      <c r="C2201" s="28" t="s">
        <v>59</v>
      </c>
      <c r="D2201" s="28" t="s">
        <v>59</v>
      </c>
      <c r="E2201" s="28" t="s">
        <v>59</v>
      </c>
      <c r="F2201" s="28" t="s">
        <v>59</v>
      </c>
      <c r="G2201" s="28" t="s">
        <v>59</v>
      </c>
      <c r="H2201" s="28">
        <v>1.92825629523669</v>
      </c>
      <c r="I2201" s="28">
        <v>1.70488162985417</v>
      </c>
      <c r="J2201" s="28">
        <v>1.5378808786829301</v>
      </c>
      <c r="K2201" s="28">
        <v>1.4021216775194301</v>
      </c>
      <c r="L2201" s="28">
        <v>1.23276178570491</v>
      </c>
      <c r="M2201" s="28">
        <v>1.1413221496622601</v>
      </c>
      <c r="N2201" s="28">
        <v>1.05452456940895</v>
      </c>
      <c r="O2201" s="28">
        <v>0.99342305364396599</v>
      </c>
      <c r="P2201" s="28">
        <v>0.93525623355549803</v>
      </c>
      <c r="Q2201" s="28">
        <v>0.900775476265951</v>
      </c>
      <c r="R2201" s="28">
        <v>0.89435346746271804</v>
      </c>
      <c r="S2201" s="28">
        <v>0.87769486301602795</v>
      </c>
      <c r="T2201" s="28">
        <v>0.860362280740674</v>
      </c>
      <c r="U2201" s="28">
        <v>0.88025291721307297</v>
      </c>
      <c r="V2201" s="28">
        <v>0.875864550848096</v>
      </c>
      <c r="W2201" s="28">
        <v>0.85942776382175001</v>
      </c>
      <c r="X2201" s="28">
        <v>0.85266906635473905</v>
      </c>
      <c r="Y2201" s="28">
        <v>0.86748559876284803</v>
      </c>
      <c r="Z2201" s="28">
        <v>0.86811229752916197</v>
      </c>
      <c r="AA2201" s="28">
        <v>0.86727054458266095</v>
      </c>
      <c r="AB2201" s="28">
        <v>0.85321946305902696</v>
      </c>
      <c r="AC2201" s="28">
        <v>0.83145740152453895</v>
      </c>
      <c r="AD2201" s="28">
        <v>0.80787139986447998</v>
      </c>
      <c r="AE2201" s="28">
        <v>0.77977750586379102</v>
      </c>
      <c r="AF2201" s="28">
        <v>0.75268958774754302</v>
      </c>
      <c r="AG2201" s="28">
        <v>0.71600502167149405</v>
      </c>
    </row>
    <row r="2202" spans="1:33" x14ac:dyDescent="0.2">
      <c r="A2202" s="8">
        <v>536</v>
      </c>
      <c r="B2202" s="28"/>
      <c r="C2202" s="28" t="s">
        <v>59</v>
      </c>
      <c r="D2202" s="28" t="s">
        <v>59</v>
      </c>
      <c r="E2202" s="28" t="s">
        <v>59</v>
      </c>
      <c r="F2202" s="28" t="s">
        <v>59</v>
      </c>
      <c r="G2202" s="28" t="s">
        <v>59</v>
      </c>
      <c r="H2202" s="28" t="s">
        <v>59</v>
      </c>
      <c r="I2202" s="28">
        <v>1.63475297351023</v>
      </c>
      <c r="J2202" s="28">
        <v>1.4900406235755601</v>
      </c>
      <c r="K2202" s="28">
        <v>1.3619980225611099</v>
      </c>
      <c r="L2202" s="28">
        <v>1.2131539819580199</v>
      </c>
      <c r="M2202" s="28">
        <v>1.11632330944581</v>
      </c>
      <c r="N2202" s="28">
        <v>1.0222862740105301</v>
      </c>
      <c r="O2202" s="28">
        <v>0.97266346504522805</v>
      </c>
      <c r="P2202" s="28">
        <v>0.923589912705709</v>
      </c>
      <c r="Q2202" s="28">
        <v>0.883762435592788</v>
      </c>
      <c r="R2202" s="28">
        <v>0.87077336862245402</v>
      </c>
      <c r="S2202" s="28">
        <v>0.85295642476148703</v>
      </c>
      <c r="T2202" s="28">
        <v>0.83735628441036702</v>
      </c>
      <c r="U2202" s="28">
        <v>0.85528544949653096</v>
      </c>
      <c r="V2202" s="28">
        <v>0.86142818092381601</v>
      </c>
      <c r="W2202" s="28">
        <v>0.82913942263874396</v>
      </c>
      <c r="X2202" s="28">
        <v>0.83981535584910805</v>
      </c>
      <c r="Y2202" s="28">
        <v>0.844587519872251</v>
      </c>
      <c r="Z2202" s="28">
        <v>0.85166842583981395</v>
      </c>
      <c r="AA2202" s="28">
        <v>0.85102015230779404</v>
      </c>
      <c r="AB2202" s="28">
        <v>0.83252185431800096</v>
      </c>
      <c r="AC2202" s="28">
        <v>0.80814089955788004</v>
      </c>
      <c r="AD2202" s="28">
        <v>0.78951035508843503</v>
      </c>
      <c r="AE2202" s="28">
        <v>0.75720665448268698</v>
      </c>
      <c r="AF2202" s="28">
        <v>0.73348413317213101</v>
      </c>
      <c r="AG2202" s="28">
        <v>0.699474370030299</v>
      </c>
    </row>
    <row r="2203" spans="1:33" x14ac:dyDescent="0.2">
      <c r="A2203" s="8">
        <v>538</v>
      </c>
      <c r="B2203" s="28"/>
      <c r="C2203" s="28" t="s">
        <v>59</v>
      </c>
      <c r="D2203" s="28" t="s">
        <v>59</v>
      </c>
      <c r="E2203" s="28" t="s">
        <v>59</v>
      </c>
      <c r="F2203" s="28" t="s">
        <v>59</v>
      </c>
      <c r="G2203" s="28" t="s">
        <v>59</v>
      </c>
      <c r="H2203" s="28" t="s">
        <v>59</v>
      </c>
      <c r="I2203" s="28">
        <v>1.6099874959945799</v>
      </c>
      <c r="J2203" s="28">
        <v>1.4553404551234499</v>
      </c>
      <c r="K2203" s="28">
        <v>1.34160571925877</v>
      </c>
      <c r="L2203" s="28">
        <v>1.20658134486755</v>
      </c>
      <c r="M2203" s="28">
        <v>1.10262795400624</v>
      </c>
      <c r="N2203" s="28">
        <v>1.0187485284236999</v>
      </c>
      <c r="O2203" s="28">
        <v>0.95509344489307502</v>
      </c>
      <c r="P2203" s="28">
        <v>0.91071294176766204</v>
      </c>
      <c r="Q2203" s="28">
        <v>0.87338332080213199</v>
      </c>
      <c r="R2203" s="28">
        <v>0.85326879107277098</v>
      </c>
      <c r="S2203" s="28">
        <v>0.84172871375840097</v>
      </c>
      <c r="T2203" s="28">
        <v>0.832914562658992</v>
      </c>
      <c r="U2203" s="28">
        <v>0.84842708845843595</v>
      </c>
      <c r="V2203" s="28">
        <v>0.84707063069302901</v>
      </c>
      <c r="W2203" s="28">
        <v>0.82129288732814698</v>
      </c>
      <c r="X2203" s="28">
        <v>0.83767614045053895</v>
      </c>
      <c r="Y2203" s="28">
        <v>0.83936303953722102</v>
      </c>
      <c r="Z2203" s="28">
        <v>0.837600344911693</v>
      </c>
      <c r="AA2203" s="28">
        <v>0.84290184111093502</v>
      </c>
      <c r="AB2203" s="28">
        <v>0.83030206686341601</v>
      </c>
      <c r="AC2203" s="28">
        <v>0.80536463443252104</v>
      </c>
      <c r="AD2203" s="28">
        <v>0.78505492137051103</v>
      </c>
      <c r="AE2203" s="28">
        <v>0.75167760460024102</v>
      </c>
      <c r="AF2203" s="28">
        <v>0.71919447343319798</v>
      </c>
      <c r="AG2203" s="28">
        <v>0.69646842985439505</v>
      </c>
    </row>
    <row r="2204" spans="1:33" x14ac:dyDescent="0.2">
      <c r="A2204" s="8">
        <v>540</v>
      </c>
      <c r="B2204" s="28"/>
      <c r="C2204" s="28" t="s">
        <v>59</v>
      </c>
      <c r="D2204" s="28" t="s">
        <v>59</v>
      </c>
      <c r="E2204" s="28" t="s">
        <v>59</v>
      </c>
      <c r="F2204" s="28" t="s">
        <v>59</v>
      </c>
      <c r="G2204" s="28" t="s">
        <v>59</v>
      </c>
      <c r="H2204" s="28" t="s">
        <v>59</v>
      </c>
      <c r="I2204" s="28">
        <v>1.6064293799285201</v>
      </c>
      <c r="J2204" s="28">
        <v>1.45336912850738</v>
      </c>
      <c r="K2204" s="28">
        <v>1.31136958256027</v>
      </c>
      <c r="L2204" s="28">
        <v>1.1719675843670601</v>
      </c>
      <c r="M2204" s="28">
        <v>1.0858892513254901</v>
      </c>
      <c r="N2204" s="28">
        <v>1.00311000716543</v>
      </c>
      <c r="O2204" s="28">
        <v>0.92214883268763503</v>
      </c>
      <c r="P2204" s="28">
        <v>0.89360176531866298</v>
      </c>
      <c r="Q2204" s="28">
        <v>0.842022014334463</v>
      </c>
      <c r="R2204" s="28">
        <v>0.831532818305315</v>
      </c>
      <c r="S2204" s="28">
        <v>0.84022880888106899</v>
      </c>
      <c r="T2204" s="28">
        <v>0.79641738637694104</v>
      </c>
      <c r="U2204" s="28">
        <v>0.82681404611901099</v>
      </c>
      <c r="V2204" s="28">
        <v>0.80461967707155102</v>
      </c>
      <c r="W2204" s="28">
        <v>0.80584203586354897</v>
      </c>
      <c r="X2204" s="28">
        <v>0.80100585119469103</v>
      </c>
      <c r="Y2204" s="28">
        <v>0.82591392323141699</v>
      </c>
      <c r="Z2204" s="28">
        <v>0.81420580051760505</v>
      </c>
      <c r="AA2204" s="28">
        <v>0.80932694353828105</v>
      </c>
      <c r="AB2204" s="28">
        <v>0.80887935822089496</v>
      </c>
      <c r="AC2204" s="28">
        <v>0.78809774721589398</v>
      </c>
      <c r="AD2204" s="28">
        <v>0.759352704160148</v>
      </c>
      <c r="AE2204" s="28">
        <v>0.72985204770016099</v>
      </c>
      <c r="AF2204" s="28">
        <v>0.70522833595687895</v>
      </c>
      <c r="AG2204" s="28">
        <v>0.65898783582739295</v>
      </c>
    </row>
    <row r="2205" spans="1:33" x14ac:dyDescent="0.2">
      <c r="A2205" s="8">
        <v>542</v>
      </c>
      <c r="B2205" s="28"/>
      <c r="C2205" s="28" t="s">
        <v>59</v>
      </c>
      <c r="D2205" s="28" t="s">
        <v>59</v>
      </c>
      <c r="E2205" s="28" t="s">
        <v>59</v>
      </c>
      <c r="F2205" s="28" t="s">
        <v>59</v>
      </c>
      <c r="G2205" s="28" t="s">
        <v>59</v>
      </c>
      <c r="H2205" s="28" t="s">
        <v>59</v>
      </c>
      <c r="I2205" s="28">
        <v>1.6217868446979999</v>
      </c>
      <c r="J2205" s="28">
        <v>1.4577197502439501</v>
      </c>
      <c r="K2205" s="28">
        <v>1.3330764385662901</v>
      </c>
      <c r="L2205" s="28">
        <v>1.1825371190338101</v>
      </c>
      <c r="M2205" s="28">
        <v>1.0710033579013001</v>
      </c>
      <c r="N2205" s="28">
        <v>0.98489275287467704</v>
      </c>
      <c r="O2205" s="28">
        <v>0.92541330149755896</v>
      </c>
      <c r="P2205" s="28">
        <v>0.88355664441552195</v>
      </c>
      <c r="Q2205" s="28">
        <v>0.83775579492848096</v>
      </c>
      <c r="R2205" s="28">
        <v>0.83363680182467603</v>
      </c>
      <c r="S2205" s="28">
        <v>0.81974082723480002</v>
      </c>
      <c r="T2205" s="28">
        <v>0.79009380496148895</v>
      </c>
      <c r="U2205" s="28">
        <v>0.78989001431907901</v>
      </c>
      <c r="V2205" s="28">
        <v>0.78194069312594305</v>
      </c>
      <c r="W2205" s="28">
        <v>0.79170941752624302</v>
      </c>
      <c r="X2205" s="28">
        <v>0.79004359924319201</v>
      </c>
      <c r="Y2205" s="28">
        <v>0.804608017673201</v>
      </c>
      <c r="Z2205" s="28">
        <v>0.77906986837269199</v>
      </c>
      <c r="AA2205" s="28">
        <v>0.77813287569019296</v>
      </c>
      <c r="AB2205" s="28">
        <v>0.79068037476494202</v>
      </c>
      <c r="AC2205" s="28">
        <v>0.77319356735082601</v>
      </c>
      <c r="AD2205" s="28">
        <v>0.77511071471932003</v>
      </c>
      <c r="AE2205" s="28">
        <v>0.71342043105731601</v>
      </c>
      <c r="AF2205" s="28">
        <v>0.69673531785916698</v>
      </c>
      <c r="AG2205" s="28">
        <v>0.64898217683579196</v>
      </c>
    </row>
    <row r="2206" spans="1:33" x14ac:dyDescent="0.2">
      <c r="A2206" s="8">
        <v>544</v>
      </c>
      <c r="B2206" s="28"/>
      <c r="C2206" s="28" t="s">
        <v>59</v>
      </c>
      <c r="D2206" s="28" t="s">
        <v>59</v>
      </c>
      <c r="E2206" s="28" t="s">
        <v>59</v>
      </c>
      <c r="F2206" s="28" t="s">
        <v>59</v>
      </c>
      <c r="G2206" s="28" t="s">
        <v>59</v>
      </c>
      <c r="H2206" s="28" t="s">
        <v>59</v>
      </c>
      <c r="I2206" s="28">
        <v>1.5763029309093</v>
      </c>
      <c r="J2206" s="28">
        <v>1.3837530915063601</v>
      </c>
      <c r="K2206" s="28">
        <v>1.2456874276345999</v>
      </c>
      <c r="L2206" s="28">
        <v>1.1349768869142201</v>
      </c>
      <c r="M2206" s="28">
        <v>1.0228815014799499</v>
      </c>
      <c r="N2206" s="28">
        <v>0.94107996864117505</v>
      </c>
      <c r="O2206" s="28">
        <v>0.89220747044321802</v>
      </c>
      <c r="P2206" s="28">
        <v>0.858994223404693</v>
      </c>
      <c r="Q2206" s="28">
        <v>0.80855364652004202</v>
      </c>
      <c r="R2206" s="28">
        <v>0.794672304588245</v>
      </c>
      <c r="S2206" s="28">
        <v>0.79558108795993798</v>
      </c>
      <c r="T2206" s="28">
        <v>0.75868707616656195</v>
      </c>
      <c r="U2206" s="28">
        <v>0.76931225047546303</v>
      </c>
      <c r="V2206" s="28">
        <v>0.76540903013866202</v>
      </c>
      <c r="W2206" s="28">
        <v>0.76307219863564102</v>
      </c>
      <c r="X2206" s="28">
        <v>0.77462762541058305</v>
      </c>
      <c r="Y2206" s="28">
        <v>0.761035913516663</v>
      </c>
      <c r="Z2206" s="28">
        <v>0.77500010300800604</v>
      </c>
      <c r="AA2206" s="28">
        <v>0.76856472038583101</v>
      </c>
      <c r="AB2206" s="28">
        <v>0.77471766598606995</v>
      </c>
      <c r="AC2206" s="28">
        <v>0.74917052224359404</v>
      </c>
      <c r="AD2206" s="28">
        <v>0.73647374476398897</v>
      </c>
      <c r="AE2206" s="28">
        <v>0.71599286615289803</v>
      </c>
      <c r="AF2206" s="28">
        <v>0.68521476882051802</v>
      </c>
      <c r="AG2206" s="28">
        <v>0.64069897621357796</v>
      </c>
    </row>
    <row r="2207" spans="1:33" x14ac:dyDescent="0.2">
      <c r="A2207" s="8">
        <v>546</v>
      </c>
      <c r="B2207" s="28"/>
      <c r="C2207" s="28" t="s">
        <v>59</v>
      </c>
      <c r="D2207" s="28" t="s">
        <v>59</v>
      </c>
      <c r="E2207" s="28" t="s">
        <v>59</v>
      </c>
      <c r="F2207" s="28" t="s">
        <v>59</v>
      </c>
      <c r="G2207" s="28" t="s">
        <v>59</v>
      </c>
      <c r="H2207" s="28" t="s">
        <v>59</v>
      </c>
      <c r="I2207" s="28" t="s">
        <v>59</v>
      </c>
      <c r="J2207" s="28">
        <v>1.3349208047441401</v>
      </c>
      <c r="K2207" s="28">
        <v>1.18204384018387</v>
      </c>
      <c r="L2207" s="28">
        <v>1.11141489085854</v>
      </c>
      <c r="M2207" s="28">
        <v>0.99062144281678899</v>
      </c>
      <c r="N2207" s="28">
        <v>0.92531561561975895</v>
      </c>
      <c r="O2207" s="28">
        <v>0.87334549363112202</v>
      </c>
      <c r="P2207" s="28">
        <v>0.82215220429853597</v>
      </c>
      <c r="Q2207" s="28">
        <v>0.778903778607133</v>
      </c>
      <c r="R2207" s="28">
        <v>0.76582204850703195</v>
      </c>
      <c r="S2207" s="28">
        <v>0.75662647115358606</v>
      </c>
      <c r="T2207" s="28">
        <v>0.728123173619314</v>
      </c>
      <c r="U2207" s="28">
        <v>0.74433897281262895</v>
      </c>
      <c r="V2207" s="28">
        <v>0.75490007571030804</v>
      </c>
      <c r="W2207" s="28">
        <v>0.73789990921069304</v>
      </c>
      <c r="X2207" s="28">
        <v>0.73906157234572001</v>
      </c>
      <c r="Y2207" s="28">
        <v>0.73124438540475301</v>
      </c>
      <c r="Z2207" s="28">
        <v>0.74082096089855498</v>
      </c>
      <c r="AA2207" s="28">
        <v>0.74910504416328305</v>
      </c>
      <c r="AB2207" s="28">
        <v>0.74042121636305602</v>
      </c>
      <c r="AC2207" s="28">
        <v>0.725113454804309</v>
      </c>
      <c r="AD2207" s="28">
        <v>0.68545344399983799</v>
      </c>
      <c r="AE2207" s="28">
        <v>0.68235454548229602</v>
      </c>
      <c r="AF2207" s="28">
        <v>0.64820173744065301</v>
      </c>
      <c r="AG2207" s="28">
        <v>0.62606993473837702</v>
      </c>
    </row>
    <row r="2208" spans="1:33" x14ac:dyDescent="0.2">
      <c r="A2208" s="8">
        <v>548</v>
      </c>
      <c r="B2208" s="28"/>
      <c r="C2208" s="28" t="s">
        <v>59</v>
      </c>
      <c r="D2208" s="28" t="s">
        <v>59</v>
      </c>
      <c r="E2208" s="28" t="s">
        <v>59</v>
      </c>
      <c r="F2208" s="28" t="s">
        <v>59</v>
      </c>
      <c r="G2208" s="28" t="s">
        <v>59</v>
      </c>
      <c r="H2208" s="28" t="s">
        <v>59</v>
      </c>
      <c r="I2208" s="28" t="s">
        <v>59</v>
      </c>
      <c r="J2208" s="28">
        <v>1.30117432016823</v>
      </c>
      <c r="K2208" s="28">
        <v>1.1604758153663499</v>
      </c>
      <c r="L2208" s="28">
        <v>1.07820815505447</v>
      </c>
      <c r="M2208" s="28">
        <v>0.98608351949749695</v>
      </c>
      <c r="N2208" s="28">
        <v>0.90047730153687799</v>
      </c>
      <c r="O2208" s="28">
        <v>0.84305001126859702</v>
      </c>
      <c r="P2208" s="28">
        <v>0.78808782027306001</v>
      </c>
      <c r="Q2208" s="28">
        <v>0.76149839252367901</v>
      </c>
      <c r="R2208" s="28">
        <v>0.745019198042847</v>
      </c>
      <c r="S2208" s="28">
        <v>0.73889920770533402</v>
      </c>
      <c r="T2208" s="28">
        <v>0.71804078994998999</v>
      </c>
      <c r="U2208" s="28">
        <v>0.73074167524682199</v>
      </c>
      <c r="V2208" s="28">
        <v>0.72904651614590199</v>
      </c>
      <c r="W2208" s="28">
        <v>0.71340736458631804</v>
      </c>
      <c r="X2208" s="28">
        <v>0.71950607212661</v>
      </c>
      <c r="Y2208" s="28">
        <v>0.71833246097771797</v>
      </c>
      <c r="Z2208" s="28">
        <v>0.71610121963023099</v>
      </c>
      <c r="AA2208" s="28">
        <v>0.72236735659946405</v>
      </c>
      <c r="AB2208" s="28">
        <v>0.70970433955970202</v>
      </c>
      <c r="AC2208" s="28">
        <v>0.69474653045631796</v>
      </c>
      <c r="AD2208" s="28">
        <v>0.67109884280736098</v>
      </c>
      <c r="AE2208" s="28">
        <v>0.66128255831383298</v>
      </c>
      <c r="AF2208" s="28">
        <v>0.64187660273987202</v>
      </c>
      <c r="AG2208" s="28">
        <v>0.62353206841509101</v>
      </c>
    </row>
    <row r="2209" spans="1:33" x14ac:dyDescent="0.2">
      <c r="A2209" s="8">
        <v>550</v>
      </c>
      <c r="B2209" s="28"/>
      <c r="C2209" s="28" t="s">
        <v>59</v>
      </c>
      <c r="D2209" s="28" t="s">
        <v>59</v>
      </c>
      <c r="E2209" s="28" t="s">
        <v>59</v>
      </c>
      <c r="F2209" s="28" t="s">
        <v>59</v>
      </c>
      <c r="G2209" s="28" t="s">
        <v>59</v>
      </c>
      <c r="H2209" s="28" t="s">
        <v>59</v>
      </c>
      <c r="I2209" s="28" t="s">
        <v>59</v>
      </c>
      <c r="J2209" s="28">
        <v>1.29354119296258</v>
      </c>
      <c r="K2209" s="28">
        <v>1.1601803912992601</v>
      </c>
      <c r="L2209" s="28">
        <v>1.0450129513739701</v>
      </c>
      <c r="M2209" s="28">
        <v>0.967960896031139</v>
      </c>
      <c r="N2209" s="28">
        <v>0.87862698659621696</v>
      </c>
      <c r="O2209" s="28">
        <v>0.81938683691778003</v>
      </c>
      <c r="P2209" s="28">
        <v>0.77043411691703401</v>
      </c>
      <c r="Q2209" s="28">
        <v>0.75008361332499196</v>
      </c>
      <c r="R2209" s="28">
        <v>0.72201139101740797</v>
      </c>
      <c r="S2209" s="28">
        <v>0.71773589690207495</v>
      </c>
      <c r="T2209" s="28">
        <v>0.71289188953758897</v>
      </c>
      <c r="U2209" s="28">
        <v>0.71074828048688099</v>
      </c>
      <c r="V2209" s="28">
        <v>0.70463064984211898</v>
      </c>
      <c r="W2209" s="28">
        <v>0.69559666516200103</v>
      </c>
      <c r="X2209" s="28">
        <v>0.70302374266655898</v>
      </c>
      <c r="Y2209" s="28">
        <v>0.71383893612035598</v>
      </c>
      <c r="Z2209" s="28">
        <v>0.70363071396061105</v>
      </c>
      <c r="AA2209" s="28">
        <v>0.70610962793347298</v>
      </c>
      <c r="AB2209" s="28">
        <v>0.69593280913335998</v>
      </c>
      <c r="AC2209" s="28">
        <v>0.68012673926151501</v>
      </c>
      <c r="AD2209" s="28">
        <v>0.67255466520226603</v>
      </c>
      <c r="AE2209" s="28">
        <v>0.65053176991853101</v>
      </c>
      <c r="AF2209" s="28">
        <v>0.63564344633471304</v>
      </c>
      <c r="AG2209" s="28">
        <v>0.60892524391994696</v>
      </c>
    </row>
    <row r="2211" spans="1:33" ht="19" x14ac:dyDescent="0.25">
      <c r="A2211" s="29" t="s">
        <v>18</v>
      </c>
    </row>
    <row r="2212" spans="1:33" ht="19" x14ac:dyDescent="0.25">
      <c r="A2212" s="29"/>
      <c r="B2212" s="29" t="s">
        <v>57</v>
      </c>
      <c r="C2212" s="8">
        <v>250</v>
      </c>
      <c r="D2212" s="8">
        <v>255</v>
      </c>
      <c r="E2212" s="8">
        <v>260</v>
      </c>
      <c r="F2212" s="8">
        <v>265</v>
      </c>
      <c r="G2212" s="8">
        <v>270</v>
      </c>
      <c r="H2212" s="8">
        <v>275</v>
      </c>
      <c r="I2212" s="8">
        <v>280</v>
      </c>
      <c r="J2212" s="8">
        <v>285</v>
      </c>
      <c r="K2212" s="8">
        <v>290</v>
      </c>
      <c r="L2212" s="8">
        <v>295</v>
      </c>
      <c r="M2212" s="8">
        <v>300</v>
      </c>
      <c r="N2212" s="8">
        <v>305</v>
      </c>
      <c r="O2212" s="8">
        <v>310</v>
      </c>
      <c r="P2212" s="8">
        <v>315</v>
      </c>
      <c r="Q2212" s="8">
        <v>320</v>
      </c>
      <c r="R2212" s="8">
        <v>325</v>
      </c>
      <c r="S2212" s="8">
        <v>330</v>
      </c>
      <c r="T2212" s="8">
        <v>335</v>
      </c>
      <c r="U2212" s="8">
        <v>340</v>
      </c>
      <c r="V2212" s="8">
        <v>345</v>
      </c>
      <c r="W2212" s="8">
        <v>350</v>
      </c>
      <c r="X2212" s="8">
        <v>355</v>
      </c>
      <c r="Y2212" s="8">
        <v>360</v>
      </c>
      <c r="Z2212" s="8">
        <v>365</v>
      </c>
      <c r="AA2212" s="8">
        <v>370</v>
      </c>
      <c r="AB2212" s="8">
        <v>375</v>
      </c>
      <c r="AC2212" s="8">
        <v>380</v>
      </c>
      <c r="AD2212" s="8">
        <v>385</v>
      </c>
      <c r="AE2212" s="8">
        <v>390</v>
      </c>
      <c r="AF2212" s="8">
        <v>395</v>
      </c>
      <c r="AG2212" s="8">
        <v>400</v>
      </c>
    </row>
    <row r="2213" spans="1:33" ht="19" x14ac:dyDescent="0.25">
      <c r="A2213" s="29" t="s">
        <v>58</v>
      </c>
      <c r="B2213" s="44"/>
      <c r="C2213" s="28"/>
      <c r="D2213" s="28"/>
      <c r="E2213" s="28"/>
      <c r="F2213" s="28"/>
      <c r="G2213" s="28"/>
      <c r="H2213" s="28"/>
      <c r="I2213" s="28"/>
      <c r="J2213" s="28"/>
      <c r="K2213" s="28"/>
      <c r="L2213" s="28"/>
      <c r="M2213" s="28"/>
      <c r="N2213" s="28"/>
      <c r="O2213" s="28"/>
      <c r="P2213" s="28"/>
      <c r="Q2213" s="28"/>
      <c r="R2213" s="28"/>
      <c r="S2213" s="28"/>
      <c r="T2213" s="28"/>
      <c r="U2213" s="28"/>
      <c r="V2213" s="28"/>
      <c r="W2213" s="28"/>
      <c r="X2213" s="28"/>
      <c r="Y2213" s="28"/>
      <c r="Z2213" s="28"/>
      <c r="AA2213" s="28"/>
      <c r="AB2213" s="28"/>
      <c r="AC2213" s="28"/>
      <c r="AD2213" s="28"/>
      <c r="AE2213" s="28"/>
      <c r="AF2213" s="28"/>
      <c r="AG2213" s="28"/>
    </row>
    <row r="2214" spans="1:33" x14ac:dyDescent="0.2">
      <c r="A2214" s="8">
        <v>300</v>
      </c>
      <c r="B2214" s="28"/>
      <c r="C2214" s="28">
        <v>0.54024359032100899</v>
      </c>
      <c r="D2214" s="28">
        <v>0.771237160906455</v>
      </c>
      <c r="E2214" s="28">
        <v>0.664611342188143</v>
      </c>
      <c r="F2214" s="28">
        <v>0.76376941433142598</v>
      </c>
      <c r="G2214" s="28" t="s">
        <v>59</v>
      </c>
      <c r="H2214" s="28" t="s">
        <v>59</v>
      </c>
      <c r="I2214" s="28">
        <v>0.98028347420383399</v>
      </c>
      <c r="J2214" s="28">
        <v>0.61913830847558005</v>
      </c>
      <c r="K2214" s="28" t="s">
        <v>59</v>
      </c>
      <c r="L2214" s="28" t="s">
        <v>59</v>
      </c>
      <c r="M2214" s="28" t="s">
        <v>59</v>
      </c>
      <c r="N2214" s="28" t="s">
        <v>59</v>
      </c>
      <c r="O2214" s="28" t="s">
        <v>59</v>
      </c>
      <c r="P2214" s="28" t="s">
        <v>59</v>
      </c>
      <c r="Q2214" s="28" t="s">
        <v>59</v>
      </c>
      <c r="R2214" s="28" t="s">
        <v>59</v>
      </c>
      <c r="S2214" s="28" t="s">
        <v>59</v>
      </c>
      <c r="T2214" s="28" t="s">
        <v>59</v>
      </c>
      <c r="U2214" s="28" t="s">
        <v>59</v>
      </c>
      <c r="V2214" s="28">
        <v>1.2494647512330001E-2</v>
      </c>
      <c r="W2214" s="28">
        <v>0</v>
      </c>
      <c r="X2214" s="28">
        <v>1.9732552400188001E-2</v>
      </c>
      <c r="Y2214" s="28">
        <v>2.0457642142164001E-2</v>
      </c>
      <c r="Z2214" s="28">
        <v>1.8628828312266001E-2</v>
      </c>
      <c r="AA2214" s="28">
        <v>7.8682423870769999E-3</v>
      </c>
      <c r="AB2214" s="28">
        <v>1.638168133429E-3</v>
      </c>
      <c r="AC2214" s="28">
        <v>1.7941562524169999E-3</v>
      </c>
      <c r="AD2214" s="28">
        <v>0</v>
      </c>
      <c r="AE2214" s="28">
        <v>0</v>
      </c>
      <c r="AF2214" s="28">
        <v>7.0163774159459997E-3</v>
      </c>
      <c r="AG2214" s="28">
        <v>0</v>
      </c>
    </row>
    <row r="2215" spans="1:33" x14ac:dyDescent="0.2">
      <c r="A2215" s="8">
        <v>302</v>
      </c>
      <c r="B2215" s="28"/>
      <c r="C2215" s="28">
        <v>0.30403973238319398</v>
      </c>
      <c r="D2215" s="28">
        <v>0.74347732802913902</v>
      </c>
      <c r="E2215" s="28">
        <v>0.55486706378587902</v>
      </c>
      <c r="F2215" s="28">
        <v>0.81558141193339295</v>
      </c>
      <c r="G2215" s="28" t="s">
        <v>59</v>
      </c>
      <c r="H2215" s="28" t="s">
        <v>59</v>
      </c>
      <c r="I2215" s="28">
        <v>0.99704793900130795</v>
      </c>
      <c r="J2215" s="28">
        <v>0.68710965458485296</v>
      </c>
      <c r="K2215" s="28">
        <v>0.34763654932219001</v>
      </c>
      <c r="L2215" s="28" t="s">
        <v>59</v>
      </c>
      <c r="M2215" s="28" t="s">
        <v>59</v>
      </c>
      <c r="N2215" s="28" t="s">
        <v>59</v>
      </c>
      <c r="O2215" s="28" t="s">
        <v>59</v>
      </c>
      <c r="P2215" s="28" t="s">
        <v>59</v>
      </c>
      <c r="Q2215" s="28" t="s">
        <v>59</v>
      </c>
      <c r="R2215" s="28" t="s">
        <v>59</v>
      </c>
      <c r="S2215" s="28" t="s">
        <v>59</v>
      </c>
      <c r="T2215" s="28" t="s">
        <v>59</v>
      </c>
      <c r="U2215" s="28" t="s">
        <v>59</v>
      </c>
      <c r="V2215" s="28" t="s">
        <v>59</v>
      </c>
      <c r="W2215" s="28">
        <v>0</v>
      </c>
      <c r="X2215" s="28">
        <v>0</v>
      </c>
      <c r="Y2215" s="28">
        <v>0</v>
      </c>
      <c r="Z2215" s="28">
        <v>0</v>
      </c>
      <c r="AA2215" s="28">
        <v>0</v>
      </c>
      <c r="AB2215" s="28">
        <v>0</v>
      </c>
      <c r="AC2215" s="28">
        <v>0</v>
      </c>
      <c r="AD2215" s="28">
        <v>0</v>
      </c>
      <c r="AE2215" s="28">
        <v>0</v>
      </c>
      <c r="AF2215" s="28">
        <v>2.6465997673790001E-3</v>
      </c>
      <c r="AG2215" s="28">
        <v>0</v>
      </c>
    </row>
    <row r="2216" spans="1:33" x14ac:dyDescent="0.2">
      <c r="A2216" s="8">
        <v>304</v>
      </c>
      <c r="B2216" s="28"/>
      <c r="C2216" s="28">
        <v>0.75073846444883297</v>
      </c>
      <c r="D2216" s="28">
        <v>0.702443863155086</v>
      </c>
      <c r="E2216" s="28">
        <v>0.77327513449775398</v>
      </c>
      <c r="F2216" s="28">
        <v>0.91860415880109803</v>
      </c>
      <c r="G2216" s="28">
        <v>1.0083580720679099</v>
      </c>
      <c r="H2216" s="28" t="s">
        <v>59</v>
      </c>
      <c r="I2216" s="28" t="s">
        <v>59</v>
      </c>
      <c r="J2216" s="28">
        <v>0.77103786117219197</v>
      </c>
      <c r="K2216" s="28">
        <v>0.42382685216573801</v>
      </c>
      <c r="L2216" s="28" t="s">
        <v>59</v>
      </c>
      <c r="M2216" s="28" t="s">
        <v>59</v>
      </c>
      <c r="N2216" s="28" t="s">
        <v>59</v>
      </c>
      <c r="O2216" s="28" t="s">
        <v>59</v>
      </c>
      <c r="P2216" s="28" t="s">
        <v>59</v>
      </c>
      <c r="Q2216" s="28" t="s">
        <v>59</v>
      </c>
      <c r="R2216" s="28" t="s">
        <v>59</v>
      </c>
      <c r="S2216" s="28" t="s">
        <v>59</v>
      </c>
      <c r="T2216" s="28" t="s">
        <v>59</v>
      </c>
      <c r="U2216" s="28" t="s">
        <v>59</v>
      </c>
      <c r="V2216" s="28" t="s">
        <v>59</v>
      </c>
      <c r="W2216" s="28">
        <v>1.5358071929595001E-2</v>
      </c>
      <c r="X2216" s="28">
        <v>4.6666725336029996E-3</v>
      </c>
      <c r="Y2216" s="28">
        <v>3.9916282316999001E-2</v>
      </c>
      <c r="Z2216" s="28">
        <v>1.6631054162421999E-2</v>
      </c>
      <c r="AA2216" s="28">
        <v>3.6077511319320001E-2</v>
      </c>
      <c r="AB2216" s="28">
        <v>3.1607756944821E-2</v>
      </c>
      <c r="AC2216" s="28">
        <v>2.8281210278619999E-3</v>
      </c>
      <c r="AD2216" s="28">
        <v>6.0363999638039997E-3</v>
      </c>
      <c r="AE2216" s="28">
        <v>1.6309744713995E-2</v>
      </c>
      <c r="AF2216" s="28">
        <v>3.5715800993380002E-2</v>
      </c>
      <c r="AG2216" s="28">
        <v>4.1742495273968998E-2</v>
      </c>
    </row>
    <row r="2217" spans="1:33" x14ac:dyDescent="0.2">
      <c r="A2217" s="8">
        <v>306</v>
      </c>
      <c r="B2217" s="28"/>
      <c r="C2217" s="28">
        <v>0.56778413159318397</v>
      </c>
      <c r="D2217" s="28">
        <v>0.56163615288308999</v>
      </c>
      <c r="E2217" s="28">
        <v>0.64841401707787105</v>
      </c>
      <c r="F2217" s="28">
        <v>0.90336630402853302</v>
      </c>
      <c r="G2217" s="28">
        <v>0.99808237315668202</v>
      </c>
      <c r="H2217" s="28" t="s">
        <v>59</v>
      </c>
      <c r="I2217" s="28" t="s">
        <v>59</v>
      </c>
      <c r="J2217" s="28">
        <v>0.77598828804619002</v>
      </c>
      <c r="K2217" s="28">
        <v>0.45889909784587601</v>
      </c>
      <c r="L2217" s="28">
        <v>0.20133377116550599</v>
      </c>
      <c r="M2217" s="28" t="s">
        <v>59</v>
      </c>
      <c r="N2217" s="28" t="s">
        <v>59</v>
      </c>
      <c r="O2217" s="28" t="s">
        <v>59</v>
      </c>
      <c r="P2217" s="28" t="s">
        <v>59</v>
      </c>
      <c r="Q2217" s="28" t="s">
        <v>59</v>
      </c>
      <c r="R2217" s="28" t="s">
        <v>59</v>
      </c>
      <c r="S2217" s="28" t="s">
        <v>59</v>
      </c>
      <c r="T2217" s="28" t="s">
        <v>59</v>
      </c>
      <c r="U2217" s="28" t="s">
        <v>59</v>
      </c>
      <c r="V2217" s="28" t="s">
        <v>59</v>
      </c>
      <c r="W2217" s="28">
        <v>0</v>
      </c>
      <c r="X2217" s="28">
        <v>0</v>
      </c>
      <c r="Y2217" s="28">
        <v>1.4803587853661E-2</v>
      </c>
      <c r="Z2217" s="28">
        <v>0</v>
      </c>
      <c r="AA2217" s="28">
        <v>0</v>
      </c>
      <c r="AB2217" s="28">
        <v>0</v>
      </c>
      <c r="AC2217" s="28">
        <v>0</v>
      </c>
      <c r="AD2217" s="28">
        <v>0</v>
      </c>
      <c r="AE2217" s="28">
        <v>0</v>
      </c>
      <c r="AF2217" s="28">
        <v>1.8728544504874E-2</v>
      </c>
      <c r="AG2217" s="28">
        <v>0</v>
      </c>
    </row>
    <row r="2218" spans="1:33" x14ac:dyDescent="0.2">
      <c r="A2218" s="8">
        <v>308</v>
      </c>
      <c r="B2218" s="28"/>
      <c r="C2218" s="28">
        <v>0.60712458928566304</v>
      </c>
      <c r="D2218" s="28">
        <v>0.59484465017117205</v>
      </c>
      <c r="E2218" s="28">
        <v>0.730846968418989</v>
      </c>
      <c r="F2218" s="28">
        <v>0.900654019108172</v>
      </c>
      <c r="G2218" s="28">
        <v>0.98814752181531995</v>
      </c>
      <c r="H2218" s="28" t="s">
        <v>59</v>
      </c>
      <c r="I2218" s="28" t="s">
        <v>59</v>
      </c>
      <c r="J2218" s="28">
        <v>0.82757167381025498</v>
      </c>
      <c r="K2218" s="28">
        <v>0.50212465837328102</v>
      </c>
      <c r="L2218" s="28">
        <v>0.25847261667701399</v>
      </c>
      <c r="M2218" s="28" t="s">
        <v>59</v>
      </c>
      <c r="N2218" s="28" t="s">
        <v>59</v>
      </c>
      <c r="O2218" s="28" t="s">
        <v>59</v>
      </c>
      <c r="P2218" s="28" t="s">
        <v>59</v>
      </c>
      <c r="Q2218" s="28" t="s">
        <v>59</v>
      </c>
      <c r="R2218" s="28" t="s">
        <v>59</v>
      </c>
      <c r="S2218" s="28" t="s">
        <v>59</v>
      </c>
      <c r="T2218" s="28" t="s">
        <v>59</v>
      </c>
      <c r="U2218" s="28" t="s">
        <v>59</v>
      </c>
      <c r="V2218" s="28" t="s">
        <v>59</v>
      </c>
      <c r="W2218" s="28" t="s">
        <v>59</v>
      </c>
      <c r="X2218" s="28">
        <v>1.3699535199693001E-2</v>
      </c>
      <c r="Y2218" s="28">
        <v>0</v>
      </c>
      <c r="Z2218" s="28">
        <v>0</v>
      </c>
      <c r="AA2218" s="28">
        <v>5.3029519373400001E-3</v>
      </c>
      <c r="AB2218" s="28">
        <v>0</v>
      </c>
      <c r="AC2218" s="28">
        <v>0</v>
      </c>
      <c r="AD2218" s="28">
        <v>0</v>
      </c>
      <c r="AE2218" s="28">
        <v>0</v>
      </c>
      <c r="AF2218" s="28">
        <v>0</v>
      </c>
      <c r="AG2218" s="28">
        <v>0</v>
      </c>
    </row>
    <row r="2219" spans="1:33" x14ac:dyDescent="0.2">
      <c r="A2219" s="8">
        <v>310</v>
      </c>
      <c r="B2219" s="28"/>
      <c r="C2219" s="28">
        <v>0.69735163890778895</v>
      </c>
      <c r="D2219" s="28">
        <v>0.76074196381156101</v>
      </c>
      <c r="E2219" s="28">
        <v>0.82392489398804503</v>
      </c>
      <c r="F2219" s="28">
        <v>0.92670227990583698</v>
      </c>
      <c r="G2219" s="28">
        <v>0.99794927882932205</v>
      </c>
      <c r="H2219" s="28">
        <v>1.01115661455463</v>
      </c>
      <c r="I2219" s="28" t="s">
        <v>59</v>
      </c>
      <c r="J2219" s="28" t="s">
        <v>59</v>
      </c>
      <c r="K2219" s="28">
        <v>0.53467274003026</v>
      </c>
      <c r="L2219" s="28">
        <v>0.27995524721170201</v>
      </c>
      <c r="M2219" s="28" t="s">
        <v>59</v>
      </c>
      <c r="N2219" s="28" t="s">
        <v>59</v>
      </c>
      <c r="O2219" s="28" t="s">
        <v>59</v>
      </c>
      <c r="P2219" s="28" t="s">
        <v>59</v>
      </c>
      <c r="Q2219" s="28" t="s">
        <v>59</v>
      </c>
      <c r="R2219" s="28" t="s">
        <v>59</v>
      </c>
      <c r="S2219" s="28" t="s">
        <v>59</v>
      </c>
      <c r="T2219" s="28" t="s">
        <v>59</v>
      </c>
      <c r="U2219" s="28" t="s">
        <v>59</v>
      </c>
      <c r="V2219" s="28" t="s">
        <v>59</v>
      </c>
      <c r="W2219" s="28" t="s">
        <v>59</v>
      </c>
      <c r="X2219" s="28">
        <v>3.0180555468761E-2</v>
      </c>
      <c r="Y2219" s="28">
        <v>0</v>
      </c>
      <c r="Z2219" s="28">
        <v>0</v>
      </c>
      <c r="AA2219" s="28">
        <v>0</v>
      </c>
      <c r="AB2219" s="28">
        <v>0</v>
      </c>
      <c r="AC2219" s="28">
        <v>0</v>
      </c>
      <c r="AD2219" s="28">
        <v>0</v>
      </c>
      <c r="AE2219" s="28">
        <v>6.5468777799800005E-4</v>
      </c>
      <c r="AF2219" s="28">
        <v>0</v>
      </c>
      <c r="AG2219" s="28">
        <v>0</v>
      </c>
    </row>
    <row r="2220" spans="1:33" x14ac:dyDescent="0.2">
      <c r="A2220" s="8">
        <v>312</v>
      </c>
      <c r="B2220" s="28"/>
      <c r="C2220" s="28">
        <v>0.74146984587036702</v>
      </c>
      <c r="D2220" s="28">
        <v>0.79212267995487795</v>
      </c>
      <c r="E2220" s="28">
        <v>0.88377197046894995</v>
      </c>
      <c r="F2220" s="28">
        <v>0.94128172572821001</v>
      </c>
      <c r="G2220" s="28">
        <v>1.0055511362660801</v>
      </c>
      <c r="H2220" s="28">
        <v>1.02170963758099</v>
      </c>
      <c r="I2220" s="28" t="s">
        <v>59</v>
      </c>
      <c r="J2220" s="28" t="s">
        <v>59</v>
      </c>
      <c r="K2220" s="28">
        <v>0.56830500851874999</v>
      </c>
      <c r="L2220" s="28">
        <v>0.29754898628891902</v>
      </c>
      <c r="M2220" s="28">
        <v>0.15524224634712699</v>
      </c>
      <c r="N2220" s="28" t="s">
        <v>59</v>
      </c>
      <c r="O2220" s="28" t="s">
        <v>59</v>
      </c>
      <c r="P2220" s="28" t="s">
        <v>59</v>
      </c>
      <c r="Q2220" s="28" t="s">
        <v>59</v>
      </c>
      <c r="R2220" s="28" t="s">
        <v>59</v>
      </c>
      <c r="S2220" s="28" t="s">
        <v>59</v>
      </c>
      <c r="T2220" s="28" t="s">
        <v>59</v>
      </c>
      <c r="U2220" s="28" t="s">
        <v>59</v>
      </c>
      <c r="V2220" s="28" t="s">
        <v>59</v>
      </c>
      <c r="W2220" s="28" t="s">
        <v>59</v>
      </c>
      <c r="X2220" s="28" t="s">
        <v>59</v>
      </c>
      <c r="Y2220" s="28">
        <v>0</v>
      </c>
      <c r="Z2220" s="28">
        <v>0</v>
      </c>
      <c r="AA2220" s="28">
        <v>0</v>
      </c>
      <c r="AB2220" s="28">
        <v>0</v>
      </c>
      <c r="AC2220" s="28">
        <v>0</v>
      </c>
      <c r="AD2220" s="28">
        <v>0</v>
      </c>
      <c r="AE2220" s="28">
        <v>3.2490791398429998E-3</v>
      </c>
      <c r="AF2220" s="28">
        <v>5.896611315439E-3</v>
      </c>
      <c r="AG2220" s="28">
        <v>0</v>
      </c>
    </row>
    <row r="2221" spans="1:33" x14ac:dyDescent="0.2">
      <c r="A2221" s="8">
        <v>314</v>
      </c>
      <c r="B2221" s="28"/>
      <c r="C2221" s="28">
        <v>0.90415846913765197</v>
      </c>
      <c r="D2221" s="28">
        <v>0.735134470315981</v>
      </c>
      <c r="E2221" s="28">
        <v>0.96815845811214596</v>
      </c>
      <c r="F2221" s="28">
        <v>0.96686761563770296</v>
      </c>
      <c r="G2221" s="28">
        <v>1.0161142884710299</v>
      </c>
      <c r="H2221" s="28">
        <v>1.07315057602054</v>
      </c>
      <c r="I2221" s="28" t="s">
        <v>59</v>
      </c>
      <c r="J2221" s="28" t="s">
        <v>59</v>
      </c>
      <c r="K2221" s="28">
        <v>0.65710432293778598</v>
      </c>
      <c r="L2221" s="28">
        <v>0.384457946707844</v>
      </c>
      <c r="M2221" s="28">
        <v>0.22889936401699701</v>
      </c>
      <c r="N2221" s="28" t="s">
        <v>59</v>
      </c>
      <c r="O2221" s="28" t="s">
        <v>59</v>
      </c>
      <c r="P2221" s="28" t="s">
        <v>59</v>
      </c>
      <c r="Q2221" s="28" t="s">
        <v>59</v>
      </c>
      <c r="R2221" s="28" t="s">
        <v>59</v>
      </c>
      <c r="S2221" s="28" t="s">
        <v>59</v>
      </c>
      <c r="T2221" s="28" t="s">
        <v>59</v>
      </c>
      <c r="U2221" s="28" t="s">
        <v>59</v>
      </c>
      <c r="V2221" s="28" t="s">
        <v>59</v>
      </c>
      <c r="W2221" s="28" t="s">
        <v>59</v>
      </c>
      <c r="X2221" s="28" t="s">
        <v>59</v>
      </c>
      <c r="Y2221" s="28">
        <v>4.1077581854857999E-2</v>
      </c>
      <c r="Z2221" s="28">
        <v>0</v>
      </c>
      <c r="AA2221" s="28">
        <v>0</v>
      </c>
      <c r="AB2221" s="28">
        <v>8.3989490788370005E-3</v>
      </c>
      <c r="AC2221" s="28">
        <v>5.2389535709600004E-4</v>
      </c>
      <c r="AD2221" s="28">
        <v>0</v>
      </c>
      <c r="AE2221" s="28">
        <v>3.0791746419870001E-3</v>
      </c>
      <c r="AF2221" s="28">
        <v>1.0044885713871E-2</v>
      </c>
      <c r="AG2221" s="28">
        <v>1.0593545897236E-2</v>
      </c>
    </row>
    <row r="2222" spans="1:33" x14ac:dyDescent="0.2">
      <c r="A2222" s="8">
        <v>316</v>
      </c>
      <c r="B2222" s="28"/>
      <c r="C2222" s="28">
        <v>1.1643002834877201</v>
      </c>
      <c r="D2222" s="28">
        <v>0.94217942140075295</v>
      </c>
      <c r="E2222" s="28">
        <v>0.970087637144187</v>
      </c>
      <c r="F2222" s="28">
        <v>1.04517419843665</v>
      </c>
      <c r="G2222" s="28">
        <v>1.0554455101243001</v>
      </c>
      <c r="H2222" s="28">
        <v>1.16117823562496</v>
      </c>
      <c r="I2222" s="28">
        <v>1.0729012017328601</v>
      </c>
      <c r="J2222" s="28" t="s">
        <v>59</v>
      </c>
      <c r="K2222" s="28" t="s">
        <v>59</v>
      </c>
      <c r="L2222" s="28">
        <v>0.444165542794067</v>
      </c>
      <c r="M2222" s="28">
        <v>0.25720115808802102</v>
      </c>
      <c r="N2222" s="28">
        <v>0.17701787359367699</v>
      </c>
      <c r="O2222" s="28" t="s">
        <v>59</v>
      </c>
      <c r="P2222" s="28" t="s">
        <v>59</v>
      </c>
      <c r="Q2222" s="28" t="s">
        <v>59</v>
      </c>
      <c r="R2222" s="28" t="s">
        <v>59</v>
      </c>
      <c r="S2222" s="28" t="s">
        <v>59</v>
      </c>
      <c r="T2222" s="28" t="s">
        <v>59</v>
      </c>
      <c r="U2222" s="28" t="s">
        <v>59</v>
      </c>
      <c r="V2222" s="28" t="s">
        <v>59</v>
      </c>
      <c r="W2222" s="28" t="s">
        <v>59</v>
      </c>
      <c r="X2222" s="28" t="s">
        <v>59</v>
      </c>
      <c r="Y2222" s="28">
        <v>7.9498914578665994E-2</v>
      </c>
      <c r="Z2222" s="28">
        <v>2.7790925119943001E-2</v>
      </c>
      <c r="AA2222" s="28">
        <v>1.0853871350552999E-2</v>
      </c>
      <c r="AB2222" s="28">
        <v>1.2029918088311E-2</v>
      </c>
      <c r="AC2222" s="28">
        <v>2.4448976123035E-2</v>
      </c>
      <c r="AD2222" s="28">
        <v>0</v>
      </c>
      <c r="AE2222" s="28">
        <v>3.1979491650535E-2</v>
      </c>
      <c r="AF2222" s="28">
        <v>3.0512696561419E-2</v>
      </c>
      <c r="AG2222" s="28">
        <v>1.0834438018626E-2</v>
      </c>
    </row>
    <row r="2223" spans="1:33" x14ac:dyDescent="0.2">
      <c r="A2223" s="8">
        <v>318</v>
      </c>
      <c r="B2223" s="28"/>
      <c r="C2223" s="28">
        <v>0.905046277535689</v>
      </c>
      <c r="D2223" s="28">
        <v>0.88585384166840297</v>
      </c>
      <c r="E2223" s="28">
        <v>0.952787639844203</v>
      </c>
      <c r="F2223" s="28">
        <v>0.93201293680950204</v>
      </c>
      <c r="G2223" s="28">
        <v>1.03902040342743</v>
      </c>
      <c r="H2223" s="28">
        <v>1.0781551809136101</v>
      </c>
      <c r="I2223" s="28">
        <v>1.0909932701821701</v>
      </c>
      <c r="J2223" s="28" t="s">
        <v>59</v>
      </c>
      <c r="K2223" s="28" t="s">
        <v>59</v>
      </c>
      <c r="L2223" s="28">
        <v>0.42238282100374702</v>
      </c>
      <c r="M2223" s="28">
        <v>0.25112699309991898</v>
      </c>
      <c r="N2223" s="28">
        <v>0.102312524821898</v>
      </c>
      <c r="O2223" s="28" t="s">
        <v>59</v>
      </c>
      <c r="P2223" s="28" t="s">
        <v>59</v>
      </c>
      <c r="Q2223" s="28" t="s">
        <v>59</v>
      </c>
      <c r="R2223" s="28" t="s">
        <v>59</v>
      </c>
      <c r="S2223" s="28" t="s">
        <v>59</v>
      </c>
      <c r="T2223" s="28" t="s">
        <v>59</v>
      </c>
      <c r="U2223" s="28" t="s">
        <v>59</v>
      </c>
      <c r="V2223" s="28" t="s">
        <v>59</v>
      </c>
      <c r="W2223" s="28" t="s">
        <v>59</v>
      </c>
      <c r="X2223" s="28" t="s">
        <v>59</v>
      </c>
      <c r="Y2223" s="28" t="s">
        <v>59</v>
      </c>
      <c r="Z2223" s="28">
        <v>1.0891261790224E-2</v>
      </c>
      <c r="AA2223" s="28">
        <v>1.3301448191802999E-2</v>
      </c>
      <c r="AB2223" s="28">
        <v>9.0678019476900002E-4</v>
      </c>
      <c r="AC2223" s="28">
        <v>0</v>
      </c>
      <c r="AD2223" s="28">
        <v>0</v>
      </c>
      <c r="AE2223" s="28">
        <v>0</v>
      </c>
      <c r="AF2223" s="28">
        <v>0</v>
      </c>
      <c r="AG2223" s="28">
        <v>0</v>
      </c>
    </row>
    <row r="2224" spans="1:33" x14ac:dyDescent="0.2">
      <c r="A2224" s="8">
        <v>320</v>
      </c>
      <c r="B2224" s="28"/>
      <c r="C2224" s="28">
        <v>0.97511769793833103</v>
      </c>
      <c r="D2224" s="28">
        <v>0.95128134127974096</v>
      </c>
      <c r="E2224" s="28">
        <v>0.84166301184298198</v>
      </c>
      <c r="F2224" s="28">
        <v>0.91416954845428</v>
      </c>
      <c r="G2224" s="28">
        <v>1.0753500948050401</v>
      </c>
      <c r="H2224" s="28">
        <v>1.10499734008494</v>
      </c>
      <c r="I2224" s="28">
        <v>1.0918442788382201</v>
      </c>
      <c r="J2224" s="28" t="s">
        <v>59</v>
      </c>
      <c r="K2224" s="28" t="s">
        <v>59</v>
      </c>
      <c r="L2224" s="28">
        <v>0.49704106148574201</v>
      </c>
      <c r="M2224" s="28">
        <v>0.259454783393056</v>
      </c>
      <c r="N2224" s="28">
        <v>0.16736346131793001</v>
      </c>
      <c r="O2224" s="28" t="s">
        <v>59</v>
      </c>
      <c r="P2224" s="28" t="s">
        <v>59</v>
      </c>
      <c r="Q2224" s="28" t="s">
        <v>59</v>
      </c>
      <c r="R2224" s="28" t="s">
        <v>59</v>
      </c>
      <c r="S2224" s="28" t="s">
        <v>59</v>
      </c>
      <c r="T2224" s="28" t="s">
        <v>59</v>
      </c>
      <c r="U2224" s="28" t="s">
        <v>59</v>
      </c>
      <c r="V2224" s="28" t="s">
        <v>59</v>
      </c>
      <c r="W2224" s="28" t="s">
        <v>59</v>
      </c>
      <c r="X2224" s="28" t="s">
        <v>59</v>
      </c>
      <c r="Y2224" s="28" t="s">
        <v>59</v>
      </c>
      <c r="Z2224" s="28">
        <v>3.632607709743E-2</v>
      </c>
      <c r="AA2224" s="28">
        <v>7.8795462217389999E-3</v>
      </c>
      <c r="AB2224" s="28">
        <v>0</v>
      </c>
      <c r="AC2224" s="28">
        <v>0</v>
      </c>
      <c r="AD2224" s="28">
        <v>0</v>
      </c>
      <c r="AE2224" s="28">
        <v>0</v>
      </c>
      <c r="AF2224" s="28">
        <v>0</v>
      </c>
      <c r="AG2224" s="28">
        <v>5.9525650743059997E-3</v>
      </c>
    </row>
    <row r="2225" spans="1:33" x14ac:dyDescent="0.2">
      <c r="A2225" s="8">
        <v>322</v>
      </c>
      <c r="B2225" s="28"/>
      <c r="C2225" s="28">
        <v>0.97622357688695005</v>
      </c>
      <c r="D2225" s="28">
        <v>0.98852124560752097</v>
      </c>
      <c r="E2225" s="28">
        <v>0.94465434086261202</v>
      </c>
      <c r="F2225" s="28">
        <v>1.0134874331082999</v>
      </c>
      <c r="G2225" s="28">
        <v>1.0488318733031201</v>
      </c>
      <c r="H2225" s="28">
        <v>1.1336179533323301</v>
      </c>
      <c r="I2225" s="28">
        <v>1.1413839050619401</v>
      </c>
      <c r="J2225" s="28">
        <v>0.92779352584111896</v>
      </c>
      <c r="K2225" s="28" t="s">
        <v>59</v>
      </c>
      <c r="L2225" s="28" t="s">
        <v>59</v>
      </c>
      <c r="M2225" s="28">
        <v>0.32289444064095801</v>
      </c>
      <c r="N2225" s="28">
        <v>0.19873558027473001</v>
      </c>
      <c r="O2225" s="28">
        <v>0.111753657246167</v>
      </c>
      <c r="P2225" s="28" t="s">
        <v>59</v>
      </c>
      <c r="Q2225" s="28" t="s">
        <v>59</v>
      </c>
      <c r="R2225" s="28" t="s">
        <v>59</v>
      </c>
      <c r="S2225" s="28" t="s">
        <v>59</v>
      </c>
      <c r="T2225" s="28" t="s">
        <v>59</v>
      </c>
      <c r="U2225" s="28" t="s">
        <v>59</v>
      </c>
      <c r="V2225" s="28" t="s">
        <v>59</v>
      </c>
      <c r="W2225" s="28" t="s">
        <v>59</v>
      </c>
      <c r="X2225" s="28" t="s">
        <v>59</v>
      </c>
      <c r="Y2225" s="28" t="s">
        <v>59</v>
      </c>
      <c r="Z2225" s="28" t="s">
        <v>59</v>
      </c>
      <c r="AA2225" s="28">
        <v>0</v>
      </c>
      <c r="AB2225" s="28">
        <v>0</v>
      </c>
      <c r="AC2225" s="28">
        <v>1.6380391263595001E-2</v>
      </c>
      <c r="AD2225" s="28">
        <v>5.548367445449E-3</v>
      </c>
      <c r="AE2225" s="28">
        <v>0</v>
      </c>
      <c r="AF2225" s="28">
        <v>0</v>
      </c>
      <c r="AG2225" s="28">
        <v>0</v>
      </c>
    </row>
    <row r="2226" spans="1:33" x14ac:dyDescent="0.2">
      <c r="A2226" s="8">
        <v>324</v>
      </c>
      <c r="B2226" s="28"/>
      <c r="C2226" s="28">
        <v>0.92751118085471296</v>
      </c>
      <c r="D2226" s="28">
        <v>0.96480048956003905</v>
      </c>
      <c r="E2226" s="28">
        <v>0.96002805595652896</v>
      </c>
      <c r="F2226" s="28">
        <v>1.0748785162189001</v>
      </c>
      <c r="G2226" s="28">
        <v>1.15521790075261</v>
      </c>
      <c r="H2226" s="28">
        <v>1.16453605824632</v>
      </c>
      <c r="I2226" s="28">
        <v>1.1481547926665601</v>
      </c>
      <c r="J2226" s="28">
        <v>0.98909421223341698</v>
      </c>
      <c r="K2226" s="28" t="s">
        <v>59</v>
      </c>
      <c r="L2226" s="28" t="s">
        <v>59</v>
      </c>
      <c r="M2226" s="28">
        <v>0.40095604761256598</v>
      </c>
      <c r="N2226" s="28">
        <v>0.26090046713656601</v>
      </c>
      <c r="O2226" s="28">
        <v>0.19204684291456101</v>
      </c>
      <c r="P2226" s="28" t="s">
        <v>59</v>
      </c>
      <c r="Q2226" s="28" t="s">
        <v>59</v>
      </c>
      <c r="R2226" s="28" t="s">
        <v>59</v>
      </c>
      <c r="S2226" s="28" t="s">
        <v>59</v>
      </c>
      <c r="T2226" s="28" t="s">
        <v>59</v>
      </c>
      <c r="U2226" s="28" t="s">
        <v>59</v>
      </c>
      <c r="V2226" s="28" t="s">
        <v>59</v>
      </c>
      <c r="W2226" s="28" t="s">
        <v>59</v>
      </c>
      <c r="X2226" s="28" t="s">
        <v>59</v>
      </c>
      <c r="Y2226" s="28" t="s">
        <v>59</v>
      </c>
      <c r="Z2226" s="28" t="s">
        <v>59</v>
      </c>
      <c r="AA2226" s="28">
        <v>2.2419180174025E-2</v>
      </c>
      <c r="AB2226" s="28">
        <v>2.1332680271803E-2</v>
      </c>
      <c r="AC2226" s="28">
        <v>1.0692889766418001E-2</v>
      </c>
      <c r="AD2226" s="28">
        <v>1.1845816257061E-2</v>
      </c>
      <c r="AE2226" s="28">
        <v>1.0592299286989999E-3</v>
      </c>
      <c r="AF2226" s="28">
        <v>0</v>
      </c>
      <c r="AG2226" s="28">
        <v>1.5204199688654999E-2</v>
      </c>
    </row>
    <row r="2227" spans="1:33" x14ac:dyDescent="0.2">
      <c r="A2227" s="8">
        <v>326</v>
      </c>
      <c r="B2227" s="28"/>
      <c r="C2227" s="28">
        <v>1.00086852041622</v>
      </c>
      <c r="D2227" s="28">
        <v>1.1004058813895901</v>
      </c>
      <c r="E2227" s="28">
        <v>1.0542697113116899</v>
      </c>
      <c r="F2227" s="28">
        <v>1.07014953063244</v>
      </c>
      <c r="G2227" s="28">
        <v>1.1675585394310199</v>
      </c>
      <c r="H2227" s="28">
        <v>1.1700799116851801</v>
      </c>
      <c r="I2227" s="28">
        <v>1.19106888928513</v>
      </c>
      <c r="J2227" s="28">
        <v>1.0196317510188699</v>
      </c>
      <c r="K2227" s="28" t="s">
        <v>59</v>
      </c>
      <c r="L2227" s="28" t="s">
        <v>59</v>
      </c>
      <c r="M2227" s="28">
        <v>0.45169891305549098</v>
      </c>
      <c r="N2227" s="28">
        <v>0.30478165774463001</v>
      </c>
      <c r="O2227" s="28">
        <v>0.2393295795008</v>
      </c>
      <c r="P2227" s="28">
        <v>0.167291820313902</v>
      </c>
      <c r="Q2227" s="28" t="s">
        <v>59</v>
      </c>
      <c r="R2227" s="28" t="s">
        <v>59</v>
      </c>
      <c r="S2227" s="28" t="s">
        <v>59</v>
      </c>
      <c r="T2227" s="28" t="s">
        <v>59</v>
      </c>
      <c r="U2227" s="28" t="s">
        <v>59</v>
      </c>
      <c r="V2227" s="28" t="s">
        <v>59</v>
      </c>
      <c r="W2227" s="28" t="s">
        <v>59</v>
      </c>
      <c r="X2227" s="28" t="s">
        <v>59</v>
      </c>
      <c r="Y2227" s="28" t="s">
        <v>59</v>
      </c>
      <c r="Z2227" s="28" t="s">
        <v>59</v>
      </c>
      <c r="AA2227" s="28">
        <v>5.5245450654703002E-2</v>
      </c>
      <c r="AB2227" s="28">
        <v>2.7767577087259E-2</v>
      </c>
      <c r="AC2227" s="28">
        <v>1.0192731573457001E-2</v>
      </c>
      <c r="AD2227" s="28">
        <v>3.2799171974973999E-2</v>
      </c>
      <c r="AE2227" s="28">
        <v>1.6163851458181999E-2</v>
      </c>
      <c r="AF2227" s="28">
        <v>2.4523726025704001E-2</v>
      </c>
      <c r="AG2227" s="28">
        <v>2.5234069529311998E-2</v>
      </c>
    </row>
    <row r="2228" spans="1:33" x14ac:dyDescent="0.2">
      <c r="A2228" s="8">
        <v>328</v>
      </c>
      <c r="B2228" s="28"/>
      <c r="C2228" s="28">
        <v>1.03226316096216</v>
      </c>
      <c r="D2228" s="28">
        <v>1.11917012451838</v>
      </c>
      <c r="E2228" s="28">
        <v>1.1267754840853399</v>
      </c>
      <c r="F2228" s="28">
        <v>1.05227478022145</v>
      </c>
      <c r="G2228" s="28">
        <v>1.1146125698498599</v>
      </c>
      <c r="H2228" s="28">
        <v>1.140682115155</v>
      </c>
      <c r="I2228" s="28">
        <v>1.1845350132558701</v>
      </c>
      <c r="J2228" s="28">
        <v>1.0440777492397899</v>
      </c>
      <c r="K2228" s="28">
        <v>0.89392959679325701</v>
      </c>
      <c r="L2228" s="28" t="s">
        <v>59</v>
      </c>
      <c r="M2228" s="28" t="s">
        <v>59</v>
      </c>
      <c r="N2228" s="28">
        <v>0.33174879183240402</v>
      </c>
      <c r="O2228" s="28">
        <v>0.243456054877806</v>
      </c>
      <c r="P2228" s="28">
        <v>0.19056990600294099</v>
      </c>
      <c r="Q2228" s="28" t="s">
        <v>59</v>
      </c>
      <c r="R2228" s="28" t="s">
        <v>59</v>
      </c>
      <c r="S2228" s="28" t="s">
        <v>59</v>
      </c>
      <c r="T2228" s="28" t="s">
        <v>59</v>
      </c>
      <c r="U2228" s="28" t="s">
        <v>59</v>
      </c>
      <c r="V2228" s="28" t="s">
        <v>59</v>
      </c>
      <c r="W2228" s="28" t="s">
        <v>59</v>
      </c>
      <c r="X2228" s="28" t="s">
        <v>59</v>
      </c>
      <c r="Y2228" s="28" t="s">
        <v>59</v>
      </c>
      <c r="Z2228" s="28" t="s">
        <v>59</v>
      </c>
      <c r="AA2228" s="28" t="s">
        <v>59</v>
      </c>
      <c r="AB2228" s="28">
        <v>2.7170997156742E-2</v>
      </c>
      <c r="AC2228" s="28">
        <v>1.8679356650735002E-2</v>
      </c>
      <c r="AD2228" s="28">
        <v>3.7746035811347001E-2</v>
      </c>
      <c r="AE2228" s="28">
        <v>1.4945132973106E-2</v>
      </c>
      <c r="AF2228" s="28">
        <v>2.2785953249306001E-2</v>
      </c>
      <c r="AG2228" s="28">
        <v>1.9370732221462E-2</v>
      </c>
    </row>
    <row r="2229" spans="1:33" x14ac:dyDescent="0.2">
      <c r="A2229" s="8">
        <v>330</v>
      </c>
      <c r="B2229" s="28"/>
      <c r="C2229" s="28">
        <v>0.97799712669007699</v>
      </c>
      <c r="D2229" s="28">
        <v>0.98689200721895598</v>
      </c>
      <c r="E2229" s="28">
        <v>1.05296929600121</v>
      </c>
      <c r="F2229" s="28">
        <v>1.0551966147104599</v>
      </c>
      <c r="G2229" s="28">
        <v>1.10371098569867</v>
      </c>
      <c r="H2229" s="28">
        <v>1.0999595762969701</v>
      </c>
      <c r="I2229" s="28">
        <v>1.1478100290861999</v>
      </c>
      <c r="J2229" s="28">
        <v>1.0768176433598899</v>
      </c>
      <c r="K2229" s="28">
        <v>0.91317508648850199</v>
      </c>
      <c r="L2229" s="28" t="s">
        <v>59</v>
      </c>
      <c r="M2229" s="28" t="s">
        <v>59</v>
      </c>
      <c r="N2229" s="28">
        <v>0.34540946516243098</v>
      </c>
      <c r="O2229" s="28">
        <v>0.24909333534467601</v>
      </c>
      <c r="P2229" s="28">
        <v>0.20051580560537499</v>
      </c>
      <c r="Q2229" s="28" t="s">
        <v>59</v>
      </c>
      <c r="R2229" s="28" t="s">
        <v>59</v>
      </c>
      <c r="S2229" s="28" t="s">
        <v>59</v>
      </c>
      <c r="T2229" s="28" t="s">
        <v>59</v>
      </c>
      <c r="U2229" s="28" t="s">
        <v>59</v>
      </c>
      <c r="V2229" s="28" t="s">
        <v>59</v>
      </c>
      <c r="W2229" s="28" t="s">
        <v>59</v>
      </c>
      <c r="X2229" s="28" t="s">
        <v>59</v>
      </c>
      <c r="Y2229" s="28" t="s">
        <v>59</v>
      </c>
      <c r="Z2229" s="28" t="s">
        <v>59</v>
      </c>
      <c r="AA2229" s="28" t="s">
        <v>59</v>
      </c>
      <c r="AB2229" s="28">
        <v>2.6856205851973999E-2</v>
      </c>
      <c r="AC2229" s="28">
        <v>1.8404652665659001E-2</v>
      </c>
      <c r="AD2229" s="28">
        <v>2.0233306050977999E-2</v>
      </c>
      <c r="AE2229" s="28">
        <v>0</v>
      </c>
      <c r="AF2229" s="28">
        <v>0</v>
      </c>
      <c r="AG2229" s="28">
        <v>9.349939191619E-3</v>
      </c>
    </row>
    <row r="2230" spans="1:33" x14ac:dyDescent="0.2">
      <c r="A2230" s="8">
        <v>332</v>
      </c>
      <c r="B2230" s="28"/>
      <c r="C2230" s="28">
        <v>1.06428809710051</v>
      </c>
      <c r="D2230" s="28">
        <v>1.0452076908118</v>
      </c>
      <c r="E2230" s="28">
        <v>0.95835536624137296</v>
      </c>
      <c r="F2230" s="28">
        <v>1.0552228448291101</v>
      </c>
      <c r="G2230" s="28">
        <v>1.1284178889904</v>
      </c>
      <c r="H2230" s="28">
        <v>1.09309447568838</v>
      </c>
      <c r="I2230" s="28">
        <v>1.1835777642188801</v>
      </c>
      <c r="J2230" s="28">
        <v>1.08783429478163</v>
      </c>
      <c r="K2230" s="28">
        <v>0.92102606393437703</v>
      </c>
      <c r="L2230" s="28" t="s">
        <v>59</v>
      </c>
      <c r="M2230" s="28" t="s">
        <v>59</v>
      </c>
      <c r="N2230" s="28">
        <v>0.36538610844931502</v>
      </c>
      <c r="O2230" s="28">
        <v>0.27700977667152299</v>
      </c>
      <c r="P2230" s="28">
        <v>0.20576860537104399</v>
      </c>
      <c r="Q2230" s="28">
        <v>0.16417281296615199</v>
      </c>
      <c r="R2230" s="28" t="s">
        <v>59</v>
      </c>
      <c r="S2230" s="28" t="s">
        <v>59</v>
      </c>
      <c r="T2230" s="28" t="s">
        <v>59</v>
      </c>
      <c r="U2230" s="28" t="s">
        <v>59</v>
      </c>
      <c r="V2230" s="28" t="s">
        <v>59</v>
      </c>
      <c r="W2230" s="28" t="s">
        <v>59</v>
      </c>
      <c r="X2230" s="28" t="s">
        <v>59</v>
      </c>
      <c r="Y2230" s="28" t="s">
        <v>59</v>
      </c>
      <c r="Z2230" s="28" t="s">
        <v>59</v>
      </c>
      <c r="AA2230" s="28" t="s">
        <v>59</v>
      </c>
      <c r="AB2230" s="28" t="s">
        <v>59</v>
      </c>
      <c r="AC2230" s="28">
        <v>6.1441888617320001E-3</v>
      </c>
      <c r="AD2230" s="28">
        <v>1.5437868317644E-2</v>
      </c>
      <c r="AE2230" s="28">
        <v>0</v>
      </c>
      <c r="AF2230" s="28">
        <v>0</v>
      </c>
      <c r="AG2230" s="28">
        <v>3.4812013104820001E-3</v>
      </c>
    </row>
    <row r="2231" spans="1:33" x14ac:dyDescent="0.2">
      <c r="A2231" s="8">
        <v>334</v>
      </c>
      <c r="B2231" s="28"/>
      <c r="C2231" s="28">
        <v>1.29962345660161</v>
      </c>
      <c r="D2231" s="28">
        <v>1.1363867075926299</v>
      </c>
      <c r="E2231" s="28">
        <v>1.12272375326902</v>
      </c>
      <c r="F2231" s="28">
        <v>1.04344468493953</v>
      </c>
      <c r="G2231" s="28">
        <v>1.1483618625212999</v>
      </c>
      <c r="H2231" s="28">
        <v>1.15049200855181</v>
      </c>
      <c r="I2231" s="28">
        <v>1.0802253054017701</v>
      </c>
      <c r="J2231" s="28">
        <v>1.0941564957983301</v>
      </c>
      <c r="K2231" s="28">
        <v>0.98185936522434103</v>
      </c>
      <c r="L2231" s="28">
        <v>0.80765708643503498</v>
      </c>
      <c r="M2231" s="28" t="s">
        <v>59</v>
      </c>
      <c r="N2231" s="28">
        <v>0.51781678654473395</v>
      </c>
      <c r="O2231" s="28">
        <v>0.32236972367761202</v>
      </c>
      <c r="P2231" s="28">
        <v>0.20003572066712999</v>
      </c>
      <c r="Q2231" s="28">
        <v>0.14848427247984</v>
      </c>
      <c r="R2231" s="28" t="s">
        <v>59</v>
      </c>
      <c r="S2231" s="28" t="s">
        <v>59</v>
      </c>
      <c r="T2231" s="28" t="s">
        <v>59</v>
      </c>
      <c r="U2231" s="28" t="s">
        <v>59</v>
      </c>
      <c r="V2231" s="28" t="s">
        <v>59</v>
      </c>
      <c r="W2231" s="28" t="s">
        <v>59</v>
      </c>
      <c r="X2231" s="28" t="s">
        <v>59</v>
      </c>
      <c r="Y2231" s="28" t="s">
        <v>59</v>
      </c>
      <c r="Z2231" s="28" t="s">
        <v>59</v>
      </c>
      <c r="AA2231" s="28" t="s">
        <v>59</v>
      </c>
      <c r="AB2231" s="28" t="s">
        <v>59</v>
      </c>
      <c r="AC2231" s="28">
        <v>2.1350022284995E-2</v>
      </c>
      <c r="AD2231" s="28">
        <v>1.969458925367E-2</v>
      </c>
      <c r="AE2231" s="28">
        <v>7.2814641589799998E-3</v>
      </c>
      <c r="AF2231" s="28">
        <v>4.8358462031489998E-3</v>
      </c>
      <c r="AG2231" s="28">
        <v>8.3387819145239999E-3</v>
      </c>
    </row>
    <row r="2232" spans="1:33" x14ac:dyDescent="0.2">
      <c r="A2232" s="8">
        <v>336</v>
      </c>
      <c r="B2232" s="28"/>
      <c r="C2232" s="28">
        <v>1.1629813569865599</v>
      </c>
      <c r="D2232" s="28">
        <v>1.1519093141130501</v>
      </c>
      <c r="E2232" s="28">
        <v>1.1979427199541599</v>
      </c>
      <c r="F2232" s="28">
        <v>1.20955310731312</v>
      </c>
      <c r="G2232" s="28">
        <v>1.16723027787295</v>
      </c>
      <c r="H2232" s="28">
        <v>1.16666286951647</v>
      </c>
      <c r="I2232" s="28">
        <v>1.1546890341512099</v>
      </c>
      <c r="J2232" s="28">
        <v>1.18010719357475</v>
      </c>
      <c r="K2232" s="28">
        <v>0.98201458066070502</v>
      </c>
      <c r="L2232" s="28">
        <v>0.85279060362130699</v>
      </c>
      <c r="M2232" s="28" t="s">
        <v>59</v>
      </c>
      <c r="N2232" s="28" t="s">
        <v>59</v>
      </c>
      <c r="O2232" s="28">
        <v>0.386212985119541</v>
      </c>
      <c r="P2232" s="28">
        <v>0.25118462196637198</v>
      </c>
      <c r="Q2232" s="28">
        <v>0.21951423973541401</v>
      </c>
      <c r="R2232" s="28">
        <v>0.179502284438742</v>
      </c>
      <c r="S2232" s="28" t="s">
        <v>59</v>
      </c>
      <c r="T2232" s="28" t="s">
        <v>59</v>
      </c>
      <c r="U2232" s="28" t="s">
        <v>59</v>
      </c>
      <c r="V2232" s="28" t="s">
        <v>59</v>
      </c>
      <c r="W2232" s="28" t="s">
        <v>59</v>
      </c>
      <c r="X2232" s="28" t="s">
        <v>59</v>
      </c>
      <c r="Y2232" s="28" t="s">
        <v>59</v>
      </c>
      <c r="Z2232" s="28" t="s">
        <v>59</v>
      </c>
      <c r="AA2232" s="28" t="s">
        <v>59</v>
      </c>
      <c r="AB2232" s="28" t="s">
        <v>59</v>
      </c>
      <c r="AC2232" s="28">
        <v>3.8167569196338999E-2</v>
      </c>
      <c r="AD2232" s="28">
        <v>2.9360780887082001E-2</v>
      </c>
      <c r="AE2232" s="28">
        <v>1.2276775768413999E-2</v>
      </c>
      <c r="AF2232" s="28">
        <v>7.839024547383E-3</v>
      </c>
      <c r="AG2232" s="28">
        <v>7.1967242087649999E-3</v>
      </c>
    </row>
    <row r="2233" spans="1:33" x14ac:dyDescent="0.2">
      <c r="A2233" s="8">
        <v>338</v>
      </c>
      <c r="B2233" s="28"/>
      <c r="C2233" s="28">
        <v>1.31137808046023</v>
      </c>
      <c r="D2233" s="28">
        <v>1.1883681873601599</v>
      </c>
      <c r="E2233" s="28">
        <v>1.2907548869116301</v>
      </c>
      <c r="F2233" s="28">
        <v>1.13213125511055</v>
      </c>
      <c r="G2233" s="28">
        <v>1.1432069747440601</v>
      </c>
      <c r="H2233" s="28">
        <v>1.17776981027286</v>
      </c>
      <c r="I2233" s="28">
        <v>1.20040164664203</v>
      </c>
      <c r="J2233" s="28">
        <v>1.0985621217413299</v>
      </c>
      <c r="K2233" s="28">
        <v>1.0162667890938899</v>
      </c>
      <c r="L2233" s="28">
        <v>0.87538954278431103</v>
      </c>
      <c r="M2233" s="28" t="s">
        <v>59</v>
      </c>
      <c r="N2233" s="28" t="s">
        <v>59</v>
      </c>
      <c r="O2233" s="28">
        <v>0.435598308298149</v>
      </c>
      <c r="P2233" s="28">
        <v>0.27202093768635999</v>
      </c>
      <c r="Q2233" s="28">
        <v>0.241297313231049</v>
      </c>
      <c r="R2233" s="28">
        <v>0.18348935536066199</v>
      </c>
      <c r="S2233" s="28" t="s">
        <v>59</v>
      </c>
      <c r="T2233" s="28" t="s">
        <v>59</v>
      </c>
      <c r="U2233" s="28" t="s">
        <v>59</v>
      </c>
      <c r="V2233" s="28" t="s">
        <v>59</v>
      </c>
      <c r="W2233" s="28" t="s">
        <v>59</v>
      </c>
      <c r="X2233" s="28" t="s">
        <v>59</v>
      </c>
      <c r="Y2233" s="28" t="s">
        <v>59</v>
      </c>
      <c r="Z2233" s="28" t="s">
        <v>59</v>
      </c>
      <c r="AA2233" s="28" t="s">
        <v>59</v>
      </c>
      <c r="AB2233" s="28" t="s">
        <v>59</v>
      </c>
      <c r="AC2233" s="28" t="s">
        <v>59</v>
      </c>
      <c r="AD2233" s="28">
        <v>1.0980644577850999E-2</v>
      </c>
      <c r="AE2233" s="28">
        <v>4.2214100383909997E-3</v>
      </c>
      <c r="AF2233" s="28">
        <v>6.1184624040520001E-3</v>
      </c>
      <c r="AG2233" s="28">
        <v>0</v>
      </c>
    </row>
    <row r="2234" spans="1:33" x14ac:dyDescent="0.2">
      <c r="A2234" s="8">
        <v>340</v>
      </c>
      <c r="B2234" s="28"/>
      <c r="C2234" s="28">
        <v>1.30711315919194</v>
      </c>
      <c r="D2234" s="28">
        <v>1.3803349863549299</v>
      </c>
      <c r="E2234" s="28">
        <v>1.24043271599709</v>
      </c>
      <c r="F2234" s="28">
        <v>1.14437639517899</v>
      </c>
      <c r="G2234" s="28">
        <v>1.16810260560901</v>
      </c>
      <c r="H2234" s="28">
        <v>1.1966212535379199</v>
      </c>
      <c r="I2234" s="28">
        <v>1.19782531052649</v>
      </c>
      <c r="J2234" s="28">
        <v>1.12176472917746</v>
      </c>
      <c r="K2234" s="28">
        <v>1.0617279509328501</v>
      </c>
      <c r="L2234" s="28">
        <v>0.87921455034074303</v>
      </c>
      <c r="M2234" s="28">
        <v>0.73014886874817797</v>
      </c>
      <c r="N2234" s="28" t="s">
        <v>59</v>
      </c>
      <c r="O2234" s="28">
        <v>0.47999446001866197</v>
      </c>
      <c r="P2234" s="28">
        <v>0.34471358543429198</v>
      </c>
      <c r="Q2234" s="28">
        <v>0.27810213720548199</v>
      </c>
      <c r="R2234" s="28">
        <v>0.182975348266215</v>
      </c>
      <c r="S2234" s="28" t="s">
        <v>59</v>
      </c>
      <c r="T2234" s="28" t="s">
        <v>59</v>
      </c>
      <c r="U2234" s="28" t="s">
        <v>59</v>
      </c>
      <c r="V2234" s="28" t="s">
        <v>59</v>
      </c>
      <c r="W2234" s="28" t="s">
        <v>59</v>
      </c>
      <c r="X2234" s="28" t="s">
        <v>59</v>
      </c>
      <c r="Y2234" s="28" t="s">
        <v>59</v>
      </c>
      <c r="Z2234" s="28" t="s">
        <v>59</v>
      </c>
      <c r="AA2234" s="28" t="s">
        <v>59</v>
      </c>
      <c r="AB2234" s="28" t="s">
        <v>59</v>
      </c>
      <c r="AC2234" s="28" t="s">
        <v>59</v>
      </c>
      <c r="AD2234" s="28">
        <v>1.1016188371752E-2</v>
      </c>
      <c r="AE2234" s="28">
        <v>1.473389986346E-2</v>
      </c>
      <c r="AF2234" s="28">
        <v>2.0642254775468001E-2</v>
      </c>
      <c r="AG2234" s="28">
        <v>4.552995974697E-3</v>
      </c>
    </row>
    <row r="2235" spans="1:33" x14ac:dyDescent="0.2">
      <c r="A2235" s="8">
        <v>342</v>
      </c>
      <c r="B2235" s="28"/>
      <c r="C2235" s="28">
        <v>1.38735055156698</v>
      </c>
      <c r="D2235" s="28">
        <v>1.3443207835809801</v>
      </c>
      <c r="E2235" s="28">
        <v>1.17433937954686</v>
      </c>
      <c r="F2235" s="28">
        <v>1.1392803722363301</v>
      </c>
      <c r="G2235" s="28">
        <v>1.18868818281419</v>
      </c>
      <c r="H2235" s="28">
        <v>1.1538617840954899</v>
      </c>
      <c r="I2235" s="28">
        <v>1.2039970337684101</v>
      </c>
      <c r="J2235" s="28">
        <v>1.1635316411822301</v>
      </c>
      <c r="K2235" s="28">
        <v>1.0501331101371201</v>
      </c>
      <c r="L2235" s="28">
        <v>0.91655821800318604</v>
      </c>
      <c r="M2235" s="28">
        <v>0.75541249971036195</v>
      </c>
      <c r="N2235" s="28" t="s">
        <v>59</v>
      </c>
      <c r="O2235" s="28" t="s">
        <v>59</v>
      </c>
      <c r="P2235" s="28">
        <v>0.36016233003347198</v>
      </c>
      <c r="Q2235" s="28">
        <v>0.28219135519261901</v>
      </c>
      <c r="R2235" s="28">
        <v>0.20628676540397001</v>
      </c>
      <c r="S2235" s="28">
        <v>0.14966160734815201</v>
      </c>
      <c r="T2235" s="28" t="s">
        <v>59</v>
      </c>
      <c r="U2235" s="28" t="s">
        <v>59</v>
      </c>
      <c r="V2235" s="28" t="s">
        <v>59</v>
      </c>
      <c r="W2235" s="28" t="s">
        <v>59</v>
      </c>
      <c r="X2235" s="28" t="s">
        <v>59</v>
      </c>
      <c r="Y2235" s="28" t="s">
        <v>59</v>
      </c>
      <c r="Z2235" s="28" t="s">
        <v>59</v>
      </c>
      <c r="AA2235" s="28" t="s">
        <v>59</v>
      </c>
      <c r="AB2235" s="28" t="s">
        <v>59</v>
      </c>
      <c r="AC2235" s="28" t="s">
        <v>59</v>
      </c>
      <c r="AD2235" s="28" t="s">
        <v>59</v>
      </c>
      <c r="AE2235" s="28">
        <v>6.902078132812E-3</v>
      </c>
      <c r="AF2235" s="28">
        <v>1.9647001998798999E-2</v>
      </c>
      <c r="AG2235" s="28">
        <v>1.0730886659509E-2</v>
      </c>
    </row>
    <row r="2236" spans="1:33" x14ac:dyDescent="0.2">
      <c r="A2236" s="8">
        <v>344</v>
      </c>
      <c r="B2236" s="28"/>
      <c r="C2236" s="28">
        <v>1.3176531150833799</v>
      </c>
      <c r="D2236" s="28">
        <v>1.35015022378335</v>
      </c>
      <c r="E2236" s="28">
        <v>1.2098503001585701</v>
      </c>
      <c r="F2236" s="28">
        <v>1.2128288128843201</v>
      </c>
      <c r="G2236" s="28">
        <v>1.2348535565477501</v>
      </c>
      <c r="H2236" s="28">
        <v>1.19859485076133</v>
      </c>
      <c r="I2236" s="28">
        <v>1.2097905863324501</v>
      </c>
      <c r="J2236" s="28">
        <v>1.2187148579553</v>
      </c>
      <c r="K2236" s="28">
        <v>1.06824531075171</v>
      </c>
      <c r="L2236" s="28">
        <v>0.98772931480237602</v>
      </c>
      <c r="M2236" s="28">
        <v>0.81478102342509096</v>
      </c>
      <c r="N2236" s="28" t="s">
        <v>59</v>
      </c>
      <c r="O2236" s="28" t="s">
        <v>59</v>
      </c>
      <c r="P2236" s="28">
        <v>0.410970898304438</v>
      </c>
      <c r="Q2236" s="28">
        <v>0.31486210324090702</v>
      </c>
      <c r="R2236" s="28">
        <v>0.240171200601555</v>
      </c>
      <c r="S2236" s="28">
        <v>0.16895878894844299</v>
      </c>
      <c r="T2236" s="28" t="s">
        <v>59</v>
      </c>
      <c r="U2236" s="28" t="s">
        <v>59</v>
      </c>
      <c r="V2236" s="28" t="s">
        <v>59</v>
      </c>
      <c r="W2236" s="28" t="s">
        <v>59</v>
      </c>
      <c r="X2236" s="28" t="s">
        <v>59</v>
      </c>
      <c r="Y2236" s="28" t="s">
        <v>59</v>
      </c>
      <c r="Z2236" s="28" t="s">
        <v>59</v>
      </c>
      <c r="AA2236" s="28" t="s">
        <v>59</v>
      </c>
      <c r="AB2236" s="28" t="s">
        <v>59</v>
      </c>
      <c r="AC2236" s="28" t="s">
        <v>59</v>
      </c>
      <c r="AD2236" s="28" t="s">
        <v>59</v>
      </c>
      <c r="AE2236" s="28">
        <v>1.8444336350011001E-2</v>
      </c>
      <c r="AF2236" s="28">
        <v>2.1678507502290001E-2</v>
      </c>
      <c r="AG2236" s="28">
        <v>2.2260633028498001E-2</v>
      </c>
    </row>
    <row r="2237" spans="1:33" x14ac:dyDescent="0.2">
      <c r="A2237" s="8">
        <v>346</v>
      </c>
      <c r="B2237" s="28"/>
      <c r="C2237" s="28">
        <v>1.2168171802406</v>
      </c>
      <c r="D2237" s="28">
        <v>1.42586993286694</v>
      </c>
      <c r="E2237" s="28">
        <v>1.2455472623083399</v>
      </c>
      <c r="F2237" s="28">
        <v>1.2381563736852299</v>
      </c>
      <c r="G2237" s="28">
        <v>1.2237555954530299</v>
      </c>
      <c r="H2237" s="28">
        <v>1.2585117876085901</v>
      </c>
      <c r="I2237" s="28">
        <v>1.1982720139754599</v>
      </c>
      <c r="J2237" s="28">
        <v>1.2606607302406501</v>
      </c>
      <c r="K2237" s="28">
        <v>1.1194255403272499</v>
      </c>
      <c r="L2237" s="28">
        <v>1.0464629695601</v>
      </c>
      <c r="M2237" s="28">
        <v>0.86998790388856095</v>
      </c>
      <c r="N2237" s="28" t="s">
        <v>59</v>
      </c>
      <c r="O2237" s="28" t="s">
        <v>59</v>
      </c>
      <c r="P2237" s="28">
        <v>0.49352577753010701</v>
      </c>
      <c r="Q2237" s="28">
        <v>0.36316740673221698</v>
      </c>
      <c r="R2237" s="28">
        <v>0.26911752773393099</v>
      </c>
      <c r="S2237" s="28">
        <v>0.21329123543821801</v>
      </c>
      <c r="T2237" s="28">
        <v>0.15668776021612599</v>
      </c>
      <c r="U2237" s="28" t="s">
        <v>59</v>
      </c>
      <c r="V2237" s="28" t="s">
        <v>59</v>
      </c>
      <c r="W2237" s="28" t="s">
        <v>59</v>
      </c>
      <c r="X2237" s="28" t="s">
        <v>59</v>
      </c>
      <c r="Y2237" s="28" t="s">
        <v>59</v>
      </c>
      <c r="Z2237" s="28" t="s">
        <v>59</v>
      </c>
      <c r="AA2237" s="28" t="s">
        <v>59</v>
      </c>
      <c r="AB2237" s="28" t="s">
        <v>59</v>
      </c>
      <c r="AC2237" s="28" t="s">
        <v>59</v>
      </c>
      <c r="AD2237" s="28" t="s">
        <v>59</v>
      </c>
      <c r="AE2237" s="28">
        <v>3.6140349885951002E-2</v>
      </c>
      <c r="AF2237" s="28">
        <v>1.8511139776039999E-2</v>
      </c>
      <c r="AG2237" s="28">
        <v>2.3371911994453001E-2</v>
      </c>
    </row>
    <row r="2238" spans="1:33" x14ac:dyDescent="0.2">
      <c r="A2238" s="8">
        <v>348</v>
      </c>
      <c r="B2238" s="28"/>
      <c r="C2238" s="28">
        <v>1.3743145517423501</v>
      </c>
      <c r="D2238" s="28">
        <v>1.33017811966116</v>
      </c>
      <c r="E2238" s="28">
        <v>1.14817506141939</v>
      </c>
      <c r="F2238" s="28">
        <v>1.08723878572679</v>
      </c>
      <c r="G2238" s="28">
        <v>1.0989481871587301</v>
      </c>
      <c r="H2238" s="28">
        <v>1.15714913683445</v>
      </c>
      <c r="I2238" s="28">
        <v>1.1741153382570599</v>
      </c>
      <c r="J2238" s="28">
        <v>1.2419731575658099</v>
      </c>
      <c r="K2238" s="28">
        <v>1.1316252232159401</v>
      </c>
      <c r="L2238" s="28">
        <v>1.06194189648368</v>
      </c>
      <c r="M2238" s="28">
        <v>0.89819813722142605</v>
      </c>
      <c r="N2238" s="28">
        <v>0.74122006468873203</v>
      </c>
      <c r="O2238" s="28" t="s">
        <v>59</v>
      </c>
      <c r="P2238" s="28" t="s">
        <v>59</v>
      </c>
      <c r="Q2238" s="28">
        <v>0.36567005289240101</v>
      </c>
      <c r="R2238" s="28">
        <v>0.295823437484312</v>
      </c>
      <c r="S2238" s="28">
        <v>0.24278955418079701</v>
      </c>
      <c r="T2238" s="28">
        <v>0.17114011484702699</v>
      </c>
      <c r="U2238" s="28" t="s">
        <v>59</v>
      </c>
      <c r="V2238" s="28" t="s">
        <v>59</v>
      </c>
      <c r="W2238" s="28" t="s">
        <v>59</v>
      </c>
      <c r="X2238" s="28" t="s">
        <v>59</v>
      </c>
      <c r="Y2238" s="28" t="s">
        <v>59</v>
      </c>
      <c r="Z2238" s="28" t="s">
        <v>59</v>
      </c>
      <c r="AA2238" s="28" t="s">
        <v>59</v>
      </c>
      <c r="AB2238" s="28" t="s">
        <v>59</v>
      </c>
      <c r="AC2238" s="28" t="s">
        <v>59</v>
      </c>
      <c r="AD2238" s="28" t="s">
        <v>59</v>
      </c>
      <c r="AE2238" s="28" t="s">
        <v>59</v>
      </c>
      <c r="AF2238" s="28">
        <v>0</v>
      </c>
      <c r="AG2238" s="28">
        <v>0</v>
      </c>
    </row>
    <row r="2239" spans="1:33" x14ac:dyDescent="0.2">
      <c r="A2239" s="8">
        <v>350</v>
      </c>
      <c r="B2239" s="28"/>
      <c r="C2239" s="28">
        <v>1.27923025395308</v>
      </c>
      <c r="D2239" s="28">
        <v>1.3676295512277501</v>
      </c>
      <c r="E2239" s="28">
        <v>1.1243259256504099</v>
      </c>
      <c r="F2239" s="28">
        <v>1.2295092719715399</v>
      </c>
      <c r="G2239" s="28">
        <v>1.14957945123578</v>
      </c>
      <c r="H2239" s="28">
        <v>1.15160722198359</v>
      </c>
      <c r="I2239" s="28">
        <v>1.14489852236763</v>
      </c>
      <c r="J2239" s="28">
        <v>1.2201650907061301</v>
      </c>
      <c r="K2239" s="28">
        <v>1.1816666408752201</v>
      </c>
      <c r="L2239" s="28">
        <v>1.0795502067454901</v>
      </c>
      <c r="M2239" s="28">
        <v>0.94538755645756101</v>
      </c>
      <c r="N2239" s="28">
        <v>0.79525798606459996</v>
      </c>
      <c r="O2239" s="28" t="s">
        <v>59</v>
      </c>
      <c r="P2239" s="28" t="s">
        <v>59</v>
      </c>
      <c r="Q2239" s="28">
        <v>0.41424812377250297</v>
      </c>
      <c r="R2239" s="28">
        <v>0.31604220687720902</v>
      </c>
      <c r="S2239" s="28">
        <v>0.28325482693559301</v>
      </c>
      <c r="T2239" s="28">
        <v>0.17296865023521699</v>
      </c>
      <c r="U2239" s="28" t="s">
        <v>59</v>
      </c>
      <c r="V2239" s="28" t="s">
        <v>59</v>
      </c>
      <c r="W2239" s="28" t="s">
        <v>59</v>
      </c>
      <c r="X2239" s="28" t="s">
        <v>59</v>
      </c>
      <c r="Y2239" s="28" t="s">
        <v>59</v>
      </c>
      <c r="Z2239" s="28" t="s">
        <v>59</v>
      </c>
      <c r="AA2239" s="28" t="s">
        <v>59</v>
      </c>
      <c r="AB2239" s="28" t="s">
        <v>59</v>
      </c>
      <c r="AC2239" s="28" t="s">
        <v>59</v>
      </c>
      <c r="AD2239" s="28" t="s">
        <v>59</v>
      </c>
      <c r="AE2239" s="28" t="s">
        <v>59</v>
      </c>
      <c r="AF2239" s="28">
        <v>3.03467929834E-3</v>
      </c>
      <c r="AG2239" s="28">
        <v>0</v>
      </c>
    </row>
    <row r="2240" spans="1:33" x14ac:dyDescent="0.2">
      <c r="A2240" s="8">
        <v>352</v>
      </c>
      <c r="B2240" s="28"/>
      <c r="C2240" s="28">
        <v>1.3339985323697801</v>
      </c>
      <c r="D2240" s="28">
        <v>1.41834023550039</v>
      </c>
      <c r="E2240" s="28">
        <v>1.14206887050274</v>
      </c>
      <c r="F2240" s="28">
        <v>1.0584829593468701</v>
      </c>
      <c r="G2240" s="28">
        <v>1.2112617797020899</v>
      </c>
      <c r="H2240" s="28">
        <v>1.23245113325542</v>
      </c>
      <c r="I2240" s="28">
        <v>1.2022105239996901</v>
      </c>
      <c r="J2240" s="28">
        <v>1.19695529606014</v>
      </c>
      <c r="K2240" s="28">
        <v>1.2148702336066299</v>
      </c>
      <c r="L2240" s="28">
        <v>1.09929653423873</v>
      </c>
      <c r="M2240" s="28">
        <v>0.95132236335196996</v>
      </c>
      <c r="N2240" s="28">
        <v>0.79817018721961797</v>
      </c>
      <c r="O2240" s="28" t="s">
        <v>59</v>
      </c>
      <c r="P2240" s="28" t="s">
        <v>59</v>
      </c>
      <c r="Q2240" s="28">
        <v>0.47999515750067301</v>
      </c>
      <c r="R2240" s="28">
        <v>0.33662228348689599</v>
      </c>
      <c r="S2240" s="28">
        <v>0.30144328811212401</v>
      </c>
      <c r="T2240" s="28">
        <v>0.207248379286153</v>
      </c>
      <c r="U2240" s="28">
        <v>0.123485750755122</v>
      </c>
      <c r="V2240" s="28" t="s">
        <v>59</v>
      </c>
      <c r="W2240" s="28" t="s">
        <v>59</v>
      </c>
      <c r="X2240" s="28" t="s">
        <v>59</v>
      </c>
      <c r="Y2240" s="28" t="s">
        <v>59</v>
      </c>
      <c r="Z2240" s="28" t="s">
        <v>59</v>
      </c>
      <c r="AA2240" s="28" t="s">
        <v>59</v>
      </c>
      <c r="AB2240" s="28" t="s">
        <v>59</v>
      </c>
      <c r="AC2240" s="28" t="s">
        <v>59</v>
      </c>
      <c r="AD2240" s="28" t="s">
        <v>59</v>
      </c>
      <c r="AE2240" s="28" t="s">
        <v>59</v>
      </c>
      <c r="AF2240" s="28" t="s">
        <v>59</v>
      </c>
      <c r="AG2240" s="28">
        <v>0</v>
      </c>
    </row>
    <row r="2241" spans="1:33" x14ac:dyDescent="0.2">
      <c r="A2241" s="8">
        <v>354</v>
      </c>
      <c r="B2241" s="28"/>
      <c r="C2241" s="28">
        <v>1.62948820145671</v>
      </c>
      <c r="D2241" s="28">
        <v>1.5243212124268199</v>
      </c>
      <c r="E2241" s="28">
        <v>1.3958933774344799</v>
      </c>
      <c r="F2241" s="28">
        <v>1.1408033571944001</v>
      </c>
      <c r="G2241" s="28">
        <v>1.1980411132837501</v>
      </c>
      <c r="H2241" s="28">
        <v>1.19359026340664</v>
      </c>
      <c r="I2241" s="28">
        <v>1.29537807242679</v>
      </c>
      <c r="J2241" s="28">
        <v>1.26710279298508</v>
      </c>
      <c r="K2241" s="28">
        <v>1.23908193570972</v>
      </c>
      <c r="L2241" s="28">
        <v>1.11080300242741</v>
      </c>
      <c r="M2241" s="28">
        <v>1.00326624754529</v>
      </c>
      <c r="N2241" s="28">
        <v>0.84440119607274999</v>
      </c>
      <c r="O2241" s="28">
        <v>0.71939929798263702</v>
      </c>
      <c r="P2241" s="28" t="s">
        <v>59</v>
      </c>
      <c r="Q2241" s="28" t="s">
        <v>59</v>
      </c>
      <c r="R2241" s="28">
        <v>0.43218286694629898</v>
      </c>
      <c r="S2241" s="28">
        <v>0.347416702926446</v>
      </c>
      <c r="T2241" s="28">
        <v>0.27167546206489002</v>
      </c>
      <c r="U2241" s="28">
        <v>0.18433161908231999</v>
      </c>
      <c r="V2241" s="28" t="s">
        <v>59</v>
      </c>
      <c r="W2241" s="28" t="s">
        <v>59</v>
      </c>
      <c r="X2241" s="28" t="s">
        <v>59</v>
      </c>
      <c r="Y2241" s="28" t="s">
        <v>59</v>
      </c>
      <c r="Z2241" s="28" t="s">
        <v>59</v>
      </c>
      <c r="AA2241" s="28" t="s">
        <v>59</v>
      </c>
      <c r="AB2241" s="28" t="s">
        <v>59</v>
      </c>
      <c r="AC2241" s="28" t="s">
        <v>59</v>
      </c>
      <c r="AD2241" s="28" t="s">
        <v>59</v>
      </c>
      <c r="AE2241" s="28" t="s">
        <v>59</v>
      </c>
      <c r="AF2241" s="28" t="s">
        <v>59</v>
      </c>
      <c r="AG2241" s="28">
        <v>1.3569411296563E-2</v>
      </c>
    </row>
    <row r="2242" spans="1:33" x14ac:dyDescent="0.2">
      <c r="A2242" s="8">
        <v>356</v>
      </c>
      <c r="B2242" s="28"/>
      <c r="C2242" s="28">
        <v>1.84289375815585</v>
      </c>
      <c r="D2242" s="28">
        <v>1.5813471789406</v>
      </c>
      <c r="E2242" s="28">
        <v>1.50780316450152</v>
      </c>
      <c r="F2242" s="28">
        <v>1.2594582539080601</v>
      </c>
      <c r="G2242" s="28">
        <v>1.24621879992676</v>
      </c>
      <c r="H2242" s="28">
        <v>1.1493143040360501</v>
      </c>
      <c r="I2242" s="28">
        <v>1.27363354741591</v>
      </c>
      <c r="J2242" s="28">
        <v>1.2402435182228599</v>
      </c>
      <c r="K2242" s="28">
        <v>1.2326082866449599</v>
      </c>
      <c r="L2242" s="28">
        <v>1.1570174687606301</v>
      </c>
      <c r="M2242" s="28">
        <v>1.0629410308371099</v>
      </c>
      <c r="N2242" s="28">
        <v>0.91093351934176703</v>
      </c>
      <c r="O2242" s="28">
        <v>0.75511330095153795</v>
      </c>
      <c r="P2242" s="28" t="s">
        <v>59</v>
      </c>
      <c r="Q2242" s="28" t="s">
        <v>59</v>
      </c>
      <c r="R2242" s="28">
        <v>0.47210980284126602</v>
      </c>
      <c r="S2242" s="28">
        <v>0.39285098046481398</v>
      </c>
      <c r="T2242" s="28">
        <v>0.305225417270025</v>
      </c>
      <c r="U2242" s="28">
        <v>0.19580039789506001</v>
      </c>
      <c r="V2242" s="28">
        <v>0.15702767837846801</v>
      </c>
      <c r="W2242" s="28" t="s">
        <v>59</v>
      </c>
      <c r="X2242" s="28" t="s">
        <v>59</v>
      </c>
      <c r="Y2242" s="28" t="s">
        <v>59</v>
      </c>
      <c r="Z2242" s="28" t="s">
        <v>59</v>
      </c>
      <c r="AA2242" s="28" t="s">
        <v>59</v>
      </c>
      <c r="AB2242" s="28" t="s">
        <v>59</v>
      </c>
      <c r="AC2242" s="28" t="s">
        <v>59</v>
      </c>
      <c r="AD2242" s="28" t="s">
        <v>59</v>
      </c>
      <c r="AE2242" s="28" t="s">
        <v>59</v>
      </c>
      <c r="AF2242" s="28" t="s">
        <v>59</v>
      </c>
      <c r="AG2242" s="28">
        <v>3.0618866572539E-2</v>
      </c>
    </row>
    <row r="2243" spans="1:33" x14ac:dyDescent="0.2">
      <c r="A2243" s="8">
        <v>358</v>
      </c>
      <c r="B2243" s="28"/>
      <c r="C2243" s="28">
        <v>1.9006255589663399</v>
      </c>
      <c r="D2243" s="28">
        <v>1.5890701163704599</v>
      </c>
      <c r="E2243" s="28">
        <v>1.5391468823260199</v>
      </c>
      <c r="F2243" s="28">
        <v>1.34992283223316</v>
      </c>
      <c r="G2243" s="28">
        <v>1.2924826827810301</v>
      </c>
      <c r="H2243" s="28">
        <v>1.1897757567160501</v>
      </c>
      <c r="I2243" s="28">
        <v>1.2381047410233199</v>
      </c>
      <c r="J2243" s="28">
        <v>1.24206201857387</v>
      </c>
      <c r="K2243" s="28">
        <v>1.2493156188338299</v>
      </c>
      <c r="L2243" s="28">
        <v>1.19956984966591</v>
      </c>
      <c r="M2243" s="28">
        <v>1.0815053759639499</v>
      </c>
      <c r="N2243" s="28">
        <v>0.96062255354513304</v>
      </c>
      <c r="O2243" s="28">
        <v>0.81411832184403199</v>
      </c>
      <c r="P2243" s="28" t="s">
        <v>59</v>
      </c>
      <c r="Q2243" s="28" t="s">
        <v>59</v>
      </c>
      <c r="R2243" s="28">
        <v>0.52839558427362099</v>
      </c>
      <c r="S2243" s="28">
        <v>0.40742503565007299</v>
      </c>
      <c r="T2243" s="28">
        <v>0.35673066186843699</v>
      </c>
      <c r="U2243" s="28">
        <v>0.25086288025277897</v>
      </c>
      <c r="V2243" s="28">
        <v>0.175920265572132</v>
      </c>
      <c r="W2243" s="28" t="s">
        <v>59</v>
      </c>
      <c r="X2243" s="28" t="s">
        <v>59</v>
      </c>
      <c r="Y2243" s="28" t="s">
        <v>59</v>
      </c>
      <c r="Z2243" s="28" t="s">
        <v>59</v>
      </c>
      <c r="AA2243" s="28" t="s">
        <v>59</v>
      </c>
      <c r="AB2243" s="28" t="s">
        <v>59</v>
      </c>
      <c r="AC2243" s="28" t="s">
        <v>59</v>
      </c>
      <c r="AD2243" s="28" t="s">
        <v>59</v>
      </c>
      <c r="AE2243" s="28" t="s">
        <v>59</v>
      </c>
      <c r="AF2243" s="28" t="s">
        <v>59</v>
      </c>
      <c r="AG2243" s="28" t="s">
        <v>59</v>
      </c>
    </row>
    <row r="2244" spans="1:33" x14ac:dyDescent="0.2">
      <c r="A2244" s="8">
        <v>360</v>
      </c>
      <c r="B2244" s="28"/>
      <c r="C2244" s="28">
        <v>1.7683832745024901</v>
      </c>
      <c r="D2244" s="28">
        <v>1.4944682527053501</v>
      </c>
      <c r="E2244" s="28">
        <v>1.41402016015831</v>
      </c>
      <c r="F2244" s="28">
        <v>1.29559144024437</v>
      </c>
      <c r="G2244" s="28">
        <v>1.3027625663392</v>
      </c>
      <c r="H2244" s="28">
        <v>1.2098802176588399</v>
      </c>
      <c r="I2244" s="28">
        <v>1.2121171233843899</v>
      </c>
      <c r="J2244" s="28">
        <v>1.21948764407858</v>
      </c>
      <c r="K2244" s="28">
        <v>1.23903655449245</v>
      </c>
      <c r="L2244" s="28">
        <v>1.18981862227062</v>
      </c>
      <c r="M2244" s="28">
        <v>1.06906048627293</v>
      </c>
      <c r="N2244" s="28">
        <v>0.98338102959783402</v>
      </c>
      <c r="O2244" s="28">
        <v>0.87091996809967598</v>
      </c>
      <c r="P2244" s="28">
        <v>0.72268410783517301</v>
      </c>
      <c r="Q2244" s="28" t="s">
        <v>59</v>
      </c>
      <c r="R2244" s="28" t="s">
        <v>59</v>
      </c>
      <c r="S2244" s="28">
        <v>0.434661600461413</v>
      </c>
      <c r="T2244" s="28">
        <v>0.38359325774275999</v>
      </c>
      <c r="U2244" s="28">
        <v>0.292070248077484</v>
      </c>
      <c r="V2244" s="28">
        <v>0.18614195815064399</v>
      </c>
      <c r="W2244" s="28" t="s">
        <v>59</v>
      </c>
      <c r="X2244" s="28" t="s">
        <v>59</v>
      </c>
      <c r="Y2244" s="28" t="s">
        <v>59</v>
      </c>
      <c r="Z2244" s="28" t="s">
        <v>59</v>
      </c>
      <c r="AA2244" s="28" t="s">
        <v>59</v>
      </c>
      <c r="AB2244" s="28" t="s">
        <v>59</v>
      </c>
      <c r="AC2244" s="28" t="s">
        <v>59</v>
      </c>
      <c r="AD2244" s="28" t="s">
        <v>59</v>
      </c>
      <c r="AE2244" s="28" t="s">
        <v>59</v>
      </c>
      <c r="AF2244" s="28" t="s">
        <v>59</v>
      </c>
      <c r="AG2244" s="28" t="s">
        <v>59</v>
      </c>
    </row>
    <row r="2245" spans="1:33" x14ac:dyDescent="0.2">
      <c r="A2245" s="8">
        <v>362</v>
      </c>
      <c r="B2245" s="28"/>
      <c r="C2245" s="28">
        <v>1.79060019567492</v>
      </c>
      <c r="D2245" s="28">
        <v>1.47109744241291</v>
      </c>
      <c r="E2245" s="28">
        <v>1.33100178811693</v>
      </c>
      <c r="F2245" s="28">
        <v>1.2745098055468</v>
      </c>
      <c r="G2245" s="28">
        <v>1.30254895106128</v>
      </c>
      <c r="H2245" s="28">
        <v>1.20080914841591</v>
      </c>
      <c r="I2245" s="28">
        <v>1.2132854734878999</v>
      </c>
      <c r="J2245" s="28">
        <v>1.20799825854109</v>
      </c>
      <c r="K2245" s="28">
        <v>1.2290916333056401</v>
      </c>
      <c r="L2245" s="28">
        <v>1.19587277432609</v>
      </c>
      <c r="M2245" s="28">
        <v>1.1002187995099799</v>
      </c>
      <c r="N2245" s="28">
        <v>1.0134431514241</v>
      </c>
      <c r="O2245" s="28">
        <v>0.90947230318760297</v>
      </c>
      <c r="P2245" s="28">
        <v>0.79519877100716096</v>
      </c>
      <c r="Q2245" s="28" t="s">
        <v>59</v>
      </c>
      <c r="R2245" s="28" t="s">
        <v>59</v>
      </c>
      <c r="S2245" s="28">
        <v>0.48669613191942801</v>
      </c>
      <c r="T2245" s="28">
        <v>0.39427393669406002</v>
      </c>
      <c r="U2245" s="28">
        <v>0.31020290175466703</v>
      </c>
      <c r="V2245" s="28">
        <v>0.2059103826108</v>
      </c>
      <c r="W2245" s="28">
        <v>0.15403107425786799</v>
      </c>
      <c r="X2245" s="28" t="s">
        <v>59</v>
      </c>
      <c r="Y2245" s="28" t="s">
        <v>59</v>
      </c>
      <c r="Z2245" s="28" t="s">
        <v>59</v>
      </c>
      <c r="AA2245" s="28" t="s">
        <v>59</v>
      </c>
      <c r="AB2245" s="28" t="s">
        <v>59</v>
      </c>
      <c r="AC2245" s="28" t="s">
        <v>59</v>
      </c>
      <c r="AD2245" s="28" t="s">
        <v>59</v>
      </c>
      <c r="AE2245" s="28" t="s">
        <v>59</v>
      </c>
      <c r="AF2245" s="28" t="s">
        <v>59</v>
      </c>
      <c r="AG2245" s="28" t="s">
        <v>59</v>
      </c>
    </row>
    <row r="2246" spans="1:33" x14ac:dyDescent="0.2">
      <c r="A2246" s="8">
        <v>364</v>
      </c>
      <c r="B2246" s="28"/>
      <c r="C2246" s="28">
        <v>2.1841677261713</v>
      </c>
      <c r="D2246" s="28">
        <v>1.7081338684051199</v>
      </c>
      <c r="E2246" s="28">
        <v>1.5631915326133801</v>
      </c>
      <c r="F2246" s="28">
        <v>1.4607194373405299</v>
      </c>
      <c r="G2246" s="28">
        <v>1.3301258526056099</v>
      </c>
      <c r="H2246" s="28">
        <v>1.25022972143552</v>
      </c>
      <c r="I2246" s="28">
        <v>1.2731099459676001</v>
      </c>
      <c r="J2246" s="28">
        <v>1.2824123539760299</v>
      </c>
      <c r="K2246" s="28">
        <v>1.27653967385508</v>
      </c>
      <c r="L2246" s="28">
        <v>1.27831008673658</v>
      </c>
      <c r="M2246" s="28">
        <v>1.20189817520725</v>
      </c>
      <c r="N2246" s="28">
        <v>1.0815561050570801</v>
      </c>
      <c r="O2246" s="28">
        <v>0.94842726654698395</v>
      </c>
      <c r="P2246" s="28">
        <v>0.87984792135316703</v>
      </c>
      <c r="Q2246" s="28" t="s">
        <v>59</v>
      </c>
      <c r="R2246" s="28" t="s">
        <v>59</v>
      </c>
      <c r="S2246" s="28">
        <v>0.54084402984559499</v>
      </c>
      <c r="T2246" s="28">
        <v>0.44764023459550401</v>
      </c>
      <c r="U2246" s="28">
        <v>0.36329386981064499</v>
      </c>
      <c r="V2246" s="28">
        <v>0.27766301305109897</v>
      </c>
      <c r="W2246" s="28">
        <v>0.200860427787905</v>
      </c>
      <c r="X2246" s="28" t="s">
        <v>59</v>
      </c>
      <c r="Y2246" s="28" t="s">
        <v>59</v>
      </c>
      <c r="Z2246" s="28" t="s">
        <v>59</v>
      </c>
      <c r="AA2246" s="28" t="s">
        <v>59</v>
      </c>
      <c r="AB2246" s="28" t="s">
        <v>59</v>
      </c>
      <c r="AC2246" s="28" t="s">
        <v>59</v>
      </c>
      <c r="AD2246" s="28" t="s">
        <v>59</v>
      </c>
      <c r="AE2246" s="28" t="s">
        <v>59</v>
      </c>
      <c r="AF2246" s="28" t="s">
        <v>59</v>
      </c>
      <c r="AG2246" s="28" t="s">
        <v>59</v>
      </c>
    </row>
    <row r="2247" spans="1:33" x14ac:dyDescent="0.2">
      <c r="A2247" s="8">
        <v>366</v>
      </c>
      <c r="B2247" s="28"/>
      <c r="C2247" s="28">
        <v>2.2016655990726699</v>
      </c>
      <c r="D2247" s="28">
        <v>1.9039764540491999</v>
      </c>
      <c r="E2247" s="28">
        <v>1.8081591207354399</v>
      </c>
      <c r="F2247" s="28">
        <v>1.4111284199957099</v>
      </c>
      <c r="G2247" s="28">
        <v>1.3612861461589001</v>
      </c>
      <c r="H2247" s="28">
        <v>1.2900224240717699</v>
      </c>
      <c r="I2247" s="28">
        <v>1.3676344317103499</v>
      </c>
      <c r="J2247" s="28">
        <v>1.26476734427111</v>
      </c>
      <c r="K2247" s="28">
        <v>1.26427997586563</v>
      </c>
      <c r="L2247" s="28">
        <v>1.26249858291964</v>
      </c>
      <c r="M2247" s="28">
        <v>1.2309788321341699</v>
      </c>
      <c r="N2247" s="28">
        <v>1.14368897474678</v>
      </c>
      <c r="O2247" s="28">
        <v>0.96590581304287304</v>
      </c>
      <c r="P2247" s="28">
        <v>0.89310941008959799</v>
      </c>
      <c r="Q2247" s="28">
        <v>0.77926963960028495</v>
      </c>
      <c r="R2247" s="28" t="s">
        <v>59</v>
      </c>
      <c r="S2247" s="28" t="s">
        <v>59</v>
      </c>
      <c r="T2247" s="28">
        <v>0.51265489273894804</v>
      </c>
      <c r="U2247" s="28">
        <v>0.406557431810047</v>
      </c>
      <c r="V2247" s="28">
        <v>0.30822292112076999</v>
      </c>
      <c r="W2247" s="28">
        <v>0.24317748051317101</v>
      </c>
      <c r="X2247" s="28">
        <v>0.1655315307652</v>
      </c>
      <c r="Y2247" s="28" t="s">
        <v>59</v>
      </c>
      <c r="Z2247" s="28" t="s">
        <v>59</v>
      </c>
      <c r="AA2247" s="28" t="s">
        <v>59</v>
      </c>
      <c r="AB2247" s="28" t="s">
        <v>59</v>
      </c>
      <c r="AC2247" s="28" t="s">
        <v>59</v>
      </c>
      <c r="AD2247" s="28" t="s">
        <v>59</v>
      </c>
      <c r="AE2247" s="28" t="s">
        <v>59</v>
      </c>
      <c r="AF2247" s="28" t="s">
        <v>59</v>
      </c>
      <c r="AG2247" s="28" t="s">
        <v>59</v>
      </c>
    </row>
    <row r="2248" spans="1:33" x14ac:dyDescent="0.2">
      <c r="A2248" s="8">
        <v>368</v>
      </c>
      <c r="B2248" s="28"/>
      <c r="C2248" s="28">
        <v>2.3350489583843599</v>
      </c>
      <c r="D2248" s="28">
        <v>1.9306844091011901</v>
      </c>
      <c r="E2248" s="28">
        <v>1.8181765838714601</v>
      </c>
      <c r="F2248" s="28">
        <v>1.5349458750551701</v>
      </c>
      <c r="G2248" s="28">
        <v>1.32587806221358</v>
      </c>
      <c r="H2248" s="28">
        <v>1.32598844682391</v>
      </c>
      <c r="I2248" s="28">
        <v>1.36179420629825</v>
      </c>
      <c r="J2248" s="28">
        <v>1.30724823301546</v>
      </c>
      <c r="K2248" s="28">
        <v>1.3218721455635101</v>
      </c>
      <c r="L2248" s="28">
        <v>1.3359238391049699</v>
      </c>
      <c r="M2248" s="28">
        <v>1.2631421740487301</v>
      </c>
      <c r="N2248" s="28">
        <v>1.1819031265011799</v>
      </c>
      <c r="O2248" s="28">
        <v>1.0429378674843901</v>
      </c>
      <c r="P2248" s="28">
        <v>0.95227595569880297</v>
      </c>
      <c r="Q2248" s="28">
        <v>0.79168163855209805</v>
      </c>
      <c r="R2248" s="28" t="s">
        <v>59</v>
      </c>
      <c r="S2248" s="28" t="s">
        <v>59</v>
      </c>
      <c r="T2248" s="28">
        <v>0.52808173466576502</v>
      </c>
      <c r="U2248" s="28">
        <v>0.42559981909407901</v>
      </c>
      <c r="V2248" s="28">
        <v>0.36841011734416601</v>
      </c>
      <c r="W2248" s="28">
        <v>0.25770395814493402</v>
      </c>
      <c r="X2248" s="28">
        <v>0.19223864315668801</v>
      </c>
      <c r="Y2248" s="28" t="s">
        <v>59</v>
      </c>
      <c r="Z2248" s="28" t="s">
        <v>59</v>
      </c>
      <c r="AA2248" s="28" t="s">
        <v>59</v>
      </c>
      <c r="AB2248" s="28" t="s">
        <v>59</v>
      </c>
      <c r="AC2248" s="28" t="s">
        <v>59</v>
      </c>
      <c r="AD2248" s="28" t="s">
        <v>59</v>
      </c>
      <c r="AE2248" s="28" t="s">
        <v>59</v>
      </c>
      <c r="AF2248" s="28" t="s">
        <v>59</v>
      </c>
      <c r="AG2248" s="28" t="s">
        <v>59</v>
      </c>
    </row>
    <row r="2249" spans="1:33" x14ac:dyDescent="0.2">
      <c r="A2249" s="8">
        <v>370</v>
      </c>
      <c r="B2249" s="28"/>
      <c r="C2249" s="28">
        <v>2.4886496439408399</v>
      </c>
      <c r="D2249" s="28">
        <v>2.1751908922348799</v>
      </c>
      <c r="E2249" s="28">
        <v>1.67315146074162</v>
      </c>
      <c r="F2249" s="28">
        <v>1.5208254546443101</v>
      </c>
      <c r="G2249" s="28">
        <v>1.40595720453712</v>
      </c>
      <c r="H2249" s="28">
        <v>1.3221119176142999</v>
      </c>
      <c r="I2249" s="28">
        <v>1.39241464291965</v>
      </c>
      <c r="J2249" s="28">
        <v>1.3796781140202301</v>
      </c>
      <c r="K2249" s="28">
        <v>1.3543545213760699</v>
      </c>
      <c r="L2249" s="28">
        <v>1.3327077740441999</v>
      </c>
      <c r="M2249" s="28">
        <v>1.24051999098743</v>
      </c>
      <c r="N2249" s="28">
        <v>1.20612892637849</v>
      </c>
      <c r="O2249" s="28">
        <v>1.07921543953223</v>
      </c>
      <c r="P2249" s="28">
        <v>0.97600977838504099</v>
      </c>
      <c r="Q2249" s="28">
        <v>0.86901268081468097</v>
      </c>
      <c r="R2249" s="28" t="s">
        <v>59</v>
      </c>
      <c r="S2249" s="28" t="s">
        <v>59</v>
      </c>
      <c r="T2249" s="28">
        <v>0.60777286237383299</v>
      </c>
      <c r="U2249" s="28">
        <v>0.46011518168571602</v>
      </c>
      <c r="V2249" s="28">
        <v>0.39102506345684901</v>
      </c>
      <c r="W2249" s="28">
        <v>0.27193531895471301</v>
      </c>
      <c r="X2249" s="28">
        <v>0.19845114812234499</v>
      </c>
      <c r="Y2249" s="28" t="s">
        <v>59</v>
      </c>
      <c r="Z2249" s="28" t="s">
        <v>59</v>
      </c>
      <c r="AA2249" s="28" t="s">
        <v>59</v>
      </c>
      <c r="AB2249" s="28" t="s">
        <v>59</v>
      </c>
      <c r="AC2249" s="28" t="s">
        <v>59</v>
      </c>
      <c r="AD2249" s="28" t="s">
        <v>59</v>
      </c>
      <c r="AE2249" s="28" t="s">
        <v>59</v>
      </c>
      <c r="AF2249" s="28" t="s">
        <v>59</v>
      </c>
      <c r="AG2249" s="28" t="s">
        <v>59</v>
      </c>
    </row>
    <row r="2250" spans="1:33" x14ac:dyDescent="0.2">
      <c r="A2250" s="8">
        <v>372</v>
      </c>
      <c r="B2250" s="28"/>
      <c r="C2250" s="28">
        <v>2.8705616570269199</v>
      </c>
      <c r="D2250" s="28">
        <v>2.3338074556914101</v>
      </c>
      <c r="E2250" s="28">
        <v>1.71152469203975</v>
      </c>
      <c r="F2250" s="28">
        <v>1.6705339745194201</v>
      </c>
      <c r="G2250" s="28">
        <v>1.50176934064626</v>
      </c>
      <c r="H2250" s="28">
        <v>1.47271879151498</v>
      </c>
      <c r="I2250" s="28">
        <v>1.4254202003507901</v>
      </c>
      <c r="J2250" s="28">
        <v>1.40565284031187</v>
      </c>
      <c r="K2250" s="28">
        <v>1.42893250034605</v>
      </c>
      <c r="L2250" s="28">
        <v>1.41715913372362</v>
      </c>
      <c r="M2250" s="28">
        <v>1.33936249550983</v>
      </c>
      <c r="N2250" s="28">
        <v>1.2776570196557</v>
      </c>
      <c r="O2250" s="28">
        <v>1.1464916114027499</v>
      </c>
      <c r="P2250" s="28">
        <v>1.0555659212643</v>
      </c>
      <c r="Q2250" s="28">
        <v>0.96933721711741605</v>
      </c>
      <c r="R2250" s="28">
        <v>0.85835048776661105</v>
      </c>
      <c r="S2250" s="28" t="s">
        <v>59</v>
      </c>
      <c r="T2250" s="28" t="s">
        <v>59</v>
      </c>
      <c r="U2250" s="28">
        <v>0.54575048490210598</v>
      </c>
      <c r="V2250" s="28">
        <v>0.446255646849884</v>
      </c>
      <c r="W2250" s="28">
        <v>0.322133757548418</v>
      </c>
      <c r="X2250" s="28">
        <v>0.24148913399278099</v>
      </c>
      <c r="Y2250" s="28">
        <v>0.196277651927244</v>
      </c>
      <c r="Z2250" s="28" t="s">
        <v>59</v>
      </c>
      <c r="AA2250" s="28" t="s">
        <v>59</v>
      </c>
      <c r="AB2250" s="28" t="s">
        <v>59</v>
      </c>
      <c r="AC2250" s="28" t="s">
        <v>59</v>
      </c>
      <c r="AD2250" s="28" t="s">
        <v>59</v>
      </c>
      <c r="AE2250" s="28" t="s">
        <v>59</v>
      </c>
      <c r="AF2250" s="28" t="s">
        <v>59</v>
      </c>
      <c r="AG2250" s="28" t="s">
        <v>59</v>
      </c>
    </row>
    <row r="2251" spans="1:33" x14ac:dyDescent="0.2">
      <c r="A2251" s="8">
        <v>374</v>
      </c>
      <c r="B2251" s="28"/>
      <c r="C2251" s="28">
        <v>2.8103652564219299</v>
      </c>
      <c r="D2251" s="28">
        <v>2.3154950467303599</v>
      </c>
      <c r="E2251" s="28">
        <v>1.8826765219416599</v>
      </c>
      <c r="F2251" s="28">
        <v>1.7371337760207699</v>
      </c>
      <c r="G2251" s="28">
        <v>1.5429729831458201</v>
      </c>
      <c r="H2251" s="28">
        <v>1.46764238485943</v>
      </c>
      <c r="I2251" s="28">
        <v>1.4245344495241401</v>
      </c>
      <c r="J2251" s="28">
        <v>1.40815231866479</v>
      </c>
      <c r="K2251" s="28">
        <v>1.4562054509648901</v>
      </c>
      <c r="L2251" s="28">
        <v>1.42518898201708</v>
      </c>
      <c r="M2251" s="28">
        <v>1.400277763409</v>
      </c>
      <c r="N2251" s="28">
        <v>1.3463705124701799</v>
      </c>
      <c r="O2251" s="28">
        <v>1.2111128879152</v>
      </c>
      <c r="P2251" s="28">
        <v>1.1092703843713501</v>
      </c>
      <c r="Q2251" s="28">
        <v>1.0038591031566599</v>
      </c>
      <c r="R2251" s="28">
        <v>0.89506197704586699</v>
      </c>
      <c r="S2251" s="28" t="s">
        <v>59</v>
      </c>
      <c r="T2251" s="28" t="s">
        <v>59</v>
      </c>
      <c r="U2251" s="28">
        <v>0.57810872520062795</v>
      </c>
      <c r="V2251" s="28">
        <v>0.47136993614113698</v>
      </c>
      <c r="W2251" s="28">
        <v>0.35920505019514798</v>
      </c>
      <c r="X2251" s="28">
        <v>0.28088910087621899</v>
      </c>
      <c r="Y2251" s="28">
        <v>0.20266195546010199</v>
      </c>
      <c r="Z2251" s="28" t="s">
        <v>59</v>
      </c>
      <c r="AA2251" s="28" t="s">
        <v>59</v>
      </c>
      <c r="AB2251" s="28" t="s">
        <v>59</v>
      </c>
      <c r="AC2251" s="28" t="s">
        <v>59</v>
      </c>
      <c r="AD2251" s="28" t="s">
        <v>59</v>
      </c>
      <c r="AE2251" s="28" t="s">
        <v>59</v>
      </c>
      <c r="AF2251" s="28" t="s">
        <v>59</v>
      </c>
      <c r="AG2251" s="28" t="s">
        <v>59</v>
      </c>
    </row>
    <row r="2252" spans="1:33" x14ac:dyDescent="0.2">
      <c r="A2252" s="8">
        <v>376</v>
      </c>
      <c r="B2252" s="28"/>
      <c r="C2252" s="28">
        <v>2.6420937650855798</v>
      </c>
      <c r="D2252" s="28">
        <v>2.3354800113729</v>
      </c>
      <c r="E2252" s="28">
        <v>1.9569514935432599</v>
      </c>
      <c r="F2252" s="28">
        <v>1.7794120110646501</v>
      </c>
      <c r="G2252" s="28">
        <v>1.58940554235631</v>
      </c>
      <c r="H2252" s="28">
        <v>1.4305098800270999</v>
      </c>
      <c r="I2252" s="28">
        <v>1.4384607286386</v>
      </c>
      <c r="J2252" s="28">
        <v>1.4139571679424401</v>
      </c>
      <c r="K2252" s="28">
        <v>1.4544162045186699</v>
      </c>
      <c r="L2252" s="28">
        <v>1.4403965281247699</v>
      </c>
      <c r="M2252" s="28">
        <v>1.4304208113274</v>
      </c>
      <c r="N2252" s="28">
        <v>1.3790665630233101</v>
      </c>
      <c r="O2252" s="28">
        <v>1.26650676623203</v>
      </c>
      <c r="P2252" s="28">
        <v>1.1499454169588399</v>
      </c>
      <c r="Q2252" s="28">
        <v>1.0292386572183601</v>
      </c>
      <c r="R2252" s="28">
        <v>0.93704910096485905</v>
      </c>
      <c r="S2252" s="28" t="s">
        <v>59</v>
      </c>
      <c r="T2252" s="28" t="s">
        <v>59</v>
      </c>
      <c r="U2252" s="28">
        <v>0.61261204478592302</v>
      </c>
      <c r="V2252" s="28">
        <v>0.488128775656341</v>
      </c>
      <c r="W2252" s="28">
        <v>0.39548710961734401</v>
      </c>
      <c r="X2252" s="28">
        <v>0.30000705031527802</v>
      </c>
      <c r="Y2252" s="28">
        <v>0.207205353780271</v>
      </c>
      <c r="Z2252" s="28">
        <v>0.146719245316355</v>
      </c>
      <c r="AA2252" s="28" t="s">
        <v>59</v>
      </c>
      <c r="AB2252" s="28" t="s">
        <v>59</v>
      </c>
      <c r="AC2252" s="28" t="s">
        <v>59</v>
      </c>
      <c r="AD2252" s="28" t="s">
        <v>59</v>
      </c>
      <c r="AE2252" s="28" t="s">
        <v>59</v>
      </c>
      <c r="AF2252" s="28" t="s">
        <v>59</v>
      </c>
      <c r="AG2252" s="28" t="s">
        <v>59</v>
      </c>
    </row>
    <row r="2253" spans="1:33" x14ac:dyDescent="0.2">
      <c r="A2253" s="8">
        <v>378</v>
      </c>
      <c r="B2253" s="28"/>
      <c r="C2253" s="28">
        <v>2.64475668072693</v>
      </c>
      <c r="D2253" s="28">
        <v>2.42395404839105</v>
      </c>
      <c r="E2253" s="28">
        <v>2.0067282170854499</v>
      </c>
      <c r="F2253" s="28">
        <v>1.8485784606479301</v>
      </c>
      <c r="G2253" s="28">
        <v>1.6320882991549699</v>
      </c>
      <c r="H2253" s="28">
        <v>1.4992570751277901</v>
      </c>
      <c r="I2253" s="28">
        <v>1.4858409501329299</v>
      </c>
      <c r="J2253" s="28">
        <v>1.45446339230713</v>
      </c>
      <c r="K2253" s="28">
        <v>1.4746549497156001</v>
      </c>
      <c r="L2253" s="28">
        <v>1.50996117310635</v>
      </c>
      <c r="M2253" s="28">
        <v>1.4718729057904401</v>
      </c>
      <c r="N2253" s="28">
        <v>1.40324564994766</v>
      </c>
      <c r="O2253" s="28">
        <v>1.3122510071795901</v>
      </c>
      <c r="P2253" s="28">
        <v>1.2155332079783601</v>
      </c>
      <c r="Q2253" s="28">
        <v>1.08506001618382</v>
      </c>
      <c r="R2253" s="28">
        <v>0.99240401653917698</v>
      </c>
      <c r="S2253" s="28">
        <v>0.88413183042751997</v>
      </c>
      <c r="T2253" s="28" t="s">
        <v>59</v>
      </c>
      <c r="U2253" s="28">
        <v>0.69124714693069</v>
      </c>
      <c r="V2253" s="28">
        <v>0.52349448989869996</v>
      </c>
      <c r="W2253" s="28">
        <v>0.43784347057863299</v>
      </c>
      <c r="X2253" s="28">
        <v>0.326296436123925</v>
      </c>
      <c r="Y2253" s="28">
        <v>0.23144189798457099</v>
      </c>
      <c r="Z2253" s="28">
        <v>0.170357229544702</v>
      </c>
      <c r="AA2253" s="28" t="s">
        <v>59</v>
      </c>
      <c r="AB2253" s="28" t="s">
        <v>59</v>
      </c>
      <c r="AC2253" s="28" t="s">
        <v>59</v>
      </c>
      <c r="AD2253" s="28" t="s">
        <v>59</v>
      </c>
      <c r="AE2253" s="28" t="s">
        <v>59</v>
      </c>
      <c r="AF2253" s="28" t="s">
        <v>59</v>
      </c>
      <c r="AG2253" s="28" t="s">
        <v>59</v>
      </c>
    </row>
    <row r="2254" spans="1:33" x14ac:dyDescent="0.2">
      <c r="A2254" s="8">
        <v>380</v>
      </c>
      <c r="B2254" s="28"/>
      <c r="C2254" s="28">
        <v>2.7365131782865202</v>
      </c>
      <c r="D2254" s="28">
        <v>2.48819781306802</v>
      </c>
      <c r="E2254" s="28">
        <v>2.2900299411159999</v>
      </c>
      <c r="F2254" s="28">
        <v>1.8806816674981901</v>
      </c>
      <c r="G2254" s="28">
        <v>1.6219804739141901</v>
      </c>
      <c r="H2254" s="28">
        <v>1.590611690604</v>
      </c>
      <c r="I2254" s="28">
        <v>1.5303408103998</v>
      </c>
      <c r="J2254" s="28">
        <v>1.5332957666251501</v>
      </c>
      <c r="K2254" s="28">
        <v>1.5357009849907499</v>
      </c>
      <c r="L2254" s="28">
        <v>1.5633279740950501</v>
      </c>
      <c r="M2254" s="28">
        <v>1.5211621129777899</v>
      </c>
      <c r="N2254" s="28">
        <v>1.4721391654627101</v>
      </c>
      <c r="O2254" s="28">
        <v>1.36036276257898</v>
      </c>
      <c r="P2254" s="28">
        <v>1.2986537248028001</v>
      </c>
      <c r="Q2254" s="28">
        <v>1.14995967583183</v>
      </c>
      <c r="R2254" s="28">
        <v>1.0323933955070701</v>
      </c>
      <c r="S2254" s="28">
        <v>0.92451286975859504</v>
      </c>
      <c r="T2254" s="28" t="s">
        <v>59</v>
      </c>
      <c r="U2254" s="28" t="s">
        <v>59</v>
      </c>
      <c r="V2254" s="28">
        <v>0.57509719320386199</v>
      </c>
      <c r="W2254" s="28">
        <v>0.47452380129326199</v>
      </c>
      <c r="X2254" s="28">
        <v>0.38561412963746999</v>
      </c>
      <c r="Y2254" s="28">
        <v>0.27602296058439202</v>
      </c>
      <c r="Z2254" s="28">
        <v>0.213347450271172</v>
      </c>
      <c r="AA2254" s="28" t="s">
        <v>59</v>
      </c>
      <c r="AB2254" s="28" t="s">
        <v>59</v>
      </c>
      <c r="AC2254" s="28" t="s">
        <v>59</v>
      </c>
      <c r="AD2254" s="28" t="s">
        <v>59</v>
      </c>
      <c r="AE2254" s="28" t="s">
        <v>59</v>
      </c>
      <c r="AF2254" s="28" t="s">
        <v>59</v>
      </c>
      <c r="AG2254" s="28" t="s">
        <v>59</v>
      </c>
    </row>
    <row r="2255" spans="1:33" x14ac:dyDescent="0.2">
      <c r="A2255" s="8">
        <v>382</v>
      </c>
      <c r="B2255" s="28"/>
      <c r="C2255" s="28">
        <v>3.3031781876884398</v>
      </c>
      <c r="D2255" s="28">
        <v>2.90234525996157</v>
      </c>
      <c r="E2255" s="28">
        <v>2.54028539044638</v>
      </c>
      <c r="F2255" s="28">
        <v>1.97168641454902</v>
      </c>
      <c r="G2255" s="28">
        <v>1.7313460364553399</v>
      </c>
      <c r="H2255" s="28">
        <v>1.61550948291652</v>
      </c>
      <c r="I2255" s="28">
        <v>1.57806556339594</v>
      </c>
      <c r="J2255" s="28">
        <v>1.56565702462899</v>
      </c>
      <c r="K2255" s="28">
        <v>1.6241022260473299</v>
      </c>
      <c r="L2255" s="28">
        <v>1.6584908875042099</v>
      </c>
      <c r="M2255" s="28">
        <v>1.60207922753553</v>
      </c>
      <c r="N2255" s="28">
        <v>1.56628983864052</v>
      </c>
      <c r="O2255" s="28">
        <v>1.47131879801393</v>
      </c>
      <c r="P2255" s="28">
        <v>1.3447116758469799</v>
      </c>
      <c r="Q2255" s="28">
        <v>1.2641537022974201</v>
      </c>
      <c r="R2255" s="28">
        <v>1.1410172368682601</v>
      </c>
      <c r="S2255" s="28">
        <v>1.0053370738863501</v>
      </c>
      <c r="T2255" s="28" t="s">
        <v>59</v>
      </c>
      <c r="U2255" s="28" t="s">
        <v>59</v>
      </c>
      <c r="V2255" s="28">
        <v>0.66564288168244901</v>
      </c>
      <c r="W2255" s="28">
        <v>0.53958839994093499</v>
      </c>
      <c r="X2255" s="28">
        <v>0.424025545054248</v>
      </c>
      <c r="Y2255" s="28">
        <v>0.349961324836844</v>
      </c>
      <c r="Z2255" s="28">
        <v>0.23351069006755201</v>
      </c>
      <c r="AA2255" s="28">
        <v>0.17221546337145199</v>
      </c>
      <c r="AB2255" s="28" t="s">
        <v>59</v>
      </c>
      <c r="AC2255" s="28" t="s">
        <v>59</v>
      </c>
      <c r="AD2255" s="28" t="s">
        <v>59</v>
      </c>
      <c r="AE2255" s="28" t="s">
        <v>59</v>
      </c>
      <c r="AF2255" s="28" t="s">
        <v>59</v>
      </c>
      <c r="AG2255" s="28" t="s">
        <v>59</v>
      </c>
    </row>
    <row r="2256" spans="1:33" x14ac:dyDescent="0.2">
      <c r="A2256" s="8">
        <v>384</v>
      </c>
      <c r="B2256" s="28"/>
      <c r="C2256" s="28">
        <v>3.1530017772363998</v>
      </c>
      <c r="D2256" s="28">
        <v>2.8661789462603999</v>
      </c>
      <c r="E2256" s="28">
        <v>2.5714636698327502</v>
      </c>
      <c r="F2256" s="28">
        <v>2.1526984260547399</v>
      </c>
      <c r="G2256" s="28">
        <v>1.8333543846990801</v>
      </c>
      <c r="H2256" s="28">
        <v>1.65489105240134</v>
      </c>
      <c r="I2256" s="28">
        <v>1.6513344134261001</v>
      </c>
      <c r="J2256" s="28">
        <v>1.61105766863834</v>
      </c>
      <c r="K2256" s="28">
        <v>1.6171856905163999</v>
      </c>
      <c r="L2256" s="28">
        <v>1.6836358623041301</v>
      </c>
      <c r="M2256" s="28">
        <v>1.69566657157851</v>
      </c>
      <c r="N2256" s="28">
        <v>1.6167106491352801</v>
      </c>
      <c r="O2256" s="28">
        <v>1.5456228323313199</v>
      </c>
      <c r="P2256" s="28">
        <v>1.3636232327031299</v>
      </c>
      <c r="Q2256" s="28">
        <v>1.2866400184373299</v>
      </c>
      <c r="R2256" s="28">
        <v>1.16120407214318</v>
      </c>
      <c r="S2256" s="28">
        <v>1.07910120966215</v>
      </c>
      <c r="T2256" s="28">
        <v>0.91040721937834401</v>
      </c>
      <c r="U2256" s="28" t="s">
        <v>59</v>
      </c>
      <c r="V2256" s="28">
        <v>0.75188262224204205</v>
      </c>
      <c r="W2256" s="28">
        <v>0.55224553561691103</v>
      </c>
      <c r="X2256" s="28">
        <v>0.47218382939751502</v>
      </c>
      <c r="Y2256" s="28">
        <v>0.36904980166499901</v>
      </c>
      <c r="Z2256" s="28">
        <v>0.274478288712659</v>
      </c>
      <c r="AA2256" s="28">
        <v>0.19683413321023399</v>
      </c>
      <c r="AB2256" s="28" t="s">
        <v>59</v>
      </c>
      <c r="AC2256" s="28" t="s">
        <v>59</v>
      </c>
      <c r="AD2256" s="28" t="s">
        <v>59</v>
      </c>
      <c r="AE2256" s="28" t="s">
        <v>59</v>
      </c>
      <c r="AF2256" s="28" t="s">
        <v>59</v>
      </c>
      <c r="AG2256" s="28" t="s">
        <v>59</v>
      </c>
    </row>
    <row r="2257" spans="1:33" x14ac:dyDescent="0.2">
      <c r="A2257" s="8">
        <v>386</v>
      </c>
      <c r="B2257" s="28"/>
      <c r="C2257" s="28">
        <v>3.41596918848674</v>
      </c>
      <c r="D2257" s="28">
        <v>2.9532625497075098</v>
      </c>
      <c r="E2257" s="28">
        <v>2.5379869712010201</v>
      </c>
      <c r="F2257" s="28">
        <v>2.2414991502690098</v>
      </c>
      <c r="G2257" s="28">
        <v>1.9201105011100901</v>
      </c>
      <c r="H2257" s="28">
        <v>1.76126932408353</v>
      </c>
      <c r="I2257" s="28">
        <v>1.6735566068546499</v>
      </c>
      <c r="J2257" s="28">
        <v>1.6668106838404499</v>
      </c>
      <c r="K2257" s="28">
        <v>1.6581439249846099</v>
      </c>
      <c r="L2257" s="28">
        <v>1.7555947516980701</v>
      </c>
      <c r="M2257" s="28">
        <v>1.70071593717502</v>
      </c>
      <c r="N2257" s="28">
        <v>1.6511272849462499</v>
      </c>
      <c r="O2257" s="28">
        <v>1.5547182384730101</v>
      </c>
      <c r="P2257" s="28">
        <v>1.41836127253401</v>
      </c>
      <c r="Q2257" s="28">
        <v>1.3201246733457499</v>
      </c>
      <c r="R2257" s="28">
        <v>1.2139057462265901</v>
      </c>
      <c r="S2257" s="28">
        <v>1.11523016876963</v>
      </c>
      <c r="T2257" s="28">
        <v>0.98077091176134701</v>
      </c>
      <c r="U2257" s="28" t="s">
        <v>59</v>
      </c>
      <c r="V2257" s="28" t="s">
        <v>59</v>
      </c>
      <c r="W2257" s="28">
        <v>0.62799020170501596</v>
      </c>
      <c r="X2257" s="28">
        <v>0.50909889936068797</v>
      </c>
      <c r="Y2257" s="28">
        <v>0.39729483839984903</v>
      </c>
      <c r="Z2257" s="28">
        <v>0.305226558522803</v>
      </c>
      <c r="AA2257" s="28">
        <v>0.23340719441705601</v>
      </c>
      <c r="AB2257" s="28">
        <v>0.132959686877406</v>
      </c>
      <c r="AC2257" s="28" t="s">
        <v>59</v>
      </c>
      <c r="AD2257" s="28" t="s">
        <v>59</v>
      </c>
      <c r="AE2257" s="28" t="s">
        <v>59</v>
      </c>
      <c r="AF2257" s="28" t="s">
        <v>59</v>
      </c>
      <c r="AG2257" s="28" t="s">
        <v>59</v>
      </c>
    </row>
    <row r="2258" spans="1:33" x14ac:dyDescent="0.2">
      <c r="A2258" s="8">
        <v>388</v>
      </c>
      <c r="B2258" s="28"/>
      <c r="C2258" s="28">
        <v>3.3305456981756998</v>
      </c>
      <c r="D2258" s="28">
        <v>2.9983286307079902</v>
      </c>
      <c r="E2258" s="28">
        <v>2.5132150899356498</v>
      </c>
      <c r="F2258" s="28">
        <v>2.2125430031108801</v>
      </c>
      <c r="G2258" s="28">
        <v>1.97574415113228</v>
      </c>
      <c r="H2258" s="28">
        <v>1.7832275439993299</v>
      </c>
      <c r="I2258" s="28">
        <v>1.6868858509774001</v>
      </c>
      <c r="J2258" s="28">
        <v>1.6614948568769901</v>
      </c>
      <c r="K2258" s="28">
        <v>1.7245912450340499</v>
      </c>
      <c r="L2258" s="28">
        <v>1.72957145081859</v>
      </c>
      <c r="M2258" s="28">
        <v>1.7357861725657999</v>
      </c>
      <c r="N2258" s="28">
        <v>1.6882797007179899</v>
      </c>
      <c r="O2258" s="28">
        <v>1.5858506481049</v>
      </c>
      <c r="P2258" s="28">
        <v>1.45949152031598</v>
      </c>
      <c r="Q2258" s="28">
        <v>1.3772177956098399</v>
      </c>
      <c r="R2258" s="28">
        <v>1.28690351234151</v>
      </c>
      <c r="S2258" s="28">
        <v>1.13494761429872</v>
      </c>
      <c r="T2258" s="28">
        <v>1.0271423743874</v>
      </c>
      <c r="U2258" s="28" t="s">
        <v>59</v>
      </c>
      <c r="V2258" s="28" t="s">
        <v>59</v>
      </c>
      <c r="W2258" s="28">
        <v>0.67188642673386301</v>
      </c>
      <c r="X2258" s="28">
        <v>0.54275963475278999</v>
      </c>
      <c r="Y2258" s="28">
        <v>0.43037978807557198</v>
      </c>
      <c r="Z2258" s="28">
        <v>0.34334426482092001</v>
      </c>
      <c r="AA2258" s="28">
        <v>0.244842485329575</v>
      </c>
      <c r="AB2258" s="28">
        <v>0.148046899695706</v>
      </c>
      <c r="AC2258" s="28" t="s">
        <v>59</v>
      </c>
      <c r="AD2258" s="28" t="s">
        <v>59</v>
      </c>
      <c r="AE2258" s="28" t="s">
        <v>59</v>
      </c>
      <c r="AF2258" s="28" t="s">
        <v>59</v>
      </c>
      <c r="AG2258" s="28" t="s">
        <v>59</v>
      </c>
    </row>
    <row r="2259" spans="1:33" x14ac:dyDescent="0.2">
      <c r="A2259" s="8">
        <v>390</v>
      </c>
      <c r="B2259" s="28"/>
      <c r="C2259" s="28">
        <v>3.3625813966739102</v>
      </c>
      <c r="D2259" s="28">
        <v>3.22485538032163</v>
      </c>
      <c r="E2259" s="28">
        <v>2.6336636484561202</v>
      </c>
      <c r="F2259" s="28">
        <v>2.29402579312542</v>
      </c>
      <c r="G2259" s="28">
        <v>2.0570034807657498</v>
      </c>
      <c r="H2259" s="28">
        <v>1.8175732239438001</v>
      </c>
      <c r="I2259" s="28">
        <v>1.7418336077802701</v>
      </c>
      <c r="J2259" s="28">
        <v>1.7173981085010901</v>
      </c>
      <c r="K2259" s="28">
        <v>1.78836588253852</v>
      </c>
      <c r="L2259" s="28">
        <v>1.76534898806636</v>
      </c>
      <c r="M2259" s="28">
        <v>1.7771769739245</v>
      </c>
      <c r="N2259" s="28">
        <v>1.75923915169266</v>
      </c>
      <c r="O2259" s="28">
        <v>1.6347295944129101</v>
      </c>
      <c r="P2259" s="28">
        <v>1.5301033217330799</v>
      </c>
      <c r="Q2259" s="28">
        <v>1.40968640378876</v>
      </c>
      <c r="R2259" s="28">
        <v>1.32871868321549</v>
      </c>
      <c r="S2259" s="28">
        <v>1.1808855612407401</v>
      </c>
      <c r="T2259" s="28">
        <v>1.08736375220213</v>
      </c>
      <c r="U2259" s="28" t="s">
        <v>59</v>
      </c>
      <c r="V2259" s="28" t="s">
        <v>59</v>
      </c>
      <c r="W2259" s="28">
        <v>0.716576840288627</v>
      </c>
      <c r="X2259" s="28">
        <v>0.59406935755185497</v>
      </c>
      <c r="Y2259" s="28">
        <v>0.48126420409870002</v>
      </c>
      <c r="Z2259" s="28">
        <v>0.38662931313395099</v>
      </c>
      <c r="AA2259" s="28">
        <v>0.27106793871524898</v>
      </c>
      <c r="AB2259" s="28">
        <v>0.17847240734290801</v>
      </c>
      <c r="AC2259" s="28" t="s">
        <v>59</v>
      </c>
      <c r="AD2259" s="28" t="s">
        <v>59</v>
      </c>
      <c r="AE2259" s="28" t="s">
        <v>59</v>
      </c>
      <c r="AF2259" s="28" t="s">
        <v>59</v>
      </c>
      <c r="AG2259" s="28" t="s">
        <v>59</v>
      </c>
    </row>
    <row r="2260" spans="1:33" x14ac:dyDescent="0.2">
      <c r="A2260" s="8">
        <v>392</v>
      </c>
      <c r="B2260" s="28"/>
      <c r="C2260" s="28">
        <v>3.4382191403323201</v>
      </c>
      <c r="D2260" s="28">
        <v>3.3683952068296401</v>
      </c>
      <c r="E2260" s="28">
        <v>2.7892508865353598</v>
      </c>
      <c r="F2260" s="28">
        <v>2.4205518942510298</v>
      </c>
      <c r="G2260" s="28">
        <v>2.1219606228388499</v>
      </c>
      <c r="H2260" s="28">
        <v>1.8663767867004399</v>
      </c>
      <c r="I2260" s="28">
        <v>1.7809257130259299</v>
      </c>
      <c r="J2260" s="28">
        <v>1.76126053244238</v>
      </c>
      <c r="K2260" s="28">
        <v>1.80791498088716</v>
      </c>
      <c r="L2260" s="28">
        <v>1.81623100516048</v>
      </c>
      <c r="M2260" s="28">
        <v>1.7972858226810899</v>
      </c>
      <c r="N2260" s="28">
        <v>1.79018355300959</v>
      </c>
      <c r="O2260" s="28">
        <v>1.6873135567305999</v>
      </c>
      <c r="P2260" s="28">
        <v>1.57871126379918</v>
      </c>
      <c r="Q2260" s="28">
        <v>1.4248681577539399</v>
      </c>
      <c r="R2260" s="28">
        <v>1.3517719177254399</v>
      </c>
      <c r="S2260" s="28">
        <v>1.2320585073732999</v>
      </c>
      <c r="T2260" s="28">
        <v>1.1276894047819099</v>
      </c>
      <c r="U2260" s="28">
        <v>1.0074354591762</v>
      </c>
      <c r="V2260" s="28" t="s">
        <v>59</v>
      </c>
      <c r="W2260" s="28" t="s">
        <v>59</v>
      </c>
      <c r="X2260" s="28">
        <v>0.65263484223057999</v>
      </c>
      <c r="Y2260" s="28">
        <v>0.52428833247885798</v>
      </c>
      <c r="Z2260" s="28">
        <v>0.41564448529237302</v>
      </c>
      <c r="AA2260" s="28">
        <v>0.30762483086553</v>
      </c>
      <c r="AB2260" s="28">
        <v>0.222050817773119</v>
      </c>
      <c r="AC2260" s="28">
        <v>0.173666410339128</v>
      </c>
      <c r="AD2260" s="28" t="s">
        <v>59</v>
      </c>
      <c r="AE2260" s="28" t="s">
        <v>59</v>
      </c>
      <c r="AF2260" s="28" t="s">
        <v>59</v>
      </c>
      <c r="AG2260" s="28" t="s">
        <v>59</v>
      </c>
    </row>
    <row r="2261" spans="1:33" x14ac:dyDescent="0.2">
      <c r="A2261" s="8">
        <v>394</v>
      </c>
      <c r="B2261" s="28"/>
      <c r="C2261" s="28">
        <v>3.4294035619853598</v>
      </c>
      <c r="D2261" s="28">
        <v>3.2804726258441899</v>
      </c>
      <c r="E2261" s="28">
        <v>2.8203829077170899</v>
      </c>
      <c r="F2261" s="28">
        <v>2.45216274774489</v>
      </c>
      <c r="G2261" s="28">
        <v>2.1285089662355499</v>
      </c>
      <c r="H2261" s="28">
        <v>1.8974051689453399</v>
      </c>
      <c r="I2261" s="28">
        <v>1.7675972864780201</v>
      </c>
      <c r="J2261" s="28">
        <v>1.74013887542833</v>
      </c>
      <c r="K2261" s="28">
        <v>1.7981176145701201</v>
      </c>
      <c r="L2261" s="28">
        <v>1.8183437920265</v>
      </c>
      <c r="M2261" s="28">
        <v>1.8054062242311699</v>
      </c>
      <c r="N2261" s="28">
        <v>1.7700791541513301</v>
      </c>
      <c r="O2261" s="28">
        <v>1.72689313068686</v>
      </c>
      <c r="P2261" s="28">
        <v>1.58370214748514</v>
      </c>
      <c r="Q2261" s="28">
        <v>1.4584148690895899</v>
      </c>
      <c r="R2261" s="28">
        <v>1.3801716854057</v>
      </c>
      <c r="S2261" s="28">
        <v>1.2606273578223699</v>
      </c>
      <c r="T2261" s="28">
        <v>1.14959776336704</v>
      </c>
      <c r="U2261" s="28">
        <v>1.05832023447107</v>
      </c>
      <c r="V2261" s="28" t="s">
        <v>59</v>
      </c>
      <c r="W2261" s="28" t="s">
        <v>59</v>
      </c>
      <c r="X2261" s="28">
        <v>0.69862266894398395</v>
      </c>
      <c r="Y2261" s="28">
        <v>0.55009523325040099</v>
      </c>
      <c r="Z2261" s="28">
        <v>0.435350823633191</v>
      </c>
      <c r="AA2261" s="28">
        <v>0.33642455348485201</v>
      </c>
      <c r="AB2261" s="28">
        <v>0.25903416909393301</v>
      </c>
      <c r="AC2261" s="28">
        <v>0.195824407184222</v>
      </c>
      <c r="AD2261" s="28" t="s">
        <v>59</v>
      </c>
      <c r="AE2261" s="28" t="s">
        <v>59</v>
      </c>
      <c r="AF2261" s="28" t="s">
        <v>59</v>
      </c>
      <c r="AG2261" s="28" t="s">
        <v>59</v>
      </c>
    </row>
    <row r="2262" spans="1:33" x14ac:dyDescent="0.2">
      <c r="A2262" s="8">
        <v>396</v>
      </c>
      <c r="B2262" s="28"/>
      <c r="C2262" s="28">
        <v>3.6018840508912602</v>
      </c>
      <c r="D2262" s="28">
        <v>3.2814637950453802</v>
      </c>
      <c r="E2262" s="28">
        <v>2.7638764836381502</v>
      </c>
      <c r="F2262" s="28">
        <v>2.4403198006308999</v>
      </c>
      <c r="G2262" s="28">
        <v>2.1254483608538499</v>
      </c>
      <c r="H2262" s="28">
        <v>1.9171433017719299</v>
      </c>
      <c r="I2262" s="28">
        <v>1.7717538874349399</v>
      </c>
      <c r="J2262" s="28">
        <v>1.76208615920545</v>
      </c>
      <c r="K2262" s="28">
        <v>1.82853779162042</v>
      </c>
      <c r="L2262" s="28">
        <v>1.8401274050269401</v>
      </c>
      <c r="M2262" s="28">
        <v>1.83335585374206</v>
      </c>
      <c r="N2262" s="28">
        <v>1.8073324908089701</v>
      </c>
      <c r="O2262" s="28">
        <v>1.74056872487408</v>
      </c>
      <c r="P2262" s="28">
        <v>1.6137141337346901</v>
      </c>
      <c r="Q2262" s="28">
        <v>1.5191851579756801</v>
      </c>
      <c r="R2262" s="28">
        <v>1.4038604430265</v>
      </c>
      <c r="S2262" s="28">
        <v>1.2895653314006299</v>
      </c>
      <c r="T2262" s="28">
        <v>1.2185580709644499</v>
      </c>
      <c r="U2262" s="28">
        <v>1.09974049270008</v>
      </c>
      <c r="V2262" s="28" t="s">
        <v>59</v>
      </c>
      <c r="W2262" s="28" t="s">
        <v>59</v>
      </c>
      <c r="X2262" s="28">
        <v>0.73383087642558897</v>
      </c>
      <c r="Y2262" s="28">
        <v>0.59217789264284904</v>
      </c>
      <c r="Z2262" s="28">
        <v>0.47950551712385497</v>
      </c>
      <c r="AA2262" s="28">
        <v>0.36883237775546701</v>
      </c>
      <c r="AB2262" s="28">
        <v>0.27428764935940902</v>
      </c>
      <c r="AC2262" s="28">
        <v>0.200611180390461</v>
      </c>
      <c r="AD2262" s="28">
        <v>0.135763081010423</v>
      </c>
      <c r="AE2262" s="28" t="s">
        <v>59</v>
      </c>
      <c r="AF2262" s="28" t="s">
        <v>59</v>
      </c>
      <c r="AG2262" s="28" t="s">
        <v>59</v>
      </c>
    </row>
    <row r="2263" spans="1:33" x14ac:dyDescent="0.2">
      <c r="A2263" s="8">
        <v>398</v>
      </c>
      <c r="B2263" s="28"/>
      <c r="C2263" s="28">
        <v>3.9795370610715999</v>
      </c>
      <c r="D2263" s="28">
        <v>3.3967427285237699</v>
      </c>
      <c r="E2263" s="28">
        <v>2.91742015500233</v>
      </c>
      <c r="F2263" s="28">
        <v>2.5955800089361398</v>
      </c>
      <c r="G2263" s="28">
        <v>2.1968540483176802</v>
      </c>
      <c r="H2263" s="28">
        <v>1.8816090500513001</v>
      </c>
      <c r="I2263" s="28">
        <v>1.8572477816706501</v>
      </c>
      <c r="J2263" s="28">
        <v>1.82489126958737</v>
      </c>
      <c r="K2263" s="28">
        <v>1.8656108804939999</v>
      </c>
      <c r="L2263" s="28">
        <v>1.8399737376446399</v>
      </c>
      <c r="M2263" s="28">
        <v>1.8633953921611599</v>
      </c>
      <c r="N2263" s="28">
        <v>1.8620829184830601</v>
      </c>
      <c r="O2263" s="28">
        <v>1.74886960016108</v>
      </c>
      <c r="P2263" s="28">
        <v>1.63468813860453</v>
      </c>
      <c r="Q2263" s="28">
        <v>1.5543687038051901</v>
      </c>
      <c r="R2263" s="28">
        <v>1.4164753254095399</v>
      </c>
      <c r="S2263" s="28">
        <v>1.3777360087091299</v>
      </c>
      <c r="T2263" s="28">
        <v>1.2347959046358901</v>
      </c>
      <c r="U2263" s="28">
        <v>1.1156683498802</v>
      </c>
      <c r="V2263" s="28">
        <v>1.0081061444781501</v>
      </c>
      <c r="W2263" s="28" t="s">
        <v>59</v>
      </c>
      <c r="X2263" s="28" t="s">
        <v>59</v>
      </c>
      <c r="Y2263" s="28">
        <v>0.65246715583063497</v>
      </c>
      <c r="Z2263" s="28">
        <v>0.53255932759659297</v>
      </c>
      <c r="AA2263" s="28">
        <v>0.43755344090196202</v>
      </c>
      <c r="AB2263" s="28">
        <v>0.34643024534590999</v>
      </c>
      <c r="AC2263" s="28">
        <v>0.25086090602204297</v>
      </c>
      <c r="AD2263" s="28">
        <v>0.15603518064385599</v>
      </c>
      <c r="AE2263" s="28" t="s">
        <v>59</v>
      </c>
      <c r="AF2263" s="28" t="s">
        <v>59</v>
      </c>
      <c r="AG2263" s="28" t="s">
        <v>59</v>
      </c>
    </row>
    <row r="2264" spans="1:33" x14ac:dyDescent="0.2">
      <c r="A2264" s="8">
        <v>400</v>
      </c>
      <c r="B2264" s="28"/>
      <c r="C2264" s="28">
        <v>3.9317839347651602</v>
      </c>
      <c r="D2264" s="28">
        <v>3.4503632789169099</v>
      </c>
      <c r="E2264" s="28">
        <v>3.0213098591812102</v>
      </c>
      <c r="F2264" s="28">
        <v>2.6505360303553198</v>
      </c>
      <c r="G2264" s="28">
        <v>2.21677160111784</v>
      </c>
      <c r="H2264" s="28">
        <v>2.0064954708759899</v>
      </c>
      <c r="I2264" s="28">
        <v>1.9256215809638899</v>
      </c>
      <c r="J2264" s="28">
        <v>1.8417934537701399</v>
      </c>
      <c r="K2264" s="28">
        <v>1.85464992918361</v>
      </c>
      <c r="L2264" s="28">
        <v>1.9081438471279799</v>
      </c>
      <c r="M2264" s="28">
        <v>1.91530329192521</v>
      </c>
      <c r="N2264" s="28">
        <v>1.8580537718741801</v>
      </c>
      <c r="O2264" s="28">
        <v>1.7841104264654399</v>
      </c>
      <c r="P2264" s="28">
        <v>1.7256983344450201</v>
      </c>
      <c r="Q2264" s="28">
        <v>1.5900600260617299</v>
      </c>
      <c r="R2264" s="28">
        <v>1.48958359736671</v>
      </c>
      <c r="S2264" s="28">
        <v>1.3852036746248599</v>
      </c>
      <c r="T2264" s="28">
        <v>1.2774479777271099</v>
      </c>
      <c r="U2264" s="28">
        <v>1.20276228689594</v>
      </c>
      <c r="V2264" s="28">
        <v>1.0514614232756501</v>
      </c>
      <c r="W2264" s="28" t="s">
        <v>59</v>
      </c>
      <c r="X2264" s="28" t="s">
        <v>59</v>
      </c>
      <c r="Y2264" s="28">
        <v>0.72946066616461602</v>
      </c>
      <c r="Z2264" s="28">
        <v>0.56302819089373801</v>
      </c>
      <c r="AA2264" s="28">
        <v>0.45664632959068702</v>
      </c>
      <c r="AB2264" s="28">
        <v>0.35807549518956</v>
      </c>
      <c r="AC2264" s="28">
        <v>0.30061218025958297</v>
      </c>
      <c r="AD2264" s="28">
        <v>0.22668973694739</v>
      </c>
      <c r="AE2264" s="28" t="s">
        <v>59</v>
      </c>
      <c r="AF2264" s="28" t="s">
        <v>59</v>
      </c>
      <c r="AG2264" s="28" t="s">
        <v>59</v>
      </c>
    </row>
    <row r="2265" spans="1:33" x14ac:dyDescent="0.2">
      <c r="A2265" s="8">
        <v>402</v>
      </c>
      <c r="B2265" s="28"/>
      <c r="C2265" s="28">
        <v>4.0857956937452</v>
      </c>
      <c r="D2265" s="28">
        <v>3.5153287356933198</v>
      </c>
      <c r="E2265" s="28">
        <v>3.1589905533490201</v>
      </c>
      <c r="F2265" s="28">
        <v>2.7653043061140199</v>
      </c>
      <c r="G2265" s="28">
        <v>2.3665509376091598</v>
      </c>
      <c r="H2265" s="28">
        <v>2.0809536238289099</v>
      </c>
      <c r="I2265" s="28">
        <v>1.98503399550089</v>
      </c>
      <c r="J2265" s="28">
        <v>1.8817629154492701</v>
      </c>
      <c r="K2265" s="28">
        <v>1.92039657143694</v>
      </c>
      <c r="L2265" s="28">
        <v>1.94939028086267</v>
      </c>
      <c r="M2265" s="28">
        <v>1.9327842501369401</v>
      </c>
      <c r="N2265" s="28">
        <v>1.9388593095930799</v>
      </c>
      <c r="O2265" s="28">
        <v>1.8486114143611401</v>
      </c>
      <c r="P2265" s="28">
        <v>1.7633311246047101</v>
      </c>
      <c r="Q2265" s="28">
        <v>1.6407712535173999</v>
      </c>
      <c r="R2265" s="28">
        <v>1.5157438048759799</v>
      </c>
      <c r="S2265" s="28">
        <v>1.40706793115062</v>
      </c>
      <c r="T2265" s="28">
        <v>1.3459545183208601</v>
      </c>
      <c r="U2265" s="28">
        <v>1.2371608058444701</v>
      </c>
      <c r="V2265" s="28">
        <v>1.10549702566848</v>
      </c>
      <c r="W2265" s="28" t="s">
        <v>59</v>
      </c>
      <c r="X2265" s="28" t="s">
        <v>59</v>
      </c>
      <c r="Y2265" s="28">
        <v>0.78539268005448504</v>
      </c>
      <c r="Z2265" s="28">
        <v>0.63361281868433805</v>
      </c>
      <c r="AA2265" s="28">
        <v>0.52274001088580402</v>
      </c>
      <c r="AB2265" s="28">
        <v>0.43936605670614598</v>
      </c>
      <c r="AC2265" s="28">
        <v>0.33505992067777002</v>
      </c>
      <c r="AD2265" s="28">
        <v>0.253484279811864</v>
      </c>
      <c r="AE2265" s="28">
        <v>0.17867077897259601</v>
      </c>
      <c r="AF2265" s="28" t="s">
        <v>59</v>
      </c>
      <c r="AG2265" s="28" t="s">
        <v>59</v>
      </c>
    </row>
    <row r="2266" spans="1:33" x14ac:dyDescent="0.2">
      <c r="A2266" s="8">
        <v>404</v>
      </c>
      <c r="B2266" s="28"/>
      <c r="C2266" s="28">
        <v>4.2065164338490399</v>
      </c>
      <c r="D2266" s="28">
        <v>3.7120129742491201</v>
      </c>
      <c r="E2266" s="28">
        <v>3.2577461451604202</v>
      </c>
      <c r="F2266" s="28">
        <v>2.8761170139949201</v>
      </c>
      <c r="G2266" s="28">
        <v>2.4455046166587899</v>
      </c>
      <c r="H2266" s="28">
        <v>2.12793613211563</v>
      </c>
      <c r="I2266" s="28">
        <v>2.0010389124082399</v>
      </c>
      <c r="J2266" s="28">
        <v>1.94817563556943</v>
      </c>
      <c r="K2266" s="28">
        <v>1.9814464073048199</v>
      </c>
      <c r="L2266" s="28">
        <v>2.0146430633174299</v>
      </c>
      <c r="M2266" s="28">
        <v>1.9597550955906999</v>
      </c>
      <c r="N2266" s="28">
        <v>1.96724865335338</v>
      </c>
      <c r="O2266" s="28">
        <v>1.91004234777795</v>
      </c>
      <c r="P2266" s="28">
        <v>1.772511766362</v>
      </c>
      <c r="Q2266" s="28">
        <v>1.66644261362735</v>
      </c>
      <c r="R2266" s="28">
        <v>1.5539823420638399</v>
      </c>
      <c r="S2266" s="28">
        <v>1.4655663992552399</v>
      </c>
      <c r="T2266" s="28">
        <v>1.4164669377162</v>
      </c>
      <c r="U2266" s="28">
        <v>1.27195903078662</v>
      </c>
      <c r="V2266" s="28">
        <v>1.1460922869127299</v>
      </c>
      <c r="W2266" s="28">
        <v>1.04378631093922</v>
      </c>
      <c r="X2266" s="28" t="s">
        <v>59</v>
      </c>
      <c r="Y2266" s="28" t="s">
        <v>59</v>
      </c>
      <c r="Z2266" s="28">
        <v>0.69402847145382496</v>
      </c>
      <c r="AA2266" s="28">
        <v>0.57967226355783696</v>
      </c>
      <c r="AB2266" s="28">
        <v>0.47920457783963499</v>
      </c>
      <c r="AC2266" s="28">
        <v>0.36337259886030399</v>
      </c>
      <c r="AD2266" s="28">
        <v>0.27451873738641303</v>
      </c>
      <c r="AE2266" s="28">
        <v>0.191273156439522</v>
      </c>
      <c r="AF2266" s="28" t="s">
        <v>59</v>
      </c>
      <c r="AG2266" s="28" t="s">
        <v>59</v>
      </c>
    </row>
    <row r="2267" spans="1:33" x14ac:dyDescent="0.2">
      <c r="A2267" s="8">
        <v>406</v>
      </c>
      <c r="B2267" s="28"/>
      <c r="C2267" s="28">
        <v>4.2593378483000999</v>
      </c>
      <c r="D2267" s="28">
        <v>3.8040067947871701</v>
      </c>
      <c r="E2267" s="28">
        <v>3.37296432746844</v>
      </c>
      <c r="F2267" s="28">
        <v>2.9093926680391999</v>
      </c>
      <c r="G2267" s="28">
        <v>2.4747309703470202</v>
      </c>
      <c r="H2267" s="28">
        <v>2.15977571911244</v>
      </c>
      <c r="I2267" s="28">
        <v>2.0242393624364499</v>
      </c>
      <c r="J2267" s="28">
        <v>1.96723582602306</v>
      </c>
      <c r="K2267" s="28">
        <v>2.0135837671124901</v>
      </c>
      <c r="L2267" s="28">
        <v>2.0462918486330901</v>
      </c>
      <c r="M2267" s="28">
        <v>1.9804582813387299</v>
      </c>
      <c r="N2267" s="28">
        <v>1.9903949130005301</v>
      </c>
      <c r="O2267" s="28">
        <v>1.9460768901297201</v>
      </c>
      <c r="P2267" s="28">
        <v>1.8115061777377399</v>
      </c>
      <c r="Q2267" s="28">
        <v>1.73037111399832</v>
      </c>
      <c r="R2267" s="28">
        <v>1.60636381964652</v>
      </c>
      <c r="S2267" s="28">
        <v>1.5269732442942201</v>
      </c>
      <c r="T2267" s="28">
        <v>1.4722381827355799</v>
      </c>
      <c r="U2267" s="28">
        <v>1.3180483203742599</v>
      </c>
      <c r="V2267" s="28">
        <v>1.19258923607214</v>
      </c>
      <c r="W2267" s="28">
        <v>1.10298965172631</v>
      </c>
      <c r="X2267" s="28" t="s">
        <v>59</v>
      </c>
      <c r="Y2267" s="28" t="s">
        <v>59</v>
      </c>
      <c r="Z2267" s="28">
        <v>0.74647406261300697</v>
      </c>
      <c r="AA2267" s="28">
        <v>0.61614130962061797</v>
      </c>
      <c r="AB2267" s="28">
        <v>0.50299922559904697</v>
      </c>
      <c r="AC2267" s="28">
        <v>0.39166921072788102</v>
      </c>
      <c r="AD2267" s="28">
        <v>0.30727984661159002</v>
      </c>
      <c r="AE2267" s="28">
        <v>0.21561966962069401</v>
      </c>
      <c r="AF2267" s="28">
        <v>0.164354269123202</v>
      </c>
      <c r="AG2267" s="28" t="s">
        <v>59</v>
      </c>
    </row>
    <row r="2268" spans="1:33" x14ac:dyDescent="0.2">
      <c r="A2268" s="8">
        <v>408</v>
      </c>
      <c r="B2268" s="28"/>
      <c r="C2268" s="28">
        <v>4.3093889003835697</v>
      </c>
      <c r="D2268" s="28">
        <v>3.90070949914475</v>
      </c>
      <c r="E2268" s="28">
        <v>3.4978385622569901</v>
      </c>
      <c r="F2268" s="28">
        <v>2.9565412052236102</v>
      </c>
      <c r="G2268" s="28">
        <v>2.5595797085726</v>
      </c>
      <c r="H2268" s="28">
        <v>2.1980764080801598</v>
      </c>
      <c r="I2268" s="28">
        <v>2.07586023223431</v>
      </c>
      <c r="J2268" s="28">
        <v>1.98045156299819</v>
      </c>
      <c r="K2268" s="28">
        <v>2.04429656164239</v>
      </c>
      <c r="L2268" s="28">
        <v>2.0493419245000299</v>
      </c>
      <c r="M2268" s="28">
        <v>2.0222268548673199</v>
      </c>
      <c r="N2268" s="28">
        <v>2.0222036931853302</v>
      </c>
      <c r="O2268" s="28">
        <v>1.95172576620702</v>
      </c>
      <c r="P2268" s="28">
        <v>1.8627378231213501</v>
      </c>
      <c r="Q2268" s="28">
        <v>1.79831062007537</v>
      </c>
      <c r="R2268" s="28">
        <v>1.6675742496241299</v>
      </c>
      <c r="S2268" s="28">
        <v>1.5828943005989</v>
      </c>
      <c r="T2268" s="28">
        <v>1.50552896623641</v>
      </c>
      <c r="U2268" s="28">
        <v>1.3676520363371101</v>
      </c>
      <c r="V2268" s="28">
        <v>1.2525780841821099</v>
      </c>
      <c r="W2268" s="28">
        <v>1.14477843590356</v>
      </c>
      <c r="X2268" s="28" t="s">
        <v>59</v>
      </c>
      <c r="Y2268" s="28" t="s">
        <v>59</v>
      </c>
      <c r="Z2268" s="28">
        <v>0.80137446820035196</v>
      </c>
      <c r="AA2268" s="28">
        <v>0.66448886876997704</v>
      </c>
      <c r="AB2268" s="28">
        <v>0.54955749249960395</v>
      </c>
      <c r="AC2268" s="28">
        <v>0.43250005799296698</v>
      </c>
      <c r="AD2268" s="28">
        <v>0.34555127515056799</v>
      </c>
      <c r="AE2268" s="28">
        <v>0.25082768818449702</v>
      </c>
      <c r="AF2268" s="28">
        <v>0.18298889214251499</v>
      </c>
      <c r="AG2268" s="28" t="s">
        <v>59</v>
      </c>
    </row>
    <row r="2269" spans="1:33" x14ac:dyDescent="0.2">
      <c r="A2269" s="8">
        <v>410</v>
      </c>
      <c r="B2269" s="28"/>
      <c r="C2269" s="28">
        <v>4.4244070226034298</v>
      </c>
      <c r="D2269" s="28">
        <v>4.1334120651812896</v>
      </c>
      <c r="E2269" s="28">
        <v>3.5783822633103499</v>
      </c>
      <c r="F2269" s="28">
        <v>3.0837185096131199</v>
      </c>
      <c r="G2269" s="28">
        <v>2.7040878852940202</v>
      </c>
      <c r="H2269" s="28">
        <v>2.2491039522248499</v>
      </c>
      <c r="I2269" s="28">
        <v>2.1296895042346602</v>
      </c>
      <c r="J2269" s="28">
        <v>2.0402336255466098</v>
      </c>
      <c r="K2269" s="28">
        <v>2.0707251043776398</v>
      </c>
      <c r="L2269" s="28">
        <v>2.06401147365544</v>
      </c>
      <c r="M2269" s="28">
        <v>2.0873336191568699</v>
      </c>
      <c r="N2269" s="28">
        <v>2.0414564155386499</v>
      </c>
      <c r="O2269" s="28">
        <v>1.95768385332338</v>
      </c>
      <c r="P2269" s="28">
        <v>1.8931724200781099</v>
      </c>
      <c r="Q2269" s="28">
        <v>1.8174587981871799</v>
      </c>
      <c r="R2269" s="28">
        <v>1.7216594099489499</v>
      </c>
      <c r="S2269" s="28">
        <v>1.63312715316802</v>
      </c>
      <c r="T2269" s="28">
        <v>1.52261603809337</v>
      </c>
      <c r="U2269" s="28">
        <v>1.42108230695285</v>
      </c>
      <c r="V2269" s="28">
        <v>1.3154936259240999</v>
      </c>
      <c r="W2269" s="28">
        <v>1.21041245957123</v>
      </c>
      <c r="X2269" s="28">
        <v>1.08181643094891</v>
      </c>
      <c r="Y2269" s="28" t="s">
        <v>59</v>
      </c>
      <c r="Z2269" s="28">
        <v>0.85565353400726296</v>
      </c>
      <c r="AA2269" s="28">
        <v>0.737574732551457</v>
      </c>
      <c r="AB2269" s="28">
        <v>0.61195180416074102</v>
      </c>
      <c r="AC2269" s="28">
        <v>0.481239820344181</v>
      </c>
      <c r="AD2269" s="28">
        <v>0.37837143378584898</v>
      </c>
      <c r="AE2269" s="28">
        <v>0.27813947483885498</v>
      </c>
      <c r="AF2269" s="28">
        <v>0.19933298937706001</v>
      </c>
      <c r="AG2269" s="28" t="s">
        <v>59</v>
      </c>
    </row>
    <row r="2270" spans="1:33" x14ac:dyDescent="0.2">
      <c r="A2270" s="8">
        <v>412</v>
      </c>
      <c r="B2270" s="28"/>
      <c r="C2270" s="28">
        <v>4.5727270627431604</v>
      </c>
      <c r="D2270" s="28">
        <v>4.1335479145845104</v>
      </c>
      <c r="E2270" s="28">
        <v>3.6144284895169201</v>
      </c>
      <c r="F2270" s="28">
        <v>3.10383108625583</v>
      </c>
      <c r="G2270" s="28">
        <v>2.7349636531765702</v>
      </c>
      <c r="H2270" s="28">
        <v>2.28518351862727</v>
      </c>
      <c r="I2270" s="28">
        <v>2.1535877557643999</v>
      </c>
      <c r="J2270" s="28">
        <v>2.0529168776967701</v>
      </c>
      <c r="K2270" s="28">
        <v>2.0173882383192598</v>
      </c>
      <c r="L2270" s="28">
        <v>2.0694331223671698</v>
      </c>
      <c r="M2270" s="28">
        <v>2.0770405605488298</v>
      </c>
      <c r="N2270" s="28">
        <v>2.0696404412103302</v>
      </c>
      <c r="O2270" s="28">
        <v>2.0168072184182799</v>
      </c>
      <c r="P2270" s="28">
        <v>1.9441198496205201</v>
      </c>
      <c r="Q2270" s="28">
        <v>1.85464761448492</v>
      </c>
      <c r="R2270" s="28">
        <v>1.7317395704367</v>
      </c>
      <c r="S2270" s="28">
        <v>1.6477730876762899</v>
      </c>
      <c r="T2270" s="28">
        <v>1.5430513526241301</v>
      </c>
      <c r="U2270" s="28">
        <v>1.49027322958757</v>
      </c>
      <c r="V2270" s="28">
        <v>1.3659614072611099</v>
      </c>
      <c r="W2270" s="28">
        <v>1.26134876496681</v>
      </c>
      <c r="X2270" s="28">
        <v>1.12675256889139</v>
      </c>
      <c r="Y2270" s="28" t="s">
        <v>59</v>
      </c>
      <c r="Z2270" s="28" t="s">
        <v>59</v>
      </c>
      <c r="AA2270" s="28">
        <v>0.77988407693974504</v>
      </c>
      <c r="AB2270" s="28">
        <v>0.64231837355664101</v>
      </c>
      <c r="AC2270" s="28">
        <v>0.50183607700277699</v>
      </c>
      <c r="AD2270" s="28">
        <v>0.408448874535566</v>
      </c>
      <c r="AE2270" s="28">
        <v>0.30980768200637299</v>
      </c>
      <c r="AF2270" s="28">
        <v>0.232695856406792</v>
      </c>
      <c r="AG2270" s="28">
        <v>0.17696275128453701</v>
      </c>
    </row>
    <row r="2271" spans="1:33" x14ac:dyDescent="0.2">
      <c r="A2271" s="8">
        <v>414</v>
      </c>
      <c r="B2271" s="28"/>
      <c r="C2271" s="28">
        <v>4.4765934663352196</v>
      </c>
      <c r="D2271" s="28">
        <v>4.0998241154556796</v>
      </c>
      <c r="E2271" s="28">
        <v>3.70547184005388</v>
      </c>
      <c r="F2271" s="28">
        <v>3.0458786130140401</v>
      </c>
      <c r="G2271" s="28">
        <v>2.81992944577238</v>
      </c>
      <c r="H2271" s="28">
        <v>2.3943098181556501</v>
      </c>
      <c r="I2271" s="28">
        <v>2.20748300366852</v>
      </c>
      <c r="J2271" s="28">
        <v>2.1190296926924499</v>
      </c>
      <c r="K2271" s="28">
        <v>2.0848788579081798</v>
      </c>
      <c r="L2271" s="28">
        <v>2.08782200715227</v>
      </c>
      <c r="M2271" s="28">
        <v>2.1155759366882401</v>
      </c>
      <c r="N2271" s="28">
        <v>2.10261466134568</v>
      </c>
      <c r="O2271" s="28">
        <v>2.0467872774403002</v>
      </c>
      <c r="P2271" s="28">
        <v>1.9757461706292401</v>
      </c>
      <c r="Q2271" s="28">
        <v>1.85643601872771</v>
      </c>
      <c r="R2271" s="28">
        <v>1.7529404024428501</v>
      </c>
      <c r="S2271" s="28">
        <v>1.70296048391516</v>
      </c>
      <c r="T2271" s="28">
        <v>1.5930451773952801</v>
      </c>
      <c r="U2271" s="28">
        <v>1.5073507559141499</v>
      </c>
      <c r="V2271" s="28">
        <v>1.3737380326045601</v>
      </c>
      <c r="W2271" s="28">
        <v>1.2540606521720701</v>
      </c>
      <c r="X2271" s="28">
        <v>1.1749772319015701</v>
      </c>
      <c r="Y2271" s="28" t="s">
        <v>59</v>
      </c>
      <c r="Z2271" s="28" t="s">
        <v>59</v>
      </c>
      <c r="AA2271" s="28">
        <v>0.82431710991658702</v>
      </c>
      <c r="AB2271" s="28">
        <v>0.67526838492628305</v>
      </c>
      <c r="AC2271" s="28">
        <v>0.53693833038915995</v>
      </c>
      <c r="AD2271" s="28">
        <v>0.42159919056596901</v>
      </c>
      <c r="AE2271" s="28">
        <v>0.360965780625149</v>
      </c>
      <c r="AF2271" s="28">
        <v>0.24139922997795499</v>
      </c>
      <c r="AG2271" s="28">
        <v>0.17423675183217799</v>
      </c>
    </row>
    <row r="2272" spans="1:33" x14ac:dyDescent="0.2">
      <c r="A2272" s="8">
        <v>416</v>
      </c>
      <c r="B2272" s="28"/>
      <c r="C2272" s="28">
        <v>4.4678815010769197</v>
      </c>
      <c r="D2272" s="28">
        <v>4.1294021264295102</v>
      </c>
      <c r="E2272" s="28">
        <v>3.7144518757046501</v>
      </c>
      <c r="F2272" s="28">
        <v>3.1393723463412999</v>
      </c>
      <c r="G2272" s="28">
        <v>2.84232004964954</v>
      </c>
      <c r="H2272" s="28">
        <v>2.4309742704800201</v>
      </c>
      <c r="I2272" s="28">
        <v>2.1987653944732402</v>
      </c>
      <c r="J2272" s="28">
        <v>2.1355272994977801</v>
      </c>
      <c r="K2272" s="28">
        <v>2.1024992081293901</v>
      </c>
      <c r="L2272" s="28">
        <v>2.12375129257138</v>
      </c>
      <c r="M2272" s="28">
        <v>2.15573833904915</v>
      </c>
      <c r="N2272" s="28">
        <v>2.1647027256757299</v>
      </c>
      <c r="O2272" s="28">
        <v>2.0715420131443398</v>
      </c>
      <c r="P2272" s="28">
        <v>1.9953295085845899</v>
      </c>
      <c r="Q2272" s="28">
        <v>1.86107301459676</v>
      </c>
      <c r="R2272" s="28">
        <v>1.7725121795207599</v>
      </c>
      <c r="S2272" s="28">
        <v>1.7045940660074299</v>
      </c>
      <c r="T2272" s="28">
        <v>1.6396230670048699</v>
      </c>
      <c r="U2272" s="28">
        <v>1.5427150937985801</v>
      </c>
      <c r="V2272" s="28">
        <v>1.4373729231505501</v>
      </c>
      <c r="W2272" s="28">
        <v>1.2838280107697699</v>
      </c>
      <c r="X2272" s="28">
        <v>1.1927385111219999</v>
      </c>
      <c r="Y2272" s="28">
        <v>1.1013753733843701</v>
      </c>
      <c r="Z2272" s="28" t="s">
        <v>59</v>
      </c>
      <c r="AA2272" s="28">
        <v>0.86219566501340605</v>
      </c>
      <c r="AB2272" s="28">
        <v>0.74400886074476802</v>
      </c>
      <c r="AC2272" s="28">
        <v>0.61630379316596695</v>
      </c>
      <c r="AD2272" s="28">
        <v>0.47893383731634898</v>
      </c>
      <c r="AE2272" s="28">
        <v>0.381810068562486</v>
      </c>
      <c r="AF2272" s="28">
        <v>0.27827848441134101</v>
      </c>
      <c r="AG2272" s="28">
        <v>0.21525826120684899</v>
      </c>
    </row>
    <row r="2273" spans="1:33" x14ac:dyDescent="0.2">
      <c r="A2273" s="8">
        <v>418</v>
      </c>
      <c r="B2273" s="28"/>
      <c r="C2273" s="28">
        <v>4.6309359914862496</v>
      </c>
      <c r="D2273" s="28">
        <v>4.3386763044815702</v>
      </c>
      <c r="E2273" s="28">
        <v>3.85381632889426</v>
      </c>
      <c r="F2273" s="28">
        <v>3.2814833094413398</v>
      </c>
      <c r="G2273" s="28">
        <v>2.8774751296871499</v>
      </c>
      <c r="H2273" s="28">
        <v>2.4474438174602802</v>
      </c>
      <c r="I2273" s="28">
        <v>2.2287253459740102</v>
      </c>
      <c r="J2273" s="28">
        <v>2.1550462807543802</v>
      </c>
      <c r="K2273" s="28">
        <v>2.1122329745225299</v>
      </c>
      <c r="L2273" s="28">
        <v>2.1496826991972702</v>
      </c>
      <c r="M2273" s="28">
        <v>2.1612842763006999</v>
      </c>
      <c r="N2273" s="28">
        <v>2.14055056570486</v>
      </c>
      <c r="O2273" s="28">
        <v>2.0710128304880802</v>
      </c>
      <c r="P2273" s="28">
        <v>2.0219449181171201</v>
      </c>
      <c r="Q2273" s="28">
        <v>1.8772783988673201</v>
      </c>
      <c r="R2273" s="28">
        <v>1.78597459804519</v>
      </c>
      <c r="S2273" s="28">
        <v>1.7432703987521001</v>
      </c>
      <c r="T2273" s="28">
        <v>1.6824350567922699</v>
      </c>
      <c r="U2273" s="28">
        <v>1.5696983310846</v>
      </c>
      <c r="V2273" s="28">
        <v>1.48044050360152</v>
      </c>
      <c r="W2273" s="28">
        <v>1.34535570834058</v>
      </c>
      <c r="X2273" s="28">
        <v>1.2551421584176901</v>
      </c>
      <c r="Y2273" s="28">
        <v>1.11807365550208</v>
      </c>
      <c r="Z2273" s="28" t="s">
        <v>59</v>
      </c>
      <c r="AA2273" s="28" t="s">
        <v>59</v>
      </c>
      <c r="AB2273" s="28">
        <v>0.79197541073716504</v>
      </c>
      <c r="AC2273" s="28">
        <v>0.651650011666563</v>
      </c>
      <c r="AD2273" s="28">
        <v>0.52530344100789494</v>
      </c>
      <c r="AE2273" s="28">
        <v>0.42342891046083297</v>
      </c>
      <c r="AF2273" s="28">
        <v>0.31020314577834301</v>
      </c>
      <c r="AG2273" s="28">
        <v>0.247987160752034</v>
      </c>
    </row>
    <row r="2274" spans="1:33" x14ac:dyDescent="0.2">
      <c r="A2274" s="8">
        <v>420</v>
      </c>
      <c r="B2274" s="28"/>
      <c r="C2274" s="28">
        <v>4.5257137710893396</v>
      </c>
      <c r="D2274" s="28">
        <v>4.4493884969569102</v>
      </c>
      <c r="E2274" s="28">
        <v>3.8931624254169201</v>
      </c>
      <c r="F2274" s="28">
        <v>3.40144568538039</v>
      </c>
      <c r="G2274" s="28">
        <v>2.9260011943647402</v>
      </c>
      <c r="H2274" s="28">
        <v>2.4744371161148302</v>
      </c>
      <c r="I2274" s="28">
        <v>2.2664104656005</v>
      </c>
      <c r="J2274" s="28">
        <v>2.1660559270087298</v>
      </c>
      <c r="K2274" s="28">
        <v>2.1093142474319002</v>
      </c>
      <c r="L2274" s="28">
        <v>2.1515987661435099</v>
      </c>
      <c r="M2274" s="28">
        <v>2.15986055332383</v>
      </c>
      <c r="N2274" s="28">
        <v>2.1425745126514899</v>
      </c>
      <c r="O2274" s="28">
        <v>2.0938687857911198</v>
      </c>
      <c r="P2274" s="28">
        <v>2.0317416997445599</v>
      </c>
      <c r="Q2274" s="28">
        <v>1.9074771954307299</v>
      </c>
      <c r="R2274" s="28">
        <v>1.81957940141323</v>
      </c>
      <c r="S2274" s="28">
        <v>1.7720038059404499</v>
      </c>
      <c r="T2274" s="28">
        <v>1.70976290954671</v>
      </c>
      <c r="U2274" s="28">
        <v>1.5992292601442799</v>
      </c>
      <c r="V2274" s="28">
        <v>1.5086662956805501</v>
      </c>
      <c r="W2274" s="28">
        <v>1.38748712834906</v>
      </c>
      <c r="X2274" s="28">
        <v>1.31108131079371</v>
      </c>
      <c r="Y2274" s="28">
        <v>1.1629983770655801</v>
      </c>
      <c r="Z2274" s="28" t="s">
        <v>59</v>
      </c>
      <c r="AA2274" s="28" t="s">
        <v>59</v>
      </c>
      <c r="AB2274" s="28">
        <v>0.82559453059251997</v>
      </c>
      <c r="AC2274" s="28">
        <v>0.691936112476356</v>
      </c>
      <c r="AD2274" s="28">
        <v>0.57508284959455502</v>
      </c>
      <c r="AE2274" s="28">
        <v>0.449964259516906</v>
      </c>
      <c r="AF2274" s="28">
        <v>0.35318158242995801</v>
      </c>
      <c r="AG2274" s="28">
        <v>0.28793822720392498</v>
      </c>
    </row>
    <row r="2275" spans="1:33" x14ac:dyDescent="0.2">
      <c r="A2275" s="8">
        <v>422</v>
      </c>
      <c r="B2275" s="28"/>
      <c r="C2275" s="28">
        <v>4.4054274542926803</v>
      </c>
      <c r="D2275" s="28">
        <v>4.44857214512857</v>
      </c>
      <c r="E2275" s="28">
        <v>3.9235204632634</v>
      </c>
      <c r="F2275" s="28">
        <v>3.47765598411209</v>
      </c>
      <c r="G2275" s="28">
        <v>2.95969599013638</v>
      </c>
      <c r="H2275" s="28">
        <v>2.5434521079708001</v>
      </c>
      <c r="I2275" s="28">
        <v>2.31988182492185</v>
      </c>
      <c r="J2275" s="28">
        <v>2.1940874661586101</v>
      </c>
      <c r="K2275" s="28">
        <v>2.1152008223515102</v>
      </c>
      <c r="L2275" s="28">
        <v>2.1516252473486701</v>
      </c>
      <c r="M2275" s="28">
        <v>2.1628348743727499</v>
      </c>
      <c r="N2275" s="28">
        <v>2.1656941079222798</v>
      </c>
      <c r="O2275" s="28">
        <v>2.1034775480744701</v>
      </c>
      <c r="P2275" s="28">
        <v>2.0298367616831401</v>
      </c>
      <c r="Q2275" s="28">
        <v>1.9512968002826001</v>
      </c>
      <c r="R2275" s="28">
        <v>1.85719462687328</v>
      </c>
      <c r="S2275" s="28">
        <v>1.7868764276967799</v>
      </c>
      <c r="T2275" s="28">
        <v>1.7247836567361601</v>
      </c>
      <c r="U2275" s="28">
        <v>1.632388316473</v>
      </c>
      <c r="V2275" s="28">
        <v>1.5383036468720801</v>
      </c>
      <c r="W2275" s="28">
        <v>1.4280763457168499</v>
      </c>
      <c r="X2275" s="28">
        <v>1.36488450381578</v>
      </c>
      <c r="Y2275" s="28">
        <v>1.2359848918291301</v>
      </c>
      <c r="Z2275" s="28" t="s">
        <v>59</v>
      </c>
      <c r="AA2275" s="28" t="s">
        <v>59</v>
      </c>
      <c r="AB2275" s="28">
        <v>0.86722365306663596</v>
      </c>
      <c r="AC2275" s="28">
        <v>0.75781616952545705</v>
      </c>
      <c r="AD2275" s="28">
        <v>0.61657561378705406</v>
      </c>
      <c r="AE2275" s="28">
        <v>0.48671676141772802</v>
      </c>
      <c r="AF2275" s="28">
        <v>0.390296955312051</v>
      </c>
      <c r="AG2275" s="28">
        <v>0.31536353815991203</v>
      </c>
    </row>
    <row r="2276" spans="1:33" x14ac:dyDescent="0.2">
      <c r="A2276" s="8">
        <v>424</v>
      </c>
      <c r="B2276" s="28"/>
      <c r="C2276" s="28">
        <v>4.4767521366922196</v>
      </c>
      <c r="D2276" s="28">
        <v>4.3869449929695197</v>
      </c>
      <c r="E2276" s="28">
        <v>3.9665435622954899</v>
      </c>
      <c r="F2276" s="28">
        <v>3.5047839096862101</v>
      </c>
      <c r="G2276" s="28">
        <v>2.9997405287069299</v>
      </c>
      <c r="H2276" s="28">
        <v>2.6200715866582498</v>
      </c>
      <c r="I2276" s="28">
        <v>2.3735768885262298</v>
      </c>
      <c r="J2276" s="28">
        <v>2.2190760187688499</v>
      </c>
      <c r="K2276" s="28">
        <v>2.1318538740241402</v>
      </c>
      <c r="L2276" s="28">
        <v>2.1661819013378798</v>
      </c>
      <c r="M2276" s="28">
        <v>2.1637295667399101</v>
      </c>
      <c r="N2276" s="28">
        <v>2.1614516757710098</v>
      </c>
      <c r="O2276" s="28">
        <v>2.08720086378655</v>
      </c>
      <c r="P2276" s="28">
        <v>2.0259273742774702</v>
      </c>
      <c r="Q2276" s="28">
        <v>1.97786595975266</v>
      </c>
      <c r="R2276" s="28">
        <v>1.8860697010101199</v>
      </c>
      <c r="S2276" s="28">
        <v>1.80185948181418</v>
      </c>
      <c r="T2276" s="28">
        <v>1.7478096132690299</v>
      </c>
      <c r="U2276" s="28">
        <v>1.66657120139645</v>
      </c>
      <c r="V2276" s="28">
        <v>1.5728369674071301</v>
      </c>
      <c r="W2276" s="28">
        <v>1.47040894370763</v>
      </c>
      <c r="X2276" s="28">
        <v>1.4039861779546601</v>
      </c>
      <c r="Y2276" s="28">
        <v>1.2958055861736</v>
      </c>
      <c r="Z2276" s="28">
        <v>1.1503359449822099</v>
      </c>
      <c r="AA2276" s="28" t="s">
        <v>59</v>
      </c>
      <c r="AB2276" s="28" t="s">
        <v>59</v>
      </c>
      <c r="AC2276" s="28">
        <v>0.81130092824053202</v>
      </c>
      <c r="AD2276" s="28">
        <v>0.65118676629539396</v>
      </c>
      <c r="AE2276" s="28">
        <v>0.53400259561158603</v>
      </c>
      <c r="AF2276" s="28">
        <v>0.41161993397441998</v>
      </c>
      <c r="AG2276" s="28">
        <v>0.32372586247551299</v>
      </c>
    </row>
    <row r="2277" spans="1:33" x14ac:dyDescent="0.2">
      <c r="A2277" s="8">
        <v>426</v>
      </c>
      <c r="B2277" s="28"/>
      <c r="C2277" s="28">
        <v>4.5934973790488796</v>
      </c>
      <c r="D2277" s="28">
        <v>4.3067282675218399</v>
      </c>
      <c r="E2277" s="28">
        <v>3.9089722849230202</v>
      </c>
      <c r="F2277" s="28">
        <v>3.5009793124705699</v>
      </c>
      <c r="G2277" s="28">
        <v>3.0925834005005899</v>
      </c>
      <c r="H2277" s="28">
        <v>2.6571590616387399</v>
      </c>
      <c r="I2277" s="28">
        <v>2.3997047688254698</v>
      </c>
      <c r="J2277" s="28">
        <v>2.2097834575487898</v>
      </c>
      <c r="K2277" s="28">
        <v>2.1410748277084601</v>
      </c>
      <c r="L2277" s="28">
        <v>2.1852800545959399</v>
      </c>
      <c r="M2277" s="28">
        <v>2.16426003191224</v>
      </c>
      <c r="N2277" s="28">
        <v>2.1356276312110301</v>
      </c>
      <c r="O2277" s="28">
        <v>2.0945185878101298</v>
      </c>
      <c r="P2277" s="28">
        <v>2.0284205172881</v>
      </c>
      <c r="Q2277" s="28">
        <v>1.95770503731356</v>
      </c>
      <c r="R2277" s="28">
        <v>1.9089752732388301</v>
      </c>
      <c r="S2277" s="28">
        <v>1.82643540219027</v>
      </c>
      <c r="T2277" s="28">
        <v>1.79010835984397</v>
      </c>
      <c r="U2277" s="28">
        <v>1.69905295552367</v>
      </c>
      <c r="V2277" s="28">
        <v>1.60586122122124</v>
      </c>
      <c r="W2277" s="28">
        <v>1.4886873857587799</v>
      </c>
      <c r="X2277" s="28">
        <v>1.3996863081941799</v>
      </c>
      <c r="Y2277" s="28">
        <v>1.32371361651738</v>
      </c>
      <c r="Z2277" s="28">
        <v>1.1859568363458799</v>
      </c>
      <c r="AA2277" s="28" t="s">
        <v>59</v>
      </c>
      <c r="AB2277" s="28" t="s">
        <v>59</v>
      </c>
      <c r="AC2277" s="28">
        <v>0.81953988390586696</v>
      </c>
      <c r="AD2277" s="28">
        <v>0.69949281385157103</v>
      </c>
      <c r="AE2277" s="28">
        <v>0.56647643854462304</v>
      </c>
      <c r="AF2277" s="28">
        <v>0.43889579885486701</v>
      </c>
      <c r="AG2277" s="28">
        <v>0.33818455273835102</v>
      </c>
    </row>
    <row r="2278" spans="1:33" x14ac:dyDescent="0.2">
      <c r="A2278" s="8">
        <v>428</v>
      </c>
      <c r="B2278" s="28"/>
      <c r="C2278" s="28">
        <v>4.8577116904344404</v>
      </c>
      <c r="D2278" s="28">
        <v>4.4702818268527196</v>
      </c>
      <c r="E2278" s="28">
        <v>4.0345452793886301</v>
      </c>
      <c r="F2278" s="28">
        <v>3.57261005652652</v>
      </c>
      <c r="G2278" s="28">
        <v>3.1494519455189698</v>
      </c>
      <c r="H2278" s="28">
        <v>2.7979286323271801</v>
      </c>
      <c r="I2278" s="28">
        <v>2.4905544817648302</v>
      </c>
      <c r="J2278" s="28">
        <v>2.3228482150510401</v>
      </c>
      <c r="K2278" s="28">
        <v>2.1760065270008901</v>
      </c>
      <c r="L2278" s="28">
        <v>2.1917656568393</v>
      </c>
      <c r="M2278" s="28">
        <v>2.2148613834650601</v>
      </c>
      <c r="N2278" s="28">
        <v>2.1905586372916299</v>
      </c>
      <c r="O2278" s="28">
        <v>2.1330763698600501</v>
      </c>
      <c r="P2278" s="28">
        <v>2.07409503343021</v>
      </c>
      <c r="Q2278" s="28">
        <v>1.9669468481927801</v>
      </c>
      <c r="R2278" s="28">
        <v>1.89231915474805</v>
      </c>
      <c r="S2278" s="28">
        <v>1.87747375652237</v>
      </c>
      <c r="T2278" s="28">
        <v>1.7988596887357899</v>
      </c>
      <c r="U2278" s="28">
        <v>1.71763197715792</v>
      </c>
      <c r="V2278" s="28">
        <v>1.64939135489013</v>
      </c>
      <c r="W2278" s="28">
        <v>1.53455700472763</v>
      </c>
      <c r="X2278" s="28">
        <v>1.43710573596789</v>
      </c>
      <c r="Y2278" s="28">
        <v>1.3667315279985399</v>
      </c>
      <c r="Z2278" s="28">
        <v>1.2374210439651501</v>
      </c>
      <c r="AA2278" s="28" t="s">
        <v>59</v>
      </c>
      <c r="AB2278" s="28" t="s">
        <v>59</v>
      </c>
      <c r="AC2278" s="28">
        <v>0.90580452075575302</v>
      </c>
      <c r="AD2278" s="28">
        <v>0.74408283304992096</v>
      </c>
      <c r="AE2278" s="28">
        <v>0.67393251484446803</v>
      </c>
      <c r="AF2278" s="28">
        <v>0.50662845271149504</v>
      </c>
      <c r="AG2278" s="28">
        <v>0.37010335221104101</v>
      </c>
    </row>
    <row r="2279" spans="1:33" x14ac:dyDescent="0.2">
      <c r="A2279" s="8">
        <v>430</v>
      </c>
      <c r="B2279" s="28"/>
      <c r="C2279" s="28">
        <v>5.0517251459178798</v>
      </c>
      <c r="D2279" s="28">
        <v>4.5380864941567296</v>
      </c>
      <c r="E2279" s="28">
        <v>4.2678390221014997</v>
      </c>
      <c r="F2279" s="28">
        <v>3.6842186337198899</v>
      </c>
      <c r="G2279" s="28">
        <v>3.20166959098349</v>
      </c>
      <c r="H2279" s="28">
        <v>2.83171352631294</v>
      </c>
      <c r="I2279" s="28">
        <v>2.4237724865375201</v>
      </c>
      <c r="J2279" s="28">
        <v>2.3286358664201199</v>
      </c>
      <c r="K2279" s="28">
        <v>2.2071530092196898</v>
      </c>
      <c r="L2279" s="28">
        <v>2.2061391345696602</v>
      </c>
      <c r="M2279" s="28">
        <v>2.1581092505834198</v>
      </c>
      <c r="N2279" s="28">
        <v>2.1641204097214701</v>
      </c>
      <c r="O2279" s="28">
        <v>2.14733485554562</v>
      </c>
      <c r="P2279" s="28">
        <v>2.0588281165792499</v>
      </c>
      <c r="Q2279" s="28">
        <v>1.9415920467400001</v>
      </c>
      <c r="R2279" s="28">
        <v>1.9295789938310199</v>
      </c>
      <c r="S2279" s="28">
        <v>1.8752366812310901</v>
      </c>
      <c r="T2279" s="28">
        <v>1.8049601553274499</v>
      </c>
      <c r="U2279" s="28">
        <v>1.72679776870256</v>
      </c>
      <c r="V2279" s="28">
        <v>1.64402080741917</v>
      </c>
      <c r="W2279" s="28">
        <v>1.59310704723743</v>
      </c>
      <c r="X2279" s="28">
        <v>1.47851337262766</v>
      </c>
      <c r="Y2279" s="28">
        <v>1.4025222506691399</v>
      </c>
      <c r="Z2279" s="28">
        <v>1.2720434213241401</v>
      </c>
      <c r="AA2279" s="28">
        <v>1.20411358618622</v>
      </c>
      <c r="AB2279" s="28" t="s">
        <v>59</v>
      </c>
      <c r="AC2279" s="28">
        <v>0.925099253146484</v>
      </c>
      <c r="AD2279" s="28">
        <v>0.78658845447284498</v>
      </c>
      <c r="AE2279" s="28">
        <v>0.66981493332912401</v>
      </c>
      <c r="AF2279" s="28">
        <v>0.53847810203555202</v>
      </c>
      <c r="AG2279" s="28">
        <v>0.43932483081393597</v>
      </c>
    </row>
    <row r="2280" spans="1:33" x14ac:dyDescent="0.2">
      <c r="A2280" s="8">
        <v>432</v>
      </c>
      <c r="B2280" s="28"/>
      <c r="C2280" s="28">
        <v>4.9043890971609203</v>
      </c>
      <c r="D2280" s="28">
        <v>4.65166959654821</v>
      </c>
      <c r="E2280" s="28">
        <v>4.2002122254779204</v>
      </c>
      <c r="F2280" s="28">
        <v>3.7571046771376002</v>
      </c>
      <c r="G2280" s="28">
        <v>3.29014545393462</v>
      </c>
      <c r="H2280" s="28">
        <v>2.8338890841528999</v>
      </c>
      <c r="I2280" s="28">
        <v>2.48396386526754</v>
      </c>
      <c r="J2280" s="28">
        <v>2.2968323642817698</v>
      </c>
      <c r="K2280" s="28">
        <v>2.1859138509095501</v>
      </c>
      <c r="L2280" s="28">
        <v>2.1729908117175598</v>
      </c>
      <c r="M2280" s="28">
        <v>2.1726182182862899</v>
      </c>
      <c r="N2280" s="28">
        <v>2.1797369397956499</v>
      </c>
      <c r="O2280" s="28">
        <v>2.0869314973775599</v>
      </c>
      <c r="P2280" s="28">
        <v>2.0770230825268898</v>
      </c>
      <c r="Q2280" s="28">
        <v>1.9694824614873201</v>
      </c>
      <c r="R2280" s="28">
        <v>1.9238991101906999</v>
      </c>
      <c r="S2280" s="28">
        <v>1.88927758793213</v>
      </c>
      <c r="T2280" s="28">
        <v>1.8207315650454501</v>
      </c>
      <c r="U2280" s="28">
        <v>1.7530548664980301</v>
      </c>
      <c r="V2280" s="28">
        <v>1.6690640749824801</v>
      </c>
      <c r="W2280" s="28">
        <v>1.60312266423814</v>
      </c>
      <c r="X2280" s="28">
        <v>1.5131800127786399</v>
      </c>
      <c r="Y2280" s="28">
        <v>1.4115620542907801</v>
      </c>
      <c r="Z2280" s="28">
        <v>1.3348126501062301</v>
      </c>
      <c r="AA2280" s="28">
        <v>1.22213538673667</v>
      </c>
      <c r="AB2280" s="28" t="s">
        <v>59</v>
      </c>
      <c r="AC2280" s="28" t="s">
        <v>59</v>
      </c>
      <c r="AD2280" s="28">
        <v>0.83761133780335895</v>
      </c>
      <c r="AE2280" s="28">
        <v>0.71368444153761001</v>
      </c>
      <c r="AF2280" s="28">
        <v>0.56356199700432796</v>
      </c>
      <c r="AG2280" s="28">
        <v>0.46542320562389999</v>
      </c>
    </row>
    <row r="2281" spans="1:33" x14ac:dyDescent="0.2">
      <c r="A2281" s="8">
        <v>434</v>
      </c>
      <c r="B2281" s="28"/>
      <c r="C2281" s="28">
        <v>4.9175471998470197</v>
      </c>
      <c r="D2281" s="28">
        <v>4.6878113375133701</v>
      </c>
      <c r="E2281" s="28">
        <v>4.2633401274942102</v>
      </c>
      <c r="F2281" s="28">
        <v>3.7975990720748398</v>
      </c>
      <c r="G2281" s="28">
        <v>3.3290630694007302</v>
      </c>
      <c r="H2281" s="28">
        <v>2.8818092742872201</v>
      </c>
      <c r="I2281" s="28">
        <v>2.5364072969821998</v>
      </c>
      <c r="J2281" s="28">
        <v>2.3485787021272899</v>
      </c>
      <c r="K2281" s="28">
        <v>2.2307637276176902</v>
      </c>
      <c r="L2281" s="28">
        <v>2.1840403360056602</v>
      </c>
      <c r="M2281" s="28">
        <v>2.1648071634337702</v>
      </c>
      <c r="N2281" s="28">
        <v>2.1791355074497201</v>
      </c>
      <c r="O2281" s="28">
        <v>2.1228786373658202</v>
      </c>
      <c r="P2281" s="28">
        <v>2.0770646834458599</v>
      </c>
      <c r="Q2281" s="28">
        <v>2.0034477824418699</v>
      </c>
      <c r="R2281" s="28">
        <v>1.9520699599090201</v>
      </c>
      <c r="S2281" s="28">
        <v>1.9061893147389199</v>
      </c>
      <c r="T2281" s="28">
        <v>1.86570839739106</v>
      </c>
      <c r="U2281" s="28">
        <v>1.79839142795377</v>
      </c>
      <c r="V2281" s="28">
        <v>1.69897619919347</v>
      </c>
      <c r="W2281" s="28">
        <v>1.6195810247189499</v>
      </c>
      <c r="X2281" s="28">
        <v>1.5618685683695399</v>
      </c>
      <c r="Y2281" s="28">
        <v>1.48411770182889</v>
      </c>
      <c r="Z2281" s="28">
        <v>1.37439386498093</v>
      </c>
      <c r="AA2281" s="28">
        <v>1.26892955136347</v>
      </c>
      <c r="AB2281" s="28" t="s">
        <v>59</v>
      </c>
      <c r="AC2281" s="28" t="s">
        <v>59</v>
      </c>
      <c r="AD2281" s="28">
        <v>0.87329604873849298</v>
      </c>
      <c r="AE2281" s="28">
        <v>0.74283734360783105</v>
      </c>
      <c r="AF2281" s="28">
        <v>0.60760078363007997</v>
      </c>
      <c r="AG2281" s="28">
        <v>0.50056336682386104</v>
      </c>
    </row>
    <row r="2282" spans="1:33" x14ac:dyDescent="0.2">
      <c r="A2282" s="8">
        <v>436</v>
      </c>
      <c r="B2282" s="28"/>
      <c r="C2282" s="28">
        <v>5.0963269266338198</v>
      </c>
      <c r="D2282" s="28">
        <v>4.7430852446662097</v>
      </c>
      <c r="E2282" s="28">
        <v>4.3499357972562498</v>
      </c>
      <c r="F2282" s="28">
        <v>3.89117804443852</v>
      </c>
      <c r="G2282" s="28">
        <v>3.3909994612598102</v>
      </c>
      <c r="H2282" s="28">
        <v>2.9370043175103802</v>
      </c>
      <c r="I2282" s="28">
        <v>2.58085332192457</v>
      </c>
      <c r="J2282" s="28">
        <v>2.39489390486496</v>
      </c>
      <c r="K2282" s="28">
        <v>2.2640902777829002</v>
      </c>
      <c r="L2282" s="28">
        <v>2.2110976878823001</v>
      </c>
      <c r="M2282" s="28">
        <v>2.1745492662200299</v>
      </c>
      <c r="N2282" s="28">
        <v>2.17448812878364</v>
      </c>
      <c r="O2282" s="28">
        <v>2.1580384615443302</v>
      </c>
      <c r="P2282" s="28">
        <v>2.0930327070179602</v>
      </c>
      <c r="Q2282" s="28">
        <v>2.02967676495836</v>
      </c>
      <c r="R2282" s="28">
        <v>1.97772136786121</v>
      </c>
      <c r="S2282" s="28">
        <v>1.9217412795048201</v>
      </c>
      <c r="T2282" s="28">
        <v>1.8907350606234601</v>
      </c>
      <c r="U2282" s="28">
        <v>1.8335740867386201</v>
      </c>
      <c r="V2282" s="28">
        <v>1.72960431110211</v>
      </c>
      <c r="W2282" s="28">
        <v>1.6482126579785801</v>
      </c>
      <c r="X2282" s="28">
        <v>1.5951877696571399</v>
      </c>
      <c r="Y2282" s="28">
        <v>1.54087735532711</v>
      </c>
      <c r="Z2282" s="28">
        <v>1.4076579762510499</v>
      </c>
      <c r="AA2282" s="28">
        <v>1.31757642835561</v>
      </c>
      <c r="AB2282" s="28">
        <v>1.1857226006339501</v>
      </c>
      <c r="AC2282" s="28" t="s">
        <v>59</v>
      </c>
      <c r="AD2282" s="28">
        <v>0.91899390109914303</v>
      </c>
      <c r="AE2282" s="28">
        <v>0.78931493112961604</v>
      </c>
      <c r="AF2282" s="28">
        <v>0.66696497732383697</v>
      </c>
      <c r="AG2282" s="28">
        <v>0.55560899132113395</v>
      </c>
    </row>
    <row r="2283" spans="1:33" x14ac:dyDescent="0.2">
      <c r="A2283" s="8">
        <v>438</v>
      </c>
      <c r="B2283" s="28"/>
      <c r="C2283" s="28">
        <v>5.2196758036126996</v>
      </c>
      <c r="D2283" s="28">
        <v>4.7980306046978702</v>
      </c>
      <c r="E2283" s="28">
        <v>4.37339333332267</v>
      </c>
      <c r="F2283" s="28">
        <v>3.9975313342367902</v>
      </c>
      <c r="G2283" s="28">
        <v>3.4552279181850598</v>
      </c>
      <c r="H2283" s="28">
        <v>2.9805428445439501</v>
      </c>
      <c r="I2283" s="28">
        <v>2.6150075730189402</v>
      </c>
      <c r="J2283" s="28">
        <v>2.4045818150093901</v>
      </c>
      <c r="K2283" s="28">
        <v>2.2617012965008101</v>
      </c>
      <c r="L2283" s="28">
        <v>2.2197673966556701</v>
      </c>
      <c r="M2283" s="28">
        <v>2.2007250267588101</v>
      </c>
      <c r="N2283" s="28">
        <v>2.1823804668993998</v>
      </c>
      <c r="O2283" s="28">
        <v>2.1597690562760401</v>
      </c>
      <c r="P2283" s="28">
        <v>2.1086443823688099</v>
      </c>
      <c r="Q2283" s="28">
        <v>2.0421971657698199</v>
      </c>
      <c r="R2283" s="28">
        <v>1.98677380316852</v>
      </c>
      <c r="S2283" s="28">
        <v>1.93451201422398</v>
      </c>
      <c r="T2283" s="28">
        <v>1.9037929128579201</v>
      </c>
      <c r="U2283" s="28">
        <v>1.8438030939316601</v>
      </c>
      <c r="V2283" s="28">
        <v>1.7591307106621099</v>
      </c>
      <c r="W2283" s="28">
        <v>1.68887764165272</v>
      </c>
      <c r="X2283" s="28">
        <v>1.61188284305336</v>
      </c>
      <c r="Y2283" s="28">
        <v>1.5461991767307299</v>
      </c>
      <c r="Z2283" s="28">
        <v>1.4458363324176999</v>
      </c>
      <c r="AA2283" s="28">
        <v>1.3469455536402399</v>
      </c>
      <c r="AB2283" s="28">
        <v>1.2144362403979501</v>
      </c>
      <c r="AC2283" s="28" t="s">
        <v>59</v>
      </c>
      <c r="AD2283" s="28" t="s">
        <v>59</v>
      </c>
      <c r="AE2283" s="28">
        <v>0.84112676298228495</v>
      </c>
      <c r="AF2283" s="28">
        <v>0.70538385745640597</v>
      </c>
      <c r="AG2283" s="28">
        <v>0.59420554190427599</v>
      </c>
    </row>
    <row r="2284" spans="1:33" x14ac:dyDescent="0.2">
      <c r="A2284" s="8">
        <v>440</v>
      </c>
      <c r="B2284" s="28"/>
      <c r="C2284" s="28">
        <v>5.1900976295696504</v>
      </c>
      <c r="D2284" s="28">
        <v>4.7624128438778097</v>
      </c>
      <c r="E2284" s="28">
        <v>4.3731489962136703</v>
      </c>
      <c r="F2284" s="28">
        <v>3.9874520360425798</v>
      </c>
      <c r="G2284" s="28">
        <v>3.47599947521421</v>
      </c>
      <c r="H2284" s="28">
        <v>3.0210594753154298</v>
      </c>
      <c r="I2284" s="28">
        <v>2.6236468256334602</v>
      </c>
      <c r="J2284" s="28">
        <v>2.4208657510736802</v>
      </c>
      <c r="K2284" s="28">
        <v>2.2755528438705999</v>
      </c>
      <c r="L2284" s="28">
        <v>2.2145194093293101</v>
      </c>
      <c r="M2284" s="28">
        <v>2.2031292684107799</v>
      </c>
      <c r="N2284" s="28">
        <v>2.1850523458427999</v>
      </c>
      <c r="O2284" s="28">
        <v>2.1641724883051299</v>
      </c>
      <c r="P2284" s="28">
        <v>2.0974768245809501</v>
      </c>
      <c r="Q2284" s="28">
        <v>2.0385243269642199</v>
      </c>
      <c r="R2284" s="28">
        <v>1.99378568153512</v>
      </c>
      <c r="S2284" s="28">
        <v>1.94439783411156</v>
      </c>
      <c r="T2284" s="28">
        <v>1.9266217065576701</v>
      </c>
      <c r="U2284" s="28">
        <v>1.8426593536336699</v>
      </c>
      <c r="V2284" s="28">
        <v>1.79037287649493</v>
      </c>
      <c r="W2284" s="28">
        <v>1.7269717692302999</v>
      </c>
      <c r="X2284" s="28">
        <v>1.63062776097497</v>
      </c>
      <c r="Y2284" s="28">
        <v>1.5395529975275799</v>
      </c>
      <c r="Z2284" s="28">
        <v>1.4801792242759999</v>
      </c>
      <c r="AA2284" s="28">
        <v>1.3697787781920201</v>
      </c>
      <c r="AB2284" s="28">
        <v>1.2487333578073501</v>
      </c>
      <c r="AC2284" s="28" t="s">
        <v>59</v>
      </c>
      <c r="AD2284" s="28" t="s">
        <v>59</v>
      </c>
      <c r="AE2284" s="28">
        <v>0.87612328976829401</v>
      </c>
      <c r="AF2284" s="28">
        <v>0.71684528483394605</v>
      </c>
      <c r="AG2284" s="28">
        <v>0.60559746805744497</v>
      </c>
    </row>
    <row r="2285" spans="1:33" x14ac:dyDescent="0.2">
      <c r="A2285" s="8">
        <v>442</v>
      </c>
      <c r="B2285" s="28"/>
      <c r="C2285" s="28">
        <v>5.2426314902394804</v>
      </c>
      <c r="D2285" s="28">
        <v>4.69285945589926</v>
      </c>
      <c r="E2285" s="28">
        <v>4.3949528660438197</v>
      </c>
      <c r="F2285" s="28">
        <v>3.8305756847106398</v>
      </c>
      <c r="G2285" s="28">
        <v>3.5421653143987899</v>
      </c>
      <c r="H2285" s="28">
        <v>3.0447651327695699</v>
      </c>
      <c r="I2285" s="28">
        <v>2.6252679312215199</v>
      </c>
      <c r="J2285" s="28">
        <v>2.4561650680447902</v>
      </c>
      <c r="K2285" s="28">
        <v>2.3338211971223402</v>
      </c>
      <c r="L2285" s="28">
        <v>2.2281289472030998</v>
      </c>
      <c r="M2285" s="28">
        <v>2.1846240950395099</v>
      </c>
      <c r="N2285" s="28">
        <v>2.1353310706044701</v>
      </c>
      <c r="O2285" s="28">
        <v>2.1437044868573598</v>
      </c>
      <c r="P2285" s="28">
        <v>2.1091528537069499</v>
      </c>
      <c r="Q2285" s="28">
        <v>2.02664722740397</v>
      </c>
      <c r="R2285" s="28">
        <v>1.9955654272683201</v>
      </c>
      <c r="S2285" s="28">
        <v>1.95165223785701</v>
      </c>
      <c r="T2285" s="28">
        <v>1.9066101365627199</v>
      </c>
      <c r="U2285" s="28">
        <v>1.8600768704917201</v>
      </c>
      <c r="V2285" s="28">
        <v>1.8349922887457799</v>
      </c>
      <c r="W2285" s="28">
        <v>1.72206889985107</v>
      </c>
      <c r="X2285" s="28">
        <v>1.6482589625207</v>
      </c>
      <c r="Y2285" s="28">
        <v>1.5692666418875201</v>
      </c>
      <c r="Z2285" s="28">
        <v>1.5031108189060201</v>
      </c>
      <c r="AA2285" s="28">
        <v>1.4115372751821</v>
      </c>
      <c r="AB2285" s="28">
        <v>1.30291525138494</v>
      </c>
      <c r="AC2285" s="28" t="s">
        <v>59</v>
      </c>
      <c r="AD2285" s="28" t="s">
        <v>59</v>
      </c>
      <c r="AE2285" s="28">
        <v>0.94176955418802299</v>
      </c>
      <c r="AF2285" s="28">
        <v>0.77678652046429297</v>
      </c>
      <c r="AG2285" s="28">
        <v>0.66668624605638005</v>
      </c>
    </row>
    <row r="2286" spans="1:33" x14ac:dyDescent="0.2">
      <c r="A2286" s="8">
        <v>444</v>
      </c>
      <c r="B2286" s="28"/>
      <c r="C2286" s="28">
        <v>4.9620541562903098</v>
      </c>
      <c r="D2286" s="28">
        <v>4.82226564825429</v>
      </c>
      <c r="E2286" s="28">
        <v>4.4732540032835102</v>
      </c>
      <c r="F2286" s="28">
        <v>3.9484415227400298</v>
      </c>
      <c r="G2286" s="28">
        <v>3.4972117022110099</v>
      </c>
      <c r="H2286" s="28">
        <v>2.9911841788356601</v>
      </c>
      <c r="I2286" s="28">
        <v>2.6475196070609899</v>
      </c>
      <c r="J2286" s="28">
        <v>2.4444620946037801</v>
      </c>
      <c r="K2286" s="28">
        <v>2.3017136230973998</v>
      </c>
      <c r="L2286" s="28">
        <v>2.1689754066589999</v>
      </c>
      <c r="M2286" s="28">
        <v>2.1689651032825501</v>
      </c>
      <c r="N2286" s="28">
        <v>2.1263227236547402</v>
      </c>
      <c r="O2286" s="28">
        <v>2.1023959339251399</v>
      </c>
      <c r="P2286" s="28">
        <v>2.0239499350611299</v>
      </c>
      <c r="Q2286" s="28">
        <v>2.0208321059773899</v>
      </c>
      <c r="R2286" s="28">
        <v>2.0159238056655799</v>
      </c>
      <c r="S2286" s="28">
        <v>1.9190373299863099</v>
      </c>
      <c r="T2286" s="28">
        <v>1.8968916526411299</v>
      </c>
      <c r="U2286" s="28">
        <v>1.86286313308931</v>
      </c>
      <c r="V2286" s="28">
        <v>1.83617679212207</v>
      </c>
      <c r="W2286" s="28">
        <v>1.7377198786271799</v>
      </c>
      <c r="X2286" s="28">
        <v>1.6639875158912001</v>
      </c>
      <c r="Y2286" s="28">
        <v>1.63115382839975</v>
      </c>
      <c r="Z2286" s="28">
        <v>1.5399040486856199</v>
      </c>
      <c r="AA2286" s="28">
        <v>1.3991655181271601</v>
      </c>
      <c r="AB2286" s="28">
        <v>1.29333666606533</v>
      </c>
      <c r="AC2286" s="28">
        <v>1.17781851027873</v>
      </c>
      <c r="AD2286" s="28" t="s">
        <v>59</v>
      </c>
      <c r="AE2286" s="28" t="s">
        <v>59</v>
      </c>
      <c r="AF2286" s="28">
        <v>0.80066061441575398</v>
      </c>
      <c r="AG2286" s="28">
        <v>0.67037209486948501</v>
      </c>
    </row>
    <row r="2287" spans="1:33" x14ac:dyDescent="0.2">
      <c r="A2287" s="8">
        <v>446</v>
      </c>
      <c r="B2287" s="28"/>
      <c r="C2287" s="28">
        <v>4.9034783214187003</v>
      </c>
      <c r="D2287" s="28">
        <v>4.7994978695015797</v>
      </c>
      <c r="E2287" s="28">
        <v>4.4193031481878799</v>
      </c>
      <c r="F2287" s="28">
        <v>4.0376496108633901</v>
      </c>
      <c r="G2287" s="28">
        <v>3.5303733203672301</v>
      </c>
      <c r="H2287" s="28">
        <v>3.0695594436044802</v>
      </c>
      <c r="I2287" s="28">
        <v>2.6685220260525999</v>
      </c>
      <c r="J2287" s="28">
        <v>2.4303418320917598</v>
      </c>
      <c r="K2287" s="28">
        <v>2.2849862277326101</v>
      </c>
      <c r="L2287" s="28">
        <v>2.1824561940282199</v>
      </c>
      <c r="M2287" s="28">
        <v>2.1613300924901102</v>
      </c>
      <c r="N2287" s="28">
        <v>2.14261853815366</v>
      </c>
      <c r="O2287" s="28">
        <v>2.0908764699899001</v>
      </c>
      <c r="P2287" s="28">
        <v>2.0460965227047301</v>
      </c>
      <c r="Q2287" s="28">
        <v>1.9919158395868399</v>
      </c>
      <c r="R2287" s="28">
        <v>1.98475934764866</v>
      </c>
      <c r="S2287" s="28">
        <v>1.9183283683243</v>
      </c>
      <c r="T2287" s="28">
        <v>1.9107144211318201</v>
      </c>
      <c r="U2287" s="28">
        <v>1.8613105815859301</v>
      </c>
      <c r="V2287" s="28">
        <v>1.8149470897530999</v>
      </c>
      <c r="W2287" s="28">
        <v>1.7677541829850401</v>
      </c>
      <c r="X2287" s="28">
        <v>1.67939429206971</v>
      </c>
      <c r="Y2287" s="28">
        <v>1.62022669837086</v>
      </c>
      <c r="Z2287" s="28">
        <v>1.5424743037786799</v>
      </c>
      <c r="AA2287" s="28">
        <v>1.4456957701470401</v>
      </c>
      <c r="AB2287" s="28">
        <v>1.3345113139526199</v>
      </c>
      <c r="AC2287" s="28">
        <v>1.2065504880359299</v>
      </c>
      <c r="AD2287" s="28" t="s">
        <v>59</v>
      </c>
      <c r="AE2287" s="28" t="s">
        <v>59</v>
      </c>
      <c r="AF2287" s="28">
        <v>0.82020178341253203</v>
      </c>
      <c r="AG2287" s="28">
        <v>0.68512811460047196</v>
      </c>
    </row>
    <row r="2288" spans="1:33" x14ac:dyDescent="0.2">
      <c r="A2288" s="8">
        <v>448</v>
      </c>
      <c r="B2288" s="28"/>
      <c r="C2288" s="28">
        <v>4.9794897249978698</v>
      </c>
      <c r="D2288" s="28">
        <v>4.7777766343730104</v>
      </c>
      <c r="E2288" s="28">
        <v>4.4055101846319804</v>
      </c>
      <c r="F2288" s="28">
        <v>3.9861070395006499</v>
      </c>
      <c r="G2288" s="28">
        <v>3.5401882037006498</v>
      </c>
      <c r="H2288" s="28">
        <v>3.1069984770720498</v>
      </c>
      <c r="I2288" s="28">
        <v>2.6911089887319499</v>
      </c>
      <c r="J2288" s="28">
        <v>2.4504736879304501</v>
      </c>
      <c r="K2288" s="28">
        <v>2.2738121551754902</v>
      </c>
      <c r="L2288" s="28">
        <v>2.1790596140937302</v>
      </c>
      <c r="M2288" s="28">
        <v>2.1249276843248501</v>
      </c>
      <c r="N2288" s="28">
        <v>2.1443745253872102</v>
      </c>
      <c r="O2288" s="28">
        <v>2.06363659665318</v>
      </c>
      <c r="P2288" s="28">
        <v>2.0262216194294602</v>
      </c>
      <c r="Q2288" s="28">
        <v>1.9948024791650201</v>
      </c>
      <c r="R2288" s="28">
        <v>1.9552907186362301</v>
      </c>
      <c r="S2288" s="28">
        <v>1.8999285484287201</v>
      </c>
      <c r="T2288" s="28">
        <v>1.9116180667752301</v>
      </c>
      <c r="U2288" s="28">
        <v>1.8692487984517501</v>
      </c>
      <c r="V2288" s="28">
        <v>1.79753188702491</v>
      </c>
      <c r="W2288" s="28">
        <v>1.7557670017968601</v>
      </c>
      <c r="X2288" s="28">
        <v>1.70307058374216</v>
      </c>
      <c r="Y2288" s="28">
        <v>1.6349366892448001</v>
      </c>
      <c r="Z2288" s="28">
        <v>1.54229888958337</v>
      </c>
      <c r="AA2288" s="28">
        <v>1.4513578929264099</v>
      </c>
      <c r="AB2288" s="28">
        <v>1.37387176774482</v>
      </c>
      <c r="AC2288" s="28">
        <v>1.24013768426149</v>
      </c>
      <c r="AD2288" s="28" t="s">
        <v>59</v>
      </c>
      <c r="AE2288" s="28" t="s">
        <v>59</v>
      </c>
      <c r="AF2288" s="28">
        <v>0.86979089551195798</v>
      </c>
      <c r="AG2288" s="28">
        <v>0.73425331171377195</v>
      </c>
    </row>
    <row r="2289" spans="1:33" x14ac:dyDescent="0.2">
      <c r="A2289" s="8">
        <v>450</v>
      </c>
      <c r="B2289" s="28"/>
      <c r="C2289" s="28">
        <v>5.0400083644026203</v>
      </c>
      <c r="D2289" s="28">
        <v>4.8385881329107203</v>
      </c>
      <c r="E2289" s="28">
        <v>4.4431678068029496</v>
      </c>
      <c r="F2289" s="28">
        <v>3.9747885263518401</v>
      </c>
      <c r="G2289" s="28">
        <v>3.5989191215648502</v>
      </c>
      <c r="H2289" s="28">
        <v>3.1097426032329198</v>
      </c>
      <c r="I2289" s="28">
        <v>2.7310098226158099</v>
      </c>
      <c r="J2289" s="28">
        <v>2.4628137807852699</v>
      </c>
      <c r="K2289" s="28">
        <v>2.2601390502141201</v>
      </c>
      <c r="L2289" s="28">
        <v>2.1810112228014802</v>
      </c>
      <c r="M2289" s="28">
        <v>2.13192671411948</v>
      </c>
      <c r="N2289" s="28">
        <v>2.1141989057072199</v>
      </c>
      <c r="O2289" s="28">
        <v>2.0540192813370899</v>
      </c>
      <c r="P2289" s="28">
        <v>1.9969149013666601</v>
      </c>
      <c r="Q2289" s="28">
        <v>1.9831941121774901</v>
      </c>
      <c r="R2289" s="28">
        <v>1.9257783906341499</v>
      </c>
      <c r="S2289" s="28">
        <v>1.9001770768847399</v>
      </c>
      <c r="T2289" s="28">
        <v>1.89900639291728</v>
      </c>
      <c r="U2289" s="28">
        <v>1.85945203904392</v>
      </c>
      <c r="V2289" s="28">
        <v>1.8162142727091899</v>
      </c>
      <c r="W2289" s="28">
        <v>1.7384863188075099</v>
      </c>
      <c r="X2289" s="28">
        <v>1.7084668055961301</v>
      </c>
      <c r="Y2289" s="28">
        <v>1.6583677643022501</v>
      </c>
      <c r="Z2289" s="28">
        <v>1.5507193719265699</v>
      </c>
      <c r="AA2289" s="28">
        <v>1.4832340842737599</v>
      </c>
      <c r="AB2289" s="28">
        <v>1.3778239519328599</v>
      </c>
      <c r="AC2289" s="28">
        <v>1.2695249639423201</v>
      </c>
      <c r="AD2289" s="28">
        <v>1.1522416641022599</v>
      </c>
      <c r="AE2289" s="28" t="s">
        <v>59</v>
      </c>
      <c r="AF2289" s="28" t="s">
        <v>59</v>
      </c>
      <c r="AG2289" s="28">
        <v>0.77112325131771597</v>
      </c>
    </row>
    <row r="2290" spans="1:33" x14ac:dyDescent="0.2">
      <c r="A2290" s="8">
        <v>452</v>
      </c>
      <c r="B2290" s="28"/>
      <c r="C2290" s="28">
        <v>5.1279009690662303</v>
      </c>
      <c r="D2290" s="28">
        <v>4.8775379091890896</v>
      </c>
      <c r="E2290" s="28">
        <v>4.5189330327561503</v>
      </c>
      <c r="F2290" s="28">
        <v>4.06241282066257</v>
      </c>
      <c r="G2290" s="28">
        <v>3.6698724918521499</v>
      </c>
      <c r="H2290" s="28">
        <v>3.1447233536501802</v>
      </c>
      <c r="I2290" s="28">
        <v>2.7906762653255499</v>
      </c>
      <c r="J2290" s="28">
        <v>2.4644902146858398</v>
      </c>
      <c r="K2290" s="28">
        <v>2.27795701037055</v>
      </c>
      <c r="L2290" s="28">
        <v>2.19741730886249</v>
      </c>
      <c r="M2290" s="28">
        <v>2.16745990162923</v>
      </c>
      <c r="N2290" s="28">
        <v>2.0664219128415802</v>
      </c>
      <c r="O2290" s="28">
        <v>2.0553643633596499</v>
      </c>
      <c r="P2290" s="28">
        <v>1.9780523305514901</v>
      </c>
      <c r="Q2290" s="28">
        <v>1.9572230688763701</v>
      </c>
      <c r="R2290" s="28">
        <v>1.91977277094681</v>
      </c>
      <c r="S2290" s="28">
        <v>1.9154147833570301</v>
      </c>
      <c r="T2290" s="28">
        <v>1.89767499851148</v>
      </c>
      <c r="U2290" s="28">
        <v>1.8566206247302</v>
      </c>
      <c r="V2290" s="28">
        <v>1.8392518996978999</v>
      </c>
      <c r="W2290" s="28">
        <v>1.7531577806302401</v>
      </c>
      <c r="X2290" s="28">
        <v>1.7157031696368099</v>
      </c>
      <c r="Y2290" s="28">
        <v>1.6828877162625899</v>
      </c>
      <c r="Z2290" s="28">
        <v>1.57588037590018</v>
      </c>
      <c r="AA2290" s="28">
        <v>1.52091824235845</v>
      </c>
      <c r="AB2290" s="28">
        <v>1.39679442960842</v>
      </c>
      <c r="AC2290" s="28">
        <v>1.3063720266841501</v>
      </c>
      <c r="AD2290" s="28">
        <v>1.20765265013834</v>
      </c>
      <c r="AE2290" s="28" t="s">
        <v>59</v>
      </c>
      <c r="AF2290" s="28" t="s">
        <v>59</v>
      </c>
      <c r="AG2290" s="28">
        <v>0.80586026090664498</v>
      </c>
    </row>
    <row r="2291" spans="1:33" x14ac:dyDescent="0.2">
      <c r="A2291" s="8">
        <v>454</v>
      </c>
      <c r="B2291" s="28"/>
      <c r="C2291" s="28">
        <v>5.1795638503718697</v>
      </c>
      <c r="D2291" s="28">
        <v>4.8062228174227597</v>
      </c>
      <c r="E2291" s="28">
        <v>4.5714418843448401</v>
      </c>
      <c r="F2291" s="28">
        <v>4.1284261375426503</v>
      </c>
      <c r="G2291" s="28">
        <v>3.6750276126583699</v>
      </c>
      <c r="H2291" s="28">
        <v>3.1845825575019702</v>
      </c>
      <c r="I2291" s="28">
        <v>2.8099116522199599</v>
      </c>
      <c r="J2291" s="28">
        <v>2.4603157799683801</v>
      </c>
      <c r="K2291" s="28">
        <v>2.30237635638442</v>
      </c>
      <c r="L2291" s="28">
        <v>2.1898515987912699</v>
      </c>
      <c r="M2291" s="28">
        <v>2.1632829128259199</v>
      </c>
      <c r="N2291" s="28">
        <v>2.0305998663746001</v>
      </c>
      <c r="O2291" s="28">
        <v>2.0303625262645202</v>
      </c>
      <c r="P2291" s="28">
        <v>1.9595065755093699</v>
      </c>
      <c r="Q2291" s="28">
        <v>1.9280644984586801</v>
      </c>
      <c r="R2291" s="28">
        <v>1.92262114288713</v>
      </c>
      <c r="S2291" s="28">
        <v>1.9129052007909699</v>
      </c>
      <c r="T2291" s="28">
        <v>1.8966734394184099</v>
      </c>
      <c r="U2291" s="28">
        <v>1.86437238907346</v>
      </c>
      <c r="V2291" s="28">
        <v>1.8312565937610099</v>
      </c>
      <c r="W2291" s="28">
        <v>1.78378705862383</v>
      </c>
      <c r="X2291" s="28">
        <v>1.7269794907076801</v>
      </c>
      <c r="Y2291" s="28">
        <v>1.6860884884746301</v>
      </c>
      <c r="Z2291" s="28">
        <v>1.59851807076553</v>
      </c>
      <c r="AA2291" s="28">
        <v>1.5219569859530599</v>
      </c>
      <c r="AB2291" s="28">
        <v>1.44281270336589</v>
      </c>
      <c r="AC2291" s="28">
        <v>1.3338723857760399</v>
      </c>
      <c r="AD2291" s="28">
        <v>1.2424413127884699</v>
      </c>
      <c r="AE2291" s="28" t="s">
        <v>59</v>
      </c>
      <c r="AF2291" s="28" t="s">
        <v>59</v>
      </c>
      <c r="AG2291" s="28">
        <v>0.83524323424524005</v>
      </c>
    </row>
    <row r="2292" spans="1:33" x14ac:dyDescent="0.2">
      <c r="A2292" s="8">
        <v>456</v>
      </c>
      <c r="B2292" s="28"/>
      <c r="C2292" s="28">
        <v>4.9780571231638797</v>
      </c>
      <c r="D2292" s="28">
        <v>4.7186205441820803</v>
      </c>
      <c r="E2292" s="28">
        <v>4.5300963351083299</v>
      </c>
      <c r="F2292" s="28">
        <v>4.0360277164807501</v>
      </c>
      <c r="G2292" s="28">
        <v>3.61412089337917</v>
      </c>
      <c r="H2292" s="28">
        <v>3.11600924598386</v>
      </c>
      <c r="I2292" s="28">
        <v>2.7216925708941599</v>
      </c>
      <c r="J2292" s="28">
        <v>2.4497786855116601</v>
      </c>
      <c r="K2292" s="28">
        <v>2.2517329440076299</v>
      </c>
      <c r="L2292" s="28">
        <v>2.1221220355816302</v>
      </c>
      <c r="M2292" s="28">
        <v>2.0950265926659601</v>
      </c>
      <c r="N2292" s="28">
        <v>2.0268224713624101</v>
      </c>
      <c r="O2292" s="28">
        <v>1.97048655941511</v>
      </c>
      <c r="P2292" s="28">
        <v>1.9334890635270201</v>
      </c>
      <c r="Q2292" s="28">
        <v>1.8927466907922701</v>
      </c>
      <c r="R2292" s="28">
        <v>1.87866459109303</v>
      </c>
      <c r="S2292" s="28">
        <v>1.8781329417905399</v>
      </c>
      <c r="T2292" s="28">
        <v>1.8488985146724799</v>
      </c>
      <c r="U2292" s="28">
        <v>1.83554710951921</v>
      </c>
      <c r="V2292" s="28">
        <v>1.80932352664781</v>
      </c>
      <c r="W2292" s="28">
        <v>1.7722105515075799</v>
      </c>
      <c r="X2292" s="28">
        <v>1.70505287210113</v>
      </c>
      <c r="Y2292" s="28">
        <v>1.6402756736808399</v>
      </c>
      <c r="Z2292" s="28">
        <v>1.5858668741070401</v>
      </c>
      <c r="AA2292" s="28">
        <v>1.5124864160500799</v>
      </c>
      <c r="AB2292" s="28">
        <v>1.4435365017162001</v>
      </c>
      <c r="AC2292" s="28">
        <v>1.31193464304067</v>
      </c>
      <c r="AD2292" s="28">
        <v>1.22197293953761</v>
      </c>
      <c r="AE2292" s="28">
        <v>1.0677541165289</v>
      </c>
      <c r="AF2292" s="28" t="s">
        <v>59</v>
      </c>
      <c r="AG2292" s="28">
        <v>0.81836040553165201</v>
      </c>
    </row>
    <row r="2293" spans="1:33" x14ac:dyDescent="0.2">
      <c r="A2293" s="8">
        <v>458</v>
      </c>
      <c r="B2293" s="28"/>
      <c r="C2293" s="28">
        <v>5.0693079935358103</v>
      </c>
      <c r="D2293" s="28">
        <v>4.7537115138099804</v>
      </c>
      <c r="E2293" s="28">
        <v>4.55534268859431</v>
      </c>
      <c r="F2293" s="28">
        <v>4.1638979447186699</v>
      </c>
      <c r="G2293" s="28">
        <v>3.61355674410449</v>
      </c>
      <c r="H2293" s="28">
        <v>3.1950489550055399</v>
      </c>
      <c r="I2293" s="28">
        <v>2.7878994242903001</v>
      </c>
      <c r="J2293" s="28">
        <v>2.5293559979698701</v>
      </c>
      <c r="K2293" s="28">
        <v>2.3283805113872198</v>
      </c>
      <c r="L2293" s="28">
        <v>2.1831329292806898</v>
      </c>
      <c r="M2293" s="28">
        <v>2.1141477559640598</v>
      </c>
      <c r="N2293" s="28">
        <v>2.0169459260287601</v>
      </c>
      <c r="O2293" s="28">
        <v>2.0135507322805002</v>
      </c>
      <c r="P2293" s="28">
        <v>1.9597569048963399</v>
      </c>
      <c r="Q2293" s="28">
        <v>1.92061558764133</v>
      </c>
      <c r="R2293" s="28">
        <v>1.9092329576615401</v>
      </c>
      <c r="S2293" s="28">
        <v>1.87329099424333</v>
      </c>
      <c r="T2293" s="28">
        <v>1.84701466021357</v>
      </c>
      <c r="U2293" s="28">
        <v>1.8297980531490501</v>
      </c>
      <c r="V2293" s="28">
        <v>1.8015927382429</v>
      </c>
      <c r="W2293" s="28">
        <v>1.76349538141257</v>
      </c>
      <c r="X2293" s="28">
        <v>1.7327196297627501</v>
      </c>
      <c r="Y2293" s="28">
        <v>1.6765768247360999</v>
      </c>
      <c r="Z2293" s="28">
        <v>1.6140939029311001</v>
      </c>
      <c r="AA2293" s="28">
        <v>1.5731207138151999</v>
      </c>
      <c r="AB2293" s="28">
        <v>1.4933310614647</v>
      </c>
      <c r="AC2293" s="28">
        <v>1.36208021704932</v>
      </c>
      <c r="AD2293" s="28">
        <v>1.2652715408653401</v>
      </c>
      <c r="AE2293" s="28">
        <v>1.11064860916675</v>
      </c>
      <c r="AF2293" s="28" t="s">
        <v>59</v>
      </c>
      <c r="AG2293" s="28" t="s">
        <v>59</v>
      </c>
    </row>
    <row r="2294" spans="1:33" x14ac:dyDescent="0.2">
      <c r="A2294" s="8">
        <v>460</v>
      </c>
      <c r="B2294" s="28"/>
      <c r="C2294" s="28">
        <v>4.7844621614066298</v>
      </c>
      <c r="D2294" s="28">
        <v>4.7274426048892098</v>
      </c>
      <c r="E2294" s="28">
        <v>4.4055502327409499</v>
      </c>
      <c r="F2294" s="28">
        <v>4.0621149124060203</v>
      </c>
      <c r="G2294" s="28">
        <v>3.5997901970854</v>
      </c>
      <c r="H2294" s="28">
        <v>3.2243342123745</v>
      </c>
      <c r="I2294" s="28">
        <v>2.75990400378525</v>
      </c>
      <c r="J2294" s="28">
        <v>2.4514555284076698</v>
      </c>
      <c r="K2294" s="28">
        <v>2.2909509799232302</v>
      </c>
      <c r="L2294" s="28">
        <v>2.1899434825500101</v>
      </c>
      <c r="M2294" s="28">
        <v>2.0426899780102699</v>
      </c>
      <c r="N2294" s="28">
        <v>1.9858748459404501</v>
      </c>
      <c r="O2294" s="28">
        <v>1.9580696362199199</v>
      </c>
      <c r="P2294" s="28">
        <v>1.9349306543093601</v>
      </c>
      <c r="Q2294" s="28">
        <v>1.9068296521125301</v>
      </c>
      <c r="R2294" s="28">
        <v>1.8566127190327699</v>
      </c>
      <c r="S2294" s="28">
        <v>1.8631985794249799</v>
      </c>
      <c r="T2294" s="28">
        <v>1.85158658936452</v>
      </c>
      <c r="U2294" s="28">
        <v>1.7944454834069401</v>
      </c>
      <c r="V2294" s="28">
        <v>1.78113915840696</v>
      </c>
      <c r="W2294" s="28">
        <v>1.74840265507615</v>
      </c>
      <c r="X2294" s="28">
        <v>1.71653736172718</v>
      </c>
      <c r="Y2294" s="28">
        <v>1.69503742923933</v>
      </c>
      <c r="Z2294" s="28">
        <v>1.60860259558566</v>
      </c>
      <c r="AA2294" s="28">
        <v>1.5617413091146899</v>
      </c>
      <c r="AB2294" s="28">
        <v>1.4616050467869</v>
      </c>
      <c r="AC2294" s="28">
        <v>1.3691993981722499</v>
      </c>
      <c r="AD2294" s="28">
        <v>1.2756445831422201</v>
      </c>
      <c r="AE2294" s="28">
        <v>1.1272947445452499</v>
      </c>
      <c r="AF2294" s="28" t="s">
        <v>59</v>
      </c>
      <c r="AG2294" s="28" t="s">
        <v>59</v>
      </c>
    </row>
    <row r="2295" spans="1:33" x14ac:dyDescent="0.2">
      <c r="A2295" s="8">
        <v>462</v>
      </c>
      <c r="B2295" s="28"/>
      <c r="C2295" s="28">
        <v>4.7480394132991499</v>
      </c>
      <c r="D2295" s="28">
        <v>4.7655173826188104</v>
      </c>
      <c r="E2295" s="28">
        <v>4.4208519252028298</v>
      </c>
      <c r="F2295" s="28">
        <v>4.1106434394993796</v>
      </c>
      <c r="G2295" s="28">
        <v>3.68449776887724</v>
      </c>
      <c r="H2295" s="28">
        <v>3.1767799717165901</v>
      </c>
      <c r="I2295" s="28">
        <v>2.7330229297630102</v>
      </c>
      <c r="J2295" s="28">
        <v>2.4662916322302602</v>
      </c>
      <c r="K2295" s="28">
        <v>2.2877905937132001</v>
      </c>
      <c r="L2295" s="28">
        <v>2.1881103173257102</v>
      </c>
      <c r="M2295" s="28">
        <v>2.0439257207021302</v>
      </c>
      <c r="N2295" s="28">
        <v>1.9686897968105701</v>
      </c>
      <c r="O2295" s="28">
        <v>1.92707989862887</v>
      </c>
      <c r="P2295" s="28">
        <v>1.94367479726405</v>
      </c>
      <c r="Q2295" s="28">
        <v>1.8659026428554299</v>
      </c>
      <c r="R2295" s="28">
        <v>1.8648303074846799</v>
      </c>
      <c r="S2295" s="28">
        <v>1.84837426272348</v>
      </c>
      <c r="T2295" s="28">
        <v>1.8331407308477801</v>
      </c>
      <c r="U2295" s="28">
        <v>1.7794921360379501</v>
      </c>
      <c r="V2295" s="28">
        <v>1.76416835204495</v>
      </c>
      <c r="W2295" s="28">
        <v>1.7346926726560901</v>
      </c>
      <c r="X2295" s="28">
        <v>1.7269553836509199</v>
      </c>
      <c r="Y2295" s="28">
        <v>1.6908762893928899</v>
      </c>
      <c r="Z2295" s="28">
        <v>1.6178665957193801</v>
      </c>
      <c r="AA2295" s="28">
        <v>1.55229395345695</v>
      </c>
      <c r="AB2295" s="28">
        <v>1.46467117971199</v>
      </c>
      <c r="AC2295" s="28">
        <v>1.37965428432847</v>
      </c>
      <c r="AD2295" s="28">
        <v>1.2824073420012201</v>
      </c>
      <c r="AE2295" s="28">
        <v>1.1581790229067399</v>
      </c>
      <c r="AF2295" s="28">
        <v>1.0104780126005599</v>
      </c>
      <c r="AG2295" s="28" t="s">
        <v>59</v>
      </c>
    </row>
    <row r="2296" spans="1:33" x14ac:dyDescent="0.2">
      <c r="A2296" s="8">
        <v>464</v>
      </c>
      <c r="B2296" s="28"/>
      <c r="C2296" s="28">
        <v>4.6837799689647701</v>
      </c>
      <c r="D2296" s="28">
        <v>4.6247922534008596</v>
      </c>
      <c r="E2296" s="28">
        <v>4.3703678931231904</v>
      </c>
      <c r="F2296" s="28">
        <v>4.0858026891576804</v>
      </c>
      <c r="G2296" s="28">
        <v>3.6390555979834902</v>
      </c>
      <c r="H2296" s="28">
        <v>3.1625225885050599</v>
      </c>
      <c r="I2296" s="28">
        <v>2.7510640881342301</v>
      </c>
      <c r="J2296" s="28">
        <v>2.46740921212939</v>
      </c>
      <c r="K2296" s="28">
        <v>2.2608482091478699</v>
      </c>
      <c r="L2296" s="28">
        <v>2.1415856346613298</v>
      </c>
      <c r="M2296" s="28">
        <v>2.02878791753044</v>
      </c>
      <c r="N2296" s="28">
        <v>1.9429024574740199</v>
      </c>
      <c r="O2296" s="28">
        <v>1.89650938010161</v>
      </c>
      <c r="P2296" s="28">
        <v>1.9003339723991</v>
      </c>
      <c r="Q2296" s="28">
        <v>1.8420579521451499</v>
      </c>
      <c r="R2296" s="28">
        <v>1.80392554605684</v>
      </c>
      <c r="S2296" s="28">
        <v>1.79419446069468</v>
      </c>
      <c r="T2296" s="28">
        <v>1.7896980601833199</v>
      </c>
      <c r="U2296" s="28">
        <v>1.7713561684602099</v>
      </c>
      <c r="V2296" s="28">
        <v>1.73884648103304</v>
      </c>
      <c r="W2296" s="28">
        <v>1.72812003393057</v>
      </c>
      <c r="X2296" s="28">
        <v>1.6972697492386</v>
      </c>
      <c r="Y2296" s="28">
        <v>1.6581134668728601</v>
      </c>
      <c r="Z2296" s="28">
        <v>1.59417222445345</v>
      </c>
      <c r="AA2296" s="28">
        <v>1.5348269593425701</v>
      </c>
      <c r="AB2296" s="28">
        <v>1.46745876980794</v>
      </c>
      <c r="AC2296" s="28">
        <v>1.37042869490054</v>
      </c>
      <c r="AD2296" s="28">
        <v>1.27326170063116</v>
      </c>
      <c r="AE2296" s="28">
        <v>1.1735784871425099</v>
      </c>
      <c r="AF2296" s="28">
        <v>1.0324717569877999</v>
      </c>
      <c r="AG2296" s="28" t="s">
        <v>59</v>
      </c>
    </row>
    <row r="2297" spans="1:33" x14ac:dyDescent="0.2">
      <c r="A2297" s="8">
        <v>466</v>
      </c>
      <c r="B2297" s="28"/>
      <c r="C2297" s="28">
        <v>4.8713581816682803</v>
      </c>
      <c r="D2297" s="28">
        <v>4.6072559869566598</v>
      </c>
      <c r="E2297" s="28">
        <v>4.3667641589206498</v>
      </c>
      <c r="F2297" s="28">
        <v>4.0478098835420697</v>
      </c>
      <c r="G2297" s="28">
        <v>3.63807568607489</v>
      </c>
      <c r="H2297" s="28">
        <v>3.2022336711742199</v>
      </c>
      <c r="I2297" s="28">
        <v>2.7863828676243898</v>
      </c>
      <c r="J2297" s="28">
        <v>2.4618520301179698</v>
      </c>
      <c r="K2297" s="28">
        <v>2.24407815754045</v>
      </c>
      <c r="L2297" s="28">
        <v>2.1087219906080601</v>
      </c>
      <c r="M2297" s="28">
        <v>2.0269053068359799</v>
      </c>
      <c r="N2297" s="28">
        <v>1.9465333277113801</v>
      </c>
      <c r="O2297" s="28">
        <v>1.8912140696291799</v>
      </c>
      <c r="P2297" s="28">
        <v>1.85851925585485</v>
      </c>
      <c r="Q2297" s="28">
        <v>1.8436158716718201</v>
      </c>
      <c r="R2297" s="28">
        <v>1.76263494971358</v>
      </c>
      <c r="S2297" s="28">
        <v>1.77264646114824</v>
      </c>
      <c r="T2297" s="28">
        <v>1.76685216429766</v>
      </c>
      <c r="U2297" s="28">
        <v>1.7759816121393901</v>
      </c>
      <c r="V2297" s="28">
        <v>1.7395747460484501</v>
      </c>
      <c r="W2297" s="28">
        <v>1.70668843588373</v>
      </c>
      <c r="X2297" s="28">
        <v>1.68155296094966</v>
      </c>
      <c r="Y2297" s="28">
        <v>1.64442035789959</v>
      </c>
      <c r="Z2297" s="28">
        <v>1.58198290748757</v>
      </c>
      <c r="AA2297" s="28">
        <v>1.5434740785699399</v>
      </c>
      <c r="AB2297" s="28">
        <v>1.48536892582339</v>
      </c>
      <c r="AC2297" s="28">
        <v>1.3686113728649201</v>
      </c>
      <c r="AD2297" s="28">
        <v>1.2662253555659899</v>
      </c>
      <c r="AE2297" s="28">
        <v>1.1858394004020401</v>
      </c>
      <c r="AF2297" s="28">
        <v>1.0593012141496501</v>
      </c>
      <c r="AG2297" s="28" t="s">
        <v>59</v>
      </c>
    </row>
    <row r="2298" spans="1:33" x14ac:dyDescent="0.2">
      <c r="A2298" s="8">
        <v>468</v>
      </c>
      <c r="B2298" s="28"/>
      <c r="C2298" s="28">
        <v>5.0189242573087398</v>
      </c>
      <c r="D2298" s="28">
        <v>4.6762191178355303</v>
      </c>
      <c r="E2298" s="28">
        <v>4.3890935303259999</v>
      </c>
      <c r="F2298" s="28">
        <v>4.0499207342651804</v>
      </c>
      <c r="G2298" s="28">
        <v>3.6844044399898102</v>
      </c>
      <c r="H2298" s="28">
        <v>3.1983358358587002</v>
      </c>
      <c r="I2298" s="28">
        <v>2.7927320595533498</v>
      </c>
      <c r="J2298" s="28">
        <v>2.4662575246762</v>
      </c>
      <c r="K2298" s="28">
        <v>2.2558524741772699</v>
      </c>
      <c r="L2298" s="28">
        <v>2.0998640256904002</v>
      </c>
      <c r="M2298" s="28">
        <v>2.0251035595012499</v>
      </c>
      <c r="N2298" s="28">
        <v>1.95186703837206</v>
      </c>
      <c r="O2298" s="28">
        <v>1.886108855966</v>
      </c>
      <c r="P2298" s="28">
        <v>1.8453143089088699</v>
      </c>
      <c r="Q2298" s="28">
        <v>1.8194138943013201</v>
      </c>
      <c r="R2298" s="28">
        <v>1.7647509081333601</v>
      </c>
      <c r="S2298" s="28">
        <v>1.78438776753246</v>
      </c>
      <c r="T2298" s="28">
        <v>1.76160293638312</v>
      </c>
      <c r="U2298" s="28">
        <v>1.76472032347024</v>
      </c>
      <c r="V2298" s="28">
        <v>1.7488390659720501</v>
      </c>
      <c r="W2298" s="28">
        <v>1.67167579127049</v>
      </c>
      <c r="X2298" s="28">
        <v>1.69098726555162</v>
      </c>
      <c r="Y2298" s="28">
        <v>1.63923743590774</v>
      </c>
      <c r="Z2298" s="28">
        <v>1.5944258698532201</v>
      </c>
      <c r="AA2298" s="28">
        <v>1.5557870175042099</v>
      </c>
      <c r="AB2298" s="28">
        <v>1.5073915840294001</v>
      </c>
      <c r="AC2298" s="28">
        <v>1.3838244031633</v>
      </c>
      <c r="AD2298" s="28">
        <v>1.2667047745789299</v>
      </c>
      <c r="AE2298" s="28">
        <v>1.19191319100973</v>
      </c>
      <c r="AF2298" s="28">
        <v>1.07727402046473</v>
      </c>
      <c r="AG2298" s="28" t="s">
        <v>59</v>
      </c>
    </row>
    <row r="2299" spans="1:33" x14ac:dyDescent="0.2">
      <c r="A2299" s="8">
        <v>470</v>
      </c>
      <c r="B2299" s="28"/>
      <c r="C2299" s="28">
        <v>4.5068881777085297</v>
      </c>
      <c r="D2299" s="28">
        <v>4.4359577532221204</v>
      </c>
      <c r="E2299" s="28">
        <v>4.2518190302715304</v>
      </c>
      <c r="F2299" s="28">
        <v>4.0110560762393304</v>
      </c>
      <c r="G2299" s="28">
        <v>3.5496459012347299</v>
      </c>
      <c r="H2299" s="28">
        <v>3.0844691855467099</v>
      </c>
      <c r="I2299" s="28">
        <v>2.7627410783472599</v>
      </c>
      <c r="J2299" s="28">
        <v>2.4656632007895198</v>
      </c>
      <c r="K2299" s="28">
        <v>2.26007783868616</v>
      </c>
      <c r="L2299" s="28">
        <v>2.0590874827091001</v>
      </c>
      <c r="M2299" s="28">
        <v>1.9569840217352901</v>
      </c>
      <c r="N2299" s="28">
        <v>1.8857648339841799</v>
      </c>
      <c r="O2299" s="28">
        <v>1.8201056098392401</v>
      </c>
      <c r="P2299" s="28">
        <v>1.80539467236146</v>
      </c>
      <c r="Q2299" s="28">
        <v>1.73251970478837</v>
      </c>
      <c r="R2299" s="28">
        <v>1.7094075970938201</v>
      </c>
      <c r="S2299" s="28">
        <v>1.7412238987194799</v>
      </c>
      <c r="T2299" s="28">
        <v>1.7270163567260599</v>
      </c>
      <c r="U2299" s="28">
        <v>1.6983518447024699</v>
      </c>
      <c r="V2299" s="28">
        <v>1.7074519960224099</v>
      </c>
      <c r="W2299" s="28">
        <v>1.6591333745832999</v>
      </c>
      <c r="X2299" s="28">
        <v>1.6611440067015399</v>
      </c>
      <c r="Y2299" s="28">
        <v>1.59384498716423</v>
      </c>
      <c r="Z2299" s="28">
        <v>1.5862935975308901</v>
      </c>
      <c r="AA2299" s="28">
        <v>1.5145262540292601</v>
      </c>
      <c r="AB2299" s="28">
        <v>1.4937913283622399</v>
      </c>
      <c r="AC2299" s="28">
        <v>1.3905123059517099</v>
      </c>
      <c r="AD2299" s="28">
        <v>1.2676436838123899</v>
      </c>
      <c r="AE2299" s="28">
        <v>1.1766558080040701</v>
      </c>
      <c r="AF2299" s="28">
        <v>1.06856157887194</v>
      </c>
      <c r="AG2299" s="28">
        <v>0.95118482303052398</v>
      </c>
    </row>
    <row r="2300" spans="1:33" x14ac:dyDescent="0.2">
      <c r="A2300" s="8">
        <v>472</v>
      </c>
      <c r="B2300" s="28"/>
      <c r="C2300" s="28">
        <v>4.80986848705495</v>
      </c>
      <c r="D2300" s="28">
        <v>4.5123320106387901</v>
      </c>
      <c r="E2300" s="28">
        <v>4.3449936098470996</v>
      </c>
      <c r="F2300" s="28">
        <v>3.9402900307458402</v>
      </c>
      <c r="G2300" s="28">
        <v>3.5792398562155499</v>
      </c>
      <c r="H2300" s="28">
        <v>3.2052971496423202</v>
      </c>
      <c r="I2300" s="28">
        <v>2.7837767339480202</v>
      </c>
      <c r="J2300" s="28">
        <v>2.51982159701662</v>
      </c>
      <c r="K2300" s="28">
        <v>2.2661131233745699</v>
      </c>
      <c r="L2300" s="28">
        <v>2.0549928394494499</v>
      </c>
      <c r="M2300" s="28">
        <v>1.95947543480287</v>
      </c>
      <c r="N2300" s="28">
        <v>1.88173671884977</v>
      </c>
      <c r="O2300" s="28">
        <v>1.7975633857759601</v>
      </c>
      <c r="P2300" s="28">
        <v>1.7504226856209</v>
      </c>
      <c r="Q2300" s="28">
        <v>1.7662966557416799</v>
      </c>
      <c r="R2300" s="28">
        <v>1.70694349664156</v>
      </c>
      <c r="S2300" s="28">
        <v>1.70846082255661</v>
      </c>
      <c r="T2300" s="28">
        <v>1.73294470521441</v>
      </c>
      <c r="U2300" s="28">
        <v>1.67539871668695</v>
      </c>
      <c r="V2300" s="28">
        <v>1.6957032816225299</v>
      </c>
      <c r="W2300" s="28">
        <v>1.69103444769325</v>
      </c>
      <c r="X2300" s="28">
        <v>1.64786022541647</v>
      </c>
      <c r="Y2300" s="28">
        <v>1.64590601058366</v>
      </c>
      <c r="Z2300" s="28">
        <v>1.5963600808599201</v>
      </c>
      <c r="AA2300" s="28">
        <v>1.54432261514062</v>
      </c>
      <c r="AB2300" s="28">
        <v>1.50634956007868</v>
      </c>
      <c r="AC2300" s="28">
        <v>1.4004324090917599</v>
      </c>
      <c r="AD2300" s="28">
        <v>1.3236418794348499</v>
      </c>
      <c r="AE2300" s="28">
        <v>1.22031050880716</v>
      </c>
      <c r="AF2300" s="28">
        <v>1.1180163480063701</v>
      </c>
      <c r="AG2300" s="28">
        <v>1.02051252424599</v>
      </c>
    </row>
    <row r="2301" spans="1:33" x14ac:dyDescent="0.2">
      <c r="A2301" s="8">
        <v>474</v>
      </c>
      <c r="B2301" s="28"/>
      <c r="C2301" s="28">
        <v>4.5101777437980104</v>
      </c>
      <c r="D2301" s="28">
        <v>4.4716367322985899</v>
      </c>
      <c r="E2301" s="28">
        <v>4.2686201088723896</v>
      </c>
      <c r="F2301" s="28">
        <v>3.91191057324099</v>
      </c>
      <c r="G2301" s="28">
        <v>3.5821228433161099</v>
      </c>
      <c r="H2301" s="28">
        <v>3.1480821318796899</v>
      </c>
      <c r="I2301" s="28">
        <v>2.7431367219082801</v>
      </c>
      <c r="J2301" s="28">
        <v>2.4227451751720399</v>
      </c>
      <c r="K2301" s="28">
        <v>2.23205906234067</v>
      </c>
      <c r="L2301" s="28">
        <v>2.02930354033351</v>
      </c>
      <c r="M2301" s="28">
        <v>1.90522333427363</v>
      </c>
      <c r="N2301" s="28">
        <v>1.83490543852709</v>
      </c>
      <c r="O2301" s="28">
        <v>1.8041595139069</v>
      </c>
      <c r="P2301" s="28">
        <v>1.7508991954728399</v>
      </c>
      <c r="Q2301" s="28">
        <v>1.7241537993668401</v>
      </c>
      <c r="R2301" s="28">
        <v>1.68874173333431</v>
      </c>
      <c r="S2301" s="28">
        <v>1.6991255531195499</v>
      </c>
      <c r="T2301" s="28">
        <v>1.6726968348017699</v>
      </c>
      <c r="U2301" s="28">
        <v>1.66812782164028</v>
      </c>
      <c r="V2301" s="28">
        <v>1.64467481912226</v>
      </c>
      <c r="W2301" s="28">
        <v>1.6484187211510499</v>
      </c>
      <c r="X2301" s="28">
        <v>1.64292012635627</v>
      </c>
      <c r="Y2301" s="28">
        <v>1.63074594511346</v>
      </c>
      <c r="Z2301" s="28">
        <v>1.5683205608311599</v>
      </c>
      <c r="AA2301" s="28">
        <v>1.5222568801306899</v>
      </c>
      <c r="AB2301" s="28">
        <v>1.4769907157953199</v>
      </c>
      <c r="AC2301" s="28">
        <v>1.3874505804442001</v>
      </c>
      <c r="AD2301" s="28">
        <v>1.3205742262153199</v>
      </c>
      <c r="AE2301" s="28">
        <v>1.21291788217495</v>
      </c>
      <c r="AF2301" s="28">
        <v>1.11714616061692</v>
      </c>
      <c r="AG2301" s="28">
        <v>1.0151799533517001</v>
      </c>
    </row>
    <row r="2302" spans="1:33" x14ac:dyDescent="0.2">
      <c r="A2302" s="8">
        <v>476</v>
      </c>
      <c r="B2302" s="28"/>
      <c r="C2302" s="28">
        <v>4.5537854003964604</v>
      </c>
      <c r="D2302" s="28">
        <v>4.5639909473244602</v>
      </c>
      <c r="E2302" s="28">
        <v>4.2359925575945301</v>
      </c>
      <c r="F2302" s="28">
        <v>3.9431876950005602</v>
      </c>
      <c r="G2302" s="28">
        <v>3.5435784616845099</v>
      </c>
      <c r="H2302" s="28">
        <v>3.1089705254228699</v>
      </c>
      <c r="I2302" s="28">
        <v>2.7396412734631399</v>
      </c>
      <c r="J2302" s="28">
        <v>2.3851367989844299</v>
      </c>
      <c r="K2302" s="28">
        <v>2.19709205703565</v>
      </c>
      <c r="L2302" s="28">
        <v>2.03127923706427</v>
      </c>
      <c r="M2302" s="28">
        <v>1.9163478611792999</v>
      </c>
      <c r="N2302" s="28">
        <v>1.8059403820592499</v>
      </c>
      <c r="O2302" s="28">
        <v>1.77627168654348</v>
      </c>
      <c r="P2302" s="28">
        <v>1.7419768746772899</v>
      </c>
      <c r="Q2302" s="28">
        <v>1.7235411999938099</v>
      </c>
      <c r="R2302" s="28">
        <v>1.6737322640079599</v>
      </c>
      <c r="S2302" s="28">
        <v>1.68513507836456</v>
      </c>
      <c r="T2302" s="28">
        <v>1.65964415299821</v>
      </c>
      <c r="U2302" s="28">
        <v>1.6564304788781501</v>
      </c>
      <c r="V2302" s="28">
        <v>1.64691218155176</v>
      </c>
      <c r="W2302" s="28">
        <v>1.6305781903469601</v>
      </c>
      <c r="X2302" s="28">
        <v>1.61442649488551</v>
      </c>
      <c r="Y2302" s="28">
        <v>1.60038761989366</v>
      </c>
      <c r="Z2302" s="28">
        <v>1.57903393565817</v>
      </c>
      <c r="AA2302" s="28">
        <v>1.5292080137477599</v>
      </c>
      <c r="AB2302" s="28">
        <v>1.4780451561374199</v>
      </c>
      <c r="AC2302" s="28">
        <v>1.39136793630747</v>
      </c>
      <c r="AD2302" s="28">
        <v>1.32167073769479</v>
      </c>
      <c r="AE2302" s="28">
        <v>1.22198151190766</v>
      </c>
      <c r="AF2302" s="28">
        <v>1.12225998166706</v>
      </c>
      <c r="AG2302" s="28">
        <v>1.0128127553648001</v>
      </c>
    </row>
    <row r="2303" spans="1:33" x14ac:dyDescent="0.2">
      <c r="A2303" s="8">
        <v>478</v>
      </c>
      <c r="B2303" s="28"/>
      <c r="C2303" s="28">
        <v>4.7931880789644099</v>
      </c>
      <c r="D2303" s="28">
        <v>4.4788988046511999</v>
      </c>
      <c r="E2303" s="28">
        <v>4.2791119085134799</v>
      </c>
      <c r="F2303" s="28">
        <v>3.9171032886824602</v>
      </c>
      <c r="G2303" s="28">
        <v>3.5758864333134901</v>
      </c>
      <c r="H2303" s="28">
        <v>3.13888499213855</v>
      </c>
      <c r="I2303" s="28">
        <v>2.7719633372015</v>
      </c>
      <c r="J2303" s="28">
        <v>2.4033878222313798</v>
      </c>
      <c r="K2303" s="28">
        <v>2.1955628136217298</v>
      </c>
      <c r="L2303" s="28">
        <v>2.0426186200447698</v>
      </c>
      <c r="M2303" s="28">
        <v>1.92420722368902</v>
      </c>
      <c r="N2303" s="28">
        <v>1.8267946625017999</v>
      </c>
      <c r="O2303" s="28">
        <v>1.7680027127493001</v>
      </c>
      <c r="P2303" s="28">
        <v>1.7230884177046899</v>
      </c>
      <c r="Q2303" s="28">
        <v>1.71217229135184</v>
      </c>
      <c r="R2303" s="28">
        <v>1.66768796559324</v>
      </c>
      <c r="S2303" s="28">
        <v>1.6497091292571999</v>
      </c>
      <c r="T2303" s="28">
        <v>1.6516688536691599</v>
      </c>
      <c r="U2303" s="28">
        <v>1.6453857102123699</v>
      </c>
      <c r="V2303" s="28">
        <v>1.63639788681103</v>
      </c>
      <c r="W2303" s="28">
        <v>1.6158902381776601</v>
      </c>
      <c r="X2303" s="28">
        <v>1.5973830325769101</v>
      </c>
      <c r="Y2303" s="28">
        <v>1.58158292052561</v>
      </c>
      <c r="Z2303" s="28">
        <v>1.58307070094748</v>
      </c>
      <c r="AA2303" s="28">
        <v>1.5110713274827601</v>
      </c>
      <c r="AB2303" s="28">
        <v>1.4778747340656999</v>
      </c>
      <c r="AC2303" s="28">
        <v>1.3910377747863101</v>
      </c>
      <c r="AD2303" s="28">
        <v>1.33175522891285</v>
      </c>
      <c r="AE2303" s="28">
        <v>1.2432511574488101</v>
      </c>
      <c r="AF2303" s="28">
        <v>1.12407883764324</v>
      </c>
      <c r="AG2303" s="28">
        <v>1.02000999305437</v>
      </c>
    </row>
    <row r="2304" spans="1:33" x14ac:dyDescent="0.2">
      <c r="A2304" s="8">
        <v>480</v>
      </c>
      <c r="B2304" s="28"/>
      <c r="C2304" s="28">
        <v>4.6913559398869698</v>
      </c>
      <c r="D2304" s="28">
        <v>4.39857691123051</v>
      </c>
      <c r="E2304" s="28">
        <v>4.2198186000082503</v>
      </c>
      <c r="F2304" s="28">
        <v>3.9060099984349601</v>
      </c>
      <c r="G2304" s="28">
        <v>3.5613819110989202</v>
      </c>
      <c r="H2304" s="28">
        <v>3.13697257733903</v>
      </c>
      <c r="I2304" s="28">
        <v>2.7426904926216</v>
      </c>
      <c r="J2304" s="28">
        <v>2.4109010726748799</v>
      </c>
      <c r="K2304" s="28">
        <v>2.2025296406574801</v>
      </c>
      <c r="L2304" s="28">
        <v>2.04338344602469</v>
      </c>
      <c r="M2304" s="28">
        <v>1.89936871158281</v>
      </c>
      <c r="N2304" s="28">
        <v>1.8089666592489</v>
      </c>
      <c r="O2304" s="28">
        <v>1.7440911782061399</v>
      </c>
      <c r="P2304" s="28">
        <v>1.6962690215333001</v>
      </c>
      <c r="Q2304" s="28">
        <v>1.67025559824699</v>
      </c>
      <c r="R2304" s="28">
        <v>1.64276526185802</v>
      </c>
      <c r="S2304" s="28">
        <v>1.62566700850976</v>
      </c>
      <c r="T2304" s="28">
        <v>1.6231819030988901</v>
      </c>
      <c r="U2304" s="28">
        <v>1.6278121320551</v>
      </c>
      <c r="V2304" s="28">
        <v>1.6105093177694501</v>
      </c>
      <c r="W2304" s="28">
        <v>1.592735976647</v>
      </c>
      <c r="X2304" s="28">
        <v>1.58285003178641</v>
      </c>
      <c r="Y2304" s="28">
        <v>1.5574951069570999</v>
      </c>
      <c r="Z2304" s="28">
        <v>1.55735891823422</v>
      </c>
      <c r="AA2304" s="28">
        <v>1.48793938297066</v>
      </c>
      <c r="AB2304" s="28">
        <v>1.4567583681255001</v>
      </c>
      <c r="AC2304" s="28">
        <v>1.38739209666744</v>
      </c>
      <c r="AD2304" s="28">
        <v>1.3212985157300201</v>
      </c>
      <c r="AE2304" s="28">
        <v>1.24305357622877</v>
      </c>
      <c r="AF2304" s="28">
        <v>1.12368428876473</v>
      </c>
      <c r="AG2304" s="28">
        <v>1.02860570641978</v>
      </c>
    </row>
    <row r="2305" spans="1:33" x14ac:dyDescent="0.2">
      <c r="A2305" s="8">
        <v>482</v>
      </c>
      <c r="B2305" s="28"/>
      <c r="C2305" s="28">
        <v>4.3459840217443499</v>
      </c>
      <c r="D2305" s="28">
        <v>4.34994808856462</v>
      </c>
      <c r="E2305" s="28">
        <v>4.0542737009668697</v>
      </c>
      <c r="F2305" s="28">
        <v>3.9041667177290198</v>
      </c>
      <c r="G2305" s="28">
        <v>3.4924098794714502</v>
      </c>
      <c r="H2305" s="28">
        <v>3.0801923263080799</v>
      </c>
      <c r="I2305" s="28">
        <v>2.6956908340281398</v>
      </c>
      <c r="J2305" s="28">
        <v>2.4168206912099399</v>
      </c>
      <c r="K2305" s="28">
        <v>2.1816450552738198</v>
      </c>
      <c r="L2305" s="28">
        <v>2.0164130119606498</v>
      </c>
      <c r="M2305" s="28">
        <v>1.8631234843390101</v>
      </c>
      <c r="N2305" s="28">
        <v>1.76214084869684</v>
      </c>
      <c r="O2305" s="28">
        <v>1.71008308153565</v>
      </c>
      <c r="P2305" s="28">
        <v>1.66786002907036</v>
      </c>
      <c r="Q2305" s="28">
        <v>1.6233006644044401</v>
      </c>
      <c r="R2305" s="28">
        <v>1.6079484178685799</v>
      </c>
      <c r="S2305" s="28">
        <v>1.6110411037069801</v>
      </c>
      <c r="T2305" s="28">
        <v>1.5894232930288801</v>
      </c>
      <c r="U2305" s="28">
        <v>1.5992485567269601</v>
      </c>
      <c r="V2305" s="28">
        <v>1.5786959012549999</v>
      </c>
      <c r="W2305" s="28">
        <v>1.5711107519666601</v>
      </c>
      <c r="X2305" s="28">
        <v>1.5659284930948301</v>
      </c>
      <c r="Y2305" s="28">
        <v>1.5363020747631899</v>
      </c>
      <c r="Z2305" s="28">
        <v>1.5265030301867799</v>
      </c>
      <c r="AA2305" s="28">
        <v>1.47480286888658</v>
      </c>
      <c r="AB2305" s="28">
        <v>1.4387225332182401</v>
      </c>
      <c r="AC2305" s="28">
        <v>1.38105785362946</v>
      </c>
      <c r="AD2305" s="28">
        <v>1.30363509307971</v>
      </c>
      <c r="AE2305" s="28">
        <v>1.2196434934174001</v>
      </c>
      <c r="AF2305" s="28">
        <v>1.1189837950253501</v>
      </c>
      <c r="AG2305" s="28">
        <v>1.0277311199582899</v>
      </c>
    </row>
    <row r="2306" spans="1:33" x14ac:dyDescent="0.2">
      <c r="A2306" s="8">
        <v>484</v>
      </c>
      <c r="B2306" s="28"/>
      <c r="C2306" s="28">
        <v>4.3020180944919</v>
      </c>
      <c r="D2306" s="28">
        <v>4.2169355086793896</v>
      </c>
      <c r="E2306" s="28">
        <v>3.9814753429795902</v>
      </c>
      <c r="F2306" s="28">
        <v>3.8293158731094001</v>
      </c>
      <c r="G2306" s="28">
        <v>3.4862631130499899</v>
      </c>
      <c r="H2306" s="28">
        <v>3.03717029460979</v>
      </c>
      <c r="I2306" s="28">
        <v>2.7369157745089301</v>
      </c>
      <c r="J2306" s="28">
        <v>2.4507981164058599</v>
      </c>
      <c r="K2306" s="28">
        <v>2.1323552682935398</v>
      </c>
      <c r="L2306" s="28">
        <v>1.9709887423227499</v>
      </c>
      <c r="M2306" s="28">
        <v>1.8480242041200401</v>
      </c>
      <c r="N2306" s="28">
        <v>1.7672889562474401</v>
      </c>
      <c r="O2306" s="28">
        <v>1.7066645235992901</v>
      </c>
      <c r="P2306" s="28">
        <v>1.6421553664934201</v>
      </c>
      <c r="Q2306" s="28">
        <v>1.6047339245849099</v>
      </c>
      <c r="R2306" s="28">
        <v>1.59505808618621</v>
      </c>
      <c r="S2306" s="28">
        <v>1.5757573422028099</v>
      </c>
      <c r="T2306" s="28">
        <v>1.5770586250132601</v>
      </c>
      <c r="U2306" s="28">
        <v>1.5633989021342101</v>
      </c>
      <c r="V2306" s="28">
        <v>1.5444019694028199</v>
      </c>
      <c r="W2306" s="28">
        <v>1.56024568077783</v>
      </c>
      <c r="X2306" s="28">
        <v>1.54855046835551</v>
      </c>
      <c r="Y2306" s="28">
        <v>1.5416309591370101</v>
      </c>
      <c r="Z2306" s="28">
        <v>1.5201660055789801</v>
      </c>
      <c r="AA2306" s="28">
        <v>1.46222239221827</v>
      </c>
      <c r="AB2306" s="28">
        <v>1.4538996504705799</v>
      </c>
      <c r="AC2306" s="28">
        <v>1.3669215954981699</v>
      </c>
      <c r="AD2306" s="28">
        <v>1.31279027923957</v>
      </c>
      <c r="AE2306" s="28">
        <v>1.2037960103082199</v>
      </c>
      <c r="AF2306" s="28">
        <v>1.10839264891304</v>
      </c>
      <c r="AG2306" s="28">
        <v>1.0206119280700801</v>
      </c>
    </row>
    <row r="2307" spans="1:33" x14ac:dyDescent="0.2">
      <c r="A2307" s="8">
        <v>486</v>
      </c>
      <c r="B2307" s="28"/>
      <c r="C2307" s="28" t="s">
        <v>59</v>
      </c>
      <c r="D2307" s="28">
        <v>4.34686166080298</v>
      </c>
      <c r="E2307" s="28">
        <v>4.0965049478189401</v>
      </c>
      <c r="F2307" s="28">
        <v>3.77313005249189</v>
      </c>
      <c r="G2307" s="28">
        <v>3.5013606163561701</v>
      </c>
      <c r="H2307" s="28">
        <v>2.98767117137294</v>
      </c>
      <c r="I2307" s="28">
        <v>2.6832515122387601</v>
      </c>
      <c r="J2307" s="28">
        <v>2.3476177683324302</v>
      </c>
      <c r="K2307" s="28">
        <v>2.13061476200083</v>
      </c>
      <c r="L2307" s="28">
        <v>1.9801722450921</v>
      </c>
      <c r="M2307" s="28">
        <v>1.82052711715351</v>
      </c>
      <c r="N2307" s="28">
        <v>1.7322299426280101</v>
      </c>
      <c r="O2307" s="28">
        <v>1.6819952540054399</v>
      </c>
      <c r="P2307" s="28">
        <v>1.6098411841196001</v>
      </c>
      <c r="Q2307" s="28">
        <v>1.58044355720269</v>
      </c>
      <c r="R2307" s="28">
        <v>1.5714600840345001</v>
      </c>
      <c r="S2307" s="28">
        <v>1.55130977502612</v>
      </c>
      <c r="T2307" s="28">
        <v>1.55264097241675</v>
      </c>
      <c r="U2307" s="28">
        <v>1.52922847579598</v>
      </c>
      <c r="V2307" s="28">
        <v>1.5218468240385301</v>
      </c>
      <c r="W2307" s="28">
        <v>1.52157179346746</v>
      </c>
      <c r="X2307" s="28">
        <v>1.5030176586780599</v>
      </c>
      <c r="Y2307" s="28">
        <v>1.5345910449643501</v>
      </c>
      <c r="Z2307" s="28">
        <v>1.47789233327275</v>
      </c>
      <c r="AA2307" s="28">
        <v>1.45632164067738</v>
      </c>
      <c r="AB2307" s="28">
        <v>1.44523758147279</v>
      </c>
      <c r="AC2307" s="28">
        <v>1.3469225489829699</v>
      </c>
      <c r="AD2307" s="28">
        <v>1.2961960074352601</v>
      </c>
      <c r="AE2307" s="28">
        <v>1.2048902753666599</v>
      </c>
      <c r="AF2307" s="28">
        <v>1.11073331408077</v>
      </c>
      <c r="AG2307" s="28">
        <v>1.04340501204891</v>
      </c>
    </row>
    <row r="2308" spans="1:33" x14ac:dyDescent="0.2">
      <c r="A2308" s="8">
        <v>488</v>
      </c>
      <c r="B2308" s="28"/>
      <c r="C2308" s="28" t="s">
        <v>59</v>
      </c>
      <c r="D2308" s="28">
        <v>4.0885833368136204</v>
      </c>
      <c r="E2308" s="28">
        <v>3.8654420595125001</v>
      </c>
      <c r="F2308" s="28">
        <v>3.7492400330980402</v>
      </c>
      <c r="G2308" s="28">
        <v>3.4178860972077501</v>
      </c>
      <c r="H2308" s="28">
        <v>3.0009000431070301</v>
      </c>
      <c r="I2308" s="28">
        <v>2.6492783844701799</v>
      </c>
      <c r="J2308" s="28">
        <v>2.3540058801005599</v>
      </c>
      <c r="K2308" s="28">
        <v>2.1564886150277198</v>
      </c>
      <c r="L2308" s="28">
        <v>1.9309921823256799</v>
      </c>
      <c r="M2308" s="28">
        <v>1.8089803258049899</v>
      </c>
      <c r="N2308" s="28">
        <v>1.6971924414245301</v>
      </c>
      <c r="O2308" s="28">
        <v>1.6472483084971801</v>
      </c>
      <c r="P2308" s="28">
        <v>1.5929165326008301</v>
      </c>
      <c r="Q2308" s="28">
        <v>1.5621246626682199</v>
      </c>
      <c r="R2308" s="28">
        <v>1.558594070889</v>
      </c>
      <c r="S2308" s="28">
        <v>1.5214302216705</v>
      </c>
      <c r="T2308" s="28">
        <v>1.5410559966583199</v>
      </c>
      <c r="U2308" s="28">
        <v>1.50387198343394</v>
      </c>
      <c r="V2308" s="28">
        <v>1.51510329191697</v>
      </c>
      <c r="W2308" s="28">
        <v>1.5063217900436101</v>
      </c>
      <c r="X2308" s="28">
        <v>1.5037655492195701</v>
      </c>
      <c r="Y2308" s="28">
        <v>1.5032273067538799</v>
      </c>
      <c r="Z2308" s="28">
        <v>1.4742354566110101</v>
      </c>
      <c r="AA2308" s="28">
        <v>1.4559369593893201</v>
      </c>
      <c r="AB2308" s="28">
        <v>1.4346578127620999</v>
      </c>
      <c r="AC2308" s="28">
        <v>1.3548142041744</v>
      </c>
      <c r="AD2308" s="28">
        <v>1.3010245660989701</v>
      </c>
      <c r="AE2308" s="28">
        <v>1.22325188085651</v>
      </c>
      <c r="AF2308" s="28">
        <v>1.12213322519787</v>
      </c>
      <c r="AG2308" s="28">
        <v>1.0411547771855101</v>
      </c>
    </row>
    <row r="2309" spans="1:33" x14ac:dyDescent="0.2">
      <c r="A2309" s="8">
        <v>490</v>
      </c>
      <c r="B2309" s="28"/>
      <c r="C2309" s="28" t="s">
        <v>59</v>
      </c>
      <c r="D2309" s="28">
        <v>4.0433203055633502</v>
      </c>
      <c r="E2309" s="28">
        <v>3.9647135892908301</v>
      </c>
      <c r="F2309" s="28">
        <v>3.7073067926251499</v>
      </c>
      <c r="G2309" s="28">
        <v>3.36215315321743</v>
      </c>
      <c r="H2309" s="28">
        <v>3.04843882243346</v>
      </c>
      <c r="I2309" s="28">
        <v>2.6628818388134601</v>
      </c>
      <c r="J2309" s="28">
        <v>2.3844548097307099</v>
      </c>
      <c r="K2309" s="28">
        <v>2.1414896440139</v>
      </c>
      <c r="L2309" s="28">
        <v>1.91198681093967</v>
      </c>
      <c r="M2309" s="28">
        <v>1.7972561458748999</v>
      </c>
      <c r="N2309" s="28">
        <v>1.71343009728978</v>
      </c>
      <c r="O2309" s="28">
        <v>1.6147384670118199</v>
      </c>
      <c r="P2309" s="28">
        <v>1.6010312140606</v>
      </c>
      <c r="Q2309" s="28">
        <v>1.54444086788287</v>
      </c>
      <c r="R2309" s="28">
        <v>1.5231520194332699</v>
      </c>
      <c r="S2309" s="28">
        <v>1.5176074251226199</v>
      </c>
      <c r="T2309" s="28">
        <v>1.5300758345866301</v>
      </c>
      <c r="U2309" s="28">
        <v>1.4967546489362</v>
      </c>
      <c r="V2309" s="28">
        <v>1.4981919563934301</v>
      </c>
      <c r="W2309" s="28">
        <v>1.48874084183213</v>
      </c>
      <c r="X2309" s="28">
        <v>1.4866291784197201</v>
      </c>
      <c r="Y2309" s="28">
        <v>1.5041983361004501</v>
      </c>
      <c r="Z2309" s="28">
        <v>1.44778667907224</v>
      </c>
      <c r="AA2309" s="28">
        <v>1.4551981093459301</v>
      </c>
      <c r="AB2309" s="28">
        <v>1.4080571278520699</v>
      </c>
      <c r="AC2309" s="28">
        <v>1.36441975823133</v>
      </c>
      <c r="AD2309" s="28">
        <v>1.32549530938774</v>
      </c>
      <c r="AE2309" s="28">
        <v>1.2144045530954399</v>
      </c>
      <c r="AF2309" s="28">
        <v>1.1382205569093999</v>
      </c>
      <c r="AG2309" s="28">
        <v>1.03615507675753</v>
      </c>
    </row>
    <row r="2310" spans="1:33" x14ac:dyDescent="0.2">
      <c r="A2310" s="8">
        <v>492</v>
      </c>
      <c r="B2310" s="28"/>
      <c r="C2310" s="28" t="s">
        <v>59</v>
      </c>
      <c r="D2310" s="28">
        <v>4.0518284230263903</v>
      </c>
      <c r="E2310" s="28">
        <v>3.9318575756523</v>
      </c>
      <c r="F2310" s="28">
        <v>3.6792221911730301</v>
      </c>
      <c r="G2310" s="28">
        <v>3.3512131279107402</v>
      </c>
      <c r="H2310" s="28">
        <v>3.0106689470547798</v>
      </c>
      <c r="I2310" s="28">
        <v>2.6200085964672</v>
      </c>
      <c r="J2310" s="28">
        <v>2.3459519196866498</v>
      </c>
      <c r="K2310" s="28">
        <v>2.1004390217944202</v>
      </c>
      <c r="L2310" s="28">
        <v>1.8999287370847699</v>
      </c>
      <c r="M2310" s="28">
        <v>1.7723464089676</v>
      </c>
      <c r="N2310" s="28">
        <v>1.67340945479756</v>
      </c>
      <c r="O2310" s="28">
        <v>1.5951904527399301</v>
      </c>
      <c r="P2310" s="28">
        <v>1.5522605371520199</v>
      </c>
      <c r="Q2310" s="28">
        <v>1.5179283791704199</v>
      </c>
      <c r="R2310" s="28">
        <v>1.4885307283373399</v>
      </c>
      <c r="S2310" s="28">
        <v>1.4865447879359299</v>
      </c>
      <c r="T2310" s="28">
        <v>1.49122867035906</v>
      </c>
      <c r="U2310" s="28">
        <v>1.4771614048874999</v>
      </c>
      <c r="V2310" s="28">
        <v>1.4599387348894</v>
      </c>
      <c r="W2310" s="28">
        <v>1.44649858190697</v>
      </c>
      <c r="X2310" s="28">
        <v>1.4513869067556899</v>
      </c>
      <c r="Y2310" s="28">
        <v>1.45486965148328</v>
      </c>
      <c r="Z2310" s="28">
        <v>1.43574736610833</v>
      </c>
      <c r="AA2310" s="28">
        <v>1.42385791849666</v>
      </c>
      <c r="AB2310" s="28">
        <v>1.3891503263360501</v>
      </c>
      <c r="AC2310" s="28">
        <v>1.3435044085663299</v>
      </c>
      <c r="AD2310" s="28">
        <v>1.29732827378749</v>
      </c>
      <c r="AE2310" s="28">
        <v>1.2139743990860401</v>
      </c>
      <c r="AF2310" s="28">
        <v>1.13188497456383</v>
      </c>
      <c r="AG2310" s="28">
        <v>1.04109063074041</v>
      </c>
    </row>
    <row r="2311" spans="1:33" x14ac:dyDescent="0.2">
      <c r="A2311" s="8">
        <v>494</v>
      </c>
      <c r="B2311" s="28"/>
      <c r="C2311" s="28" t="s">
        <v>59</v>
      </c>
      <c r="D2311" s="28">
        <v>4.0278565392848504</v>
      </c>
      <c r="E2311" s="28">
        <v>3.8401996122122202</v>
      </c>
      <c r="F2311" s="28">
        <v>3.6351104920114499</v>
      </c>
      <c r="G2311" s="28">
        <v>3.3275533063785101</v>
      </c>
      <c r="H2311" s="28">
        <v>2.9430664476699602</v>
      </c>
      <c r="I2311" s="28">
        <v>2.5960294583333599</v>
      </c>
      <c r="J2311" s="28">
        <v>2.3153036796951798</v>
      </c>
      <c r="K2311" s="28">
        <v>2.0719227053696798</v>
      </c>
      <c r="L2311" s="28">
        <v>1.90819066879788</v>
      </c>
      <c r="M2311" s="28">
        <v>1.7485822166612801</v>
      </c>
      <c r="N2311" s="28">
        <v>1.64165403829087</v>
      </c>
      <c r="O2311" s="28">
        <v>1.56741772383307</v>
      </c>
      <c r="P2311" s="28">
        <v>1.5220926568872699</v>
      </c>
      <c r="Q2311" s="28">
        <v>1.5021354580611599</v>
      </c>
      <c r="R2311" s="28">
        <v>1.46197794271319</v>
      </c>
      <c r="S2311" s="28">
        <v>1.45968409627109</v>
      </c>
      <c r="T2311" s="28">
        <v>1.4474276412679301</v>
      </c>
      <c r="U2311" s="28">
        <v>1.44746246462288</v>
      </c>
      <c r="V2311" s="28">
        <v>1.42700869524207</v>
      </c>
      <c r="W2311" s="28">
        <v>1.4132470436489899</v>
      </c>
      <c r="X2311" s="28">
        <v>1.43496224572965</v>
      </c>
      <c r="Y2311" s="28">
        <v>1.41693968474697</v>
      </c>
      <c r="Z2311" s="28">
        <v>1.4223467895871</v>
      </c>
      <c r="AA2311" s="28">
        <v>1.39663017325821</v>
      </c>
      <c r="AB2311" s="28">
        <v>1.3687357207506601</v>
      </c>
      <c r="AC2311" s="28">
        <v>1.33239862969926</v>
      </c>
      <c r="AD2311" s="28">
        <v>1.2673167435428201</v>
      </c>
      <c r="AE2311" s="28">
        <v>1.20010651663776</v>
      </c>
      <c r="AF2311" s="28">
        <v>1.1150888330015101</v>
      </c>
      <c r="AG2311" s="28">
        <v>1.03630108509598</v>
      </c>
    </row>
    <row r="2312" spans="1:33" x14ac:dyDescent="0.2">
      <c r="A2312" s="8">
        <v>496</v>
      </c>
      <c r="B2312" s="28"/>
      <c r="C2312" s="28" t="s">
        <v>59</v>
      </c>
      <c r="D2312" s="28" t="s">
        <v>59</v>
      </c>
      <c r="E2312" s="28">
        <v>3.7245932151210202</v>
      </c>
      <c r="F2312" s="28">
        <v>3.5640995737412702</v>
      </c>
      <c r="G2312" s="28">
        <v>3.28572088524326</v>
      </c>
      <c r="H2312" s="28">
        <v>2.9099012551754799</v>
      </c>
      <c r="I2312" s="28">
        <v>2.6062107575896598</v>
      </c>
      <c r="J2312" s="28">
        <v>2.29045890190095</v>
      </c>
      <c r="K2312" s="28">
        <v>2.05715557241761</v>
      </c>
      <c r="L2312" s="28">
        <v>1.8968970373296301</v>
      </c>
      <c r="M2312" s="28">
        <v>1.7278880758583799</v>
      </c>
      <c r="N2312" s="28">
        <v>1.63150099549292</v>
      </c>
      <c r="O2312" s="28">
        <v>1.5403493795435901</v>
      </c>
      <c r="P2312" s="28">
        <v>1.5251709929266499</v>
      </c>
      <c r="Q2312" s="28">
        <v>1.4726213623159301</v>
      </c>
      <c r="R2312" s="28">
        <v>1.4353845364851501</v>
      </c>
      <c r="S2312" s="28">
        <v>1.4368171314312499</v>
      </c>
      <c r="T2312" s="28">
        <v>1.41331855552817</v>
      </c>
      <c r="U2312" s="28">
        <v>1.4226785969329401</v>
      </c>
      <c r="V2312" s="28">
        <v>1.4049924146754</v>
      </c>
      <c r="W2312" s="28">
        <v>1.3992592352642399</v>
      </c>
      <c r="X2312" s="28">
        <v>1.4250686759554401</v>
      </c>
      <c r="Y2312" s="28">
        <v>1.4056234123613001</v>
      </c>
      <c r="Z2312" s="28">
        <v>1.3917604880862999</v>
      </c>
      <c r="AA2312" s="28">
        <v>1.3796502723334101</v>
      </c>
      <c r="AB2312" s="28">
        <v>1.3422065395558</v>
      </c>
      <c r="AC2312" s="28">
        <v>1.31617592445051</v>
      </c>
      <c r="AD2312" s="28">
        <v>1.2544684599973199</v>
      </c>
      <c r="AE2312" s="28">
        <v>1.1728410791598101</v>
      </c>
      <c r="AF2312" s="28">
        <v>1.1066182992679301</v>
      </c>
      <c r="AG2312" s="28">
        <v>1.0278547785050201</v>
      </c>
    </row>
    <row r="2313" spans="1:33" x14ac:dyDescent="0.2">
      <c r="A2313" s="8">
        <v>498</v>
      </c>
      <c r="B2313" s="28"/>
      <c r="C2313" s="28" t="s">
        <v>59</v>
      </c>
      <c r="D2313" s="28" t="s">
        <v>59</v>
      </c>
      <c r="E2313" s="28">
        <v>3.55142551073792</v>
      </c>
      <c r="F2313" s="28">
        <v>3.4909925023000801</v>
      </c>
      <c r="G2313" s="28">
        <v>3.2606870992123298</v>
      </c>
      <c r="H2313" s="28">
        <v>2.9050223485892501</v>
      </c>
      <c r="I2313" s="28">
        <v>2.5839602445448899</v>
      </c>
      <c r="J2313" s="28">
        <v>2.2201005152806599</v>
      </c>
      <c r="K2313" s="28">
        <v>2.0332341221213799</v>
      </c>
      <c r="L2313" s="28">
        <v>1.8268978035249801</v>
      </c>
      <c r="M2313" s="28">
        <v>1.70114572131458</v>
      </c>
      <c r="N2313" s="28">
        <v>1.60092532462906</v>
      </c>
      <c r="O2313" s="28">
        <v>1.52753730615853</v>
      </c>
      <c r="P2313" s="28">
        <v>1.50028549963493</v>
      </c>
      <c r="Q2313" s="28">
        <v>1.4095910591943099</v>
      </c>
      <c r="R2313" s="28">
        <v>1.4013168531600599</v>
      </c>
      <c r="S2313" s="28">
        <v>1.3953901584678901</v>
      </c>
      <c r="T2313" s="28">
        <v>1.3853520745318399</v>
      </c>
      <c r="U2313" s="28">
        <v>1.40608164307863</v>
      </c>
      <c r="V2313" s="28">
        <v>1.3771513148146399</v>
      </c>
      <c r="W2313" s="28">
        <v>1.3821767100831299</v>
      </c>
      <c r="X2313" s="28">
        <v>1.3869400023827001</v>
      </c>
      <c r="Y2313" s="28">
        <v>1.3809155106964699</v>
      </c>
      <c r="Z2313" s="28">
        <v>1.35055293426917</v>
      </c>
      <c r="AA2313" s="28">
        <v>1.35721012803134</v>
      </c>
      <c r="AB2313" s="28">
        <v>1.3149516375835399</v>
      </c>
      <c r="AC2313" s="28">
        <v>1.2636662456252401</v>
      </c>
      <c r="AD2313" s="28">
        <v>1.23386381877303</v>
      </c>
      <c r="AE2313" s="28">
        <v>1.1586506417290801</v>
      </c>
      <c r="AF2313" s="28">
        <v>1.1096479765012199</v>
      </c>
      <c r="AG2313" s="28">
        <v>1.0362504149455301</v>
      </c>
    </row>
    <row r="2314" spans="1:33" x14ac:dyDescent="0.2">
      <c r="A2314" s="8">
        <v>500</v>
      </c>
      <c r="B2314" s="28"/>
      <c r="C2314" s="28" t="s">
        <v>59</v>
      </c>
      <c r="D2314" s="28" t="s">
        <v>59</v>
      </c>
      <c r="E2314" s="28">
        <v>3.5484351952086102</v>
      </c>
      <c r="F2314" s="28">
        <v>3.46048262823202</v>
      </c>
      <c r="G2314" s="28">
        <v>3.23542556779987</v>
      </c>
      <c r="H2314" s="28">
        <v>2.8528585383276699</v>
      </c>
      <c r="I2314" s="28">
        <v>2.5209572579480199</v>
      </c>
      <c r="J2314" s="28">
        <v>2.2215593231092399</v>
      </c>
      <c r="K2314" s="28">
        <v>2.0237550664060802</v>
      </c>
      <c r="L2314" s="28">
        <v>1.80830188956731</v>
      </c>
      <c r="M2314" s="28">
        <v>1.6831339502417799</v>
      </c>
      <c r="N2314" s="28">
        <v>1.5987085013251101</v>
      </c>
      <c r="O2314" s="28">
        <v>1.47530514605795</v>
      </c>
      <c r="P2314" s="28">
        <v>1.4422996026744399</v>
      </c>
      <c r="Q2314" s="28">
        <v>1.4235180018396001</v>
      </c>
      <c r="R2314" s="28">
        <v>1.3836175869012901</v>
      </c>
      <c r="S2314" s="28">
        <v>1.3860306578008199</v>
      </c>
      <c r="T2314" s="28">
        <v>1.37120477911321</v>
      </c>
      <c r="U2314" s="28">
        <v>1.37084378452818</v>
      </c>
      <c r="V2314" s="28">
        <v>1.34961224846273</v>
      </c>
      <c r="W2314" s="28">
        <v>1.3532152799122299</v>
      </c>
      <c r="X2314" s="28">
        <v>1.3685905509876199</v>
      </c>
      <c r="Y2314" s="28">
        <v>1.36655537017767</v>
      </c>
      <c r="Z2314" s="28">
        <v>1.3322880920906099</v>
      </c>
      <c r="AA2314" s="28">
        <v>1.3677360242624199</v>
      </c>
      <c r="AB2314" s="28">
        <v>1.2917637367769199</v>
      </c>
      <c r="AC2314" s="28">
        <v>1.27506590359317</v>
      </c>
      <c r="AD2314" s="28">
        <v>1.2251494784052801</v>
      </c>
      <c r="AE2314" s="28">
        <v>1.16683998056536</v>
      </c>
      <c r="AF2314" s="28">
        <v>1.1025613672791199</v>
      </c>
      <c r="AG2314" s="28">
        <v>1.0434558285200199</v>
      </c>
    </row>
    <row r="2315" spans="1:33" x14ac:dyDescent="0.2">
      <c r="A2315" s="8">
        <v>502</v>
      </c>
      <c r="B2315" s="28"/>
      <c r="C2315" s="28" t="s">
        <v>59</v>
      </c>
      <c r="D2315" s="28" t="s">
        <v>59</v>
      </c>
      <c r="E2315" s="28">
        <v>3.5499103783389501</v>
      </c>
      <c r="F2315" s="28">
        <v>3.4561886690912198</v>
      </c>
      <c r="G2315" s="28">
        <v>3.17352347658669</v>
      </c>
      <c r="H2315" s="28">
        <v>2.8308961404999802</v>
      </c>
      <c r="I2315" s="28">
        <v>2.5238343717727001</v>
      </c>
      <c r="J2315" s="28">
        <v>2.2412599100748798</v>
      </c>
      <c r="K2315" s="28">
        <v>1.9934942120109</v>
      </c>
      <c r="L2315" s="28">
        <v>1.79181253291842</v>
      </c>
      <c r="M2315" s="28">
        <v>1.6508086287885</v>
      </c>
      <c r="N2315" s="28">
        <v>1.5684642632946899</v>
      </c>
      <c r="O2315" s="28">
        <v>1.48351070330516</v>
      </c>
      <c r="P2315" s="28">
        <v>1.42408847633879</v>
      </c>
      <c r="Q2315" s="28">
        <v>1.39354604772434</v>
      </c>
      <c r="R2315" s="28">
        <v>1.37055171212711</v>
      </c>
      <c r="S2315" s="28">
        <v>1.3637617894124301</v>
      </c>
      <c r="T2315" s="28">
        <v>1.3571253361278901</v>
      </c>
      <c r="U2315" s="28">
        <v>1.3439976047714799</v>
      </c>
      <c r="V2315" s="28">
        <v>1.37641934715652</v>
      </c>
      <c r="W2315" s="28">
        <v>1.3440223605455399</v>
      </c>
      <c r="X2315" s="28">
        <v>1.33627941298751</v>
      </c>
      <c r="Y2315" s="28">
        <v>1.3516404491429801</v>
      </c>
      <c r="Z2315" s="28">
        <v>1.3226103000240099</v>
      </c>
      <c r="AA2315" s="28">
        <v>1.3270891856942499</v>
      </c>
      <c r="AB2315" s="28">
        <v>1.28881459445915</v>
      </c>
      <c r="AC2315" s="28">
        <v>1.2503410618581201</v>
      </c>
      <c r="AD2315" s="28">
        <v>1.2093860079604899</v>
      </c>
      <c r="AE2315" s="28">
        <v>1.1224663216552</v>
      </c>
      <c r="AF2315" s="28">
        <v>1.08205082881764</v>
      </c>
      <c r="AG2315" s="28">
        <v>1.04022732255649</v>
      </c>
    </row>
    <row r="2316" spans="1:33" x14ac:dyDescent="0.2">
      <c r="A2316" s="8">
        <v>504</v>
      </c>
      <c r="B2316" s="28"/>
      <c r="C2316" s="28" t="s">
        <v>59</v>
      </c>
      <c r="D2316" s="28" t="s">
        <v>59</v>
      </c>
      <c r="E2316" s="28">
        <v>3.5153936934874799</v>
      </c>
      <c r="F2316" s="28">
        <v>3.4024739917643898</v>
      </c>
      <c r="G2316" s="28">
        <v>3.1038915306445101</v>
      </c>
      <c r="H2316" s="28">
        <v>2.7938990468392899</v>
      </c>
      <c r="I2316" s="28">
        <v>2.4960509876641899</v>
      </c>
      <c r="J2316" s="28">
        <v>2.2023856513309301</v>
      </c>
      <c r="K2316" s="28">
        <v>1.9480052166099999</v>
      </c>
      <c r="L2316" s="28">
        <v>1.75817939621655</v>
      </c>
      <c r="M2316" s="28">
        <v>1.62942903120495</v>
      </c>
      <c r="N2316" s="28">
        <v>1.5545224080508799</v>
      </c>
      <c r="O2316" s="28">
        <v>1.44811363443117</v>
      </c>
      <c r="P2316" s="28">
        <v>1.41042418030077</v>
      </c>
      <c r="Q2316" s="28">
        <v>1.38978055416098</v>
      </c>
      <c r="R2316" s="28">
        <v>1.3456182807586099</v>
      </c>
      <c r="S2316" s="28">
        <v>1.3166085239098</v>
      </c>
      <c r="T2316" s="28">
        <v>1.33453854640958</v>
      </c>
      <c r="U2316" s="28">
        <v>1.34714327271322</v>
      </c>
      <c r="V2316" s="28">
        <v>1.32300457240958</v>
      </c>
      <c r="W2316" s="28">
        <v>1.315169706681</v>
      </c>
      <c r="X2316" s="28">
        <v>1.3043238582680601</v>
      </c>
      <c r="Y2316" s="28">
        <v>1.32810451517831</v>
      </c>
      <c r="Z2316" s="28">
        <v>1.3111688057658899</v>
      </c>
      <c r="AA2316" s="28">
        <v>1.29274498592029</v>
      </c>
      <c r="AB2316" s="28">
        <v>1.28004101191848</v>
      </c>
      <c r="AC2316" s="28">
        <v>1.2325882546512501</v>
      </c>
      <c r="AD2316" s="28">
        <v>1.1910482794246899</v>
      </c>
      <c r="AE2316" s="28">
        <v>1.13117156698665</v>
      </c>
      <c r="AF2316" s="28">
        <v>1.0743347246917601</v>
      </c>
      <c r="AG2316" s="28">
        <v>1.02847968147403</v>
      </c>
    </row>
    <row r="2317" spans="1:33" x14ac:dyDescent="0.2">
      <c r="A2317" s="8">
        <v>506</v>
      </c>
      <c r="B2317" s="28"/>
      <c r="C2317" s="28" t="s">
        <v>59</v>
      </c>
      <c r="D2317" s="28" t="s">
        <v>59</v>
      </c>
      <c r="E2317" s="28" t="s">
        <v>59</v>
      </c>
      <c r="F2317" s="28">
        <v>3.3177045235110501</v>
      </c>
      <c r="G2317" s="28">
        <v>2.9953789113007101</v>
      </c>
      <c r="H2317" s="28">
        <v>2.67563004780075</v>
      </c>
      <c r="I2317" s="28">
        <v>2.4425117601984798</v>
      </c>
      <c r="J2317" s="28">
        <v>2.1566873667982098</v>
      </c>
      <c r="K2317" s="28">
        <v>1.88624841414827</v>
      </c>
      <c r="L2317" s="28">
        <v>1.7136888546045499</v>
      </c>
      <c r="M2317" s="28">
        <v>1.58334168121727</v>
      </c>
      <c r="N2317" s="28">
        <v>1.5015684407760801</v>
      </c>
      <c r="O2317" s="28">
        <v>1.41877857134762</v>
      </c>
      <c r="P2317" s="28">
        <v>1.3617367822827899</v>
      </c>
      <c r="Q2317" s="28">
        <v>1.3261965118108401</v>
      </c>
      <c r="R2317" s="28">
        <v>1.3184036573603599</v>
      </c>
      <c r="S2317" s="28">
        <v>1.2785015085029201</v>
      </c>
      <c r="T2317" s="28">
        <v>1.29129544858232</v>
      </c>
      <c r="U2317" s="28">
        <v>1.30115511501141</v>
      </c>
      <c r="V2317" s="28">
        <v>1.2722906864711401</v>
      </c>
      <c r="W2317" s="28">
        <v>1.28537136202368</v>
      </c>
      <c r="X2317" s="28">
        <v>1.2688563626999101</v>
      </c>
      <c r="Y2317" s="28">
        <v>1.2872558200300099</v>
      </c>
      <c r="Z2317" s="28">
        <v>1.27233012498313</v>
      </c>
      <c r="AA2317" s="28">
        <v>1.2622386980621401</v>
      </c>
      <c r="AB2317" s="28">
        <v>1.2394268147305501</v>
      </c>
      <c r="AC2317" s="28">
        <v>1.1997339129167</v>
      </c>
      <c r="AD2317" s="28">
        <v>1.1722785296581999</v>
      </c>
      <c r="AE2317" s="28">
        <v>1.1022750965602299</v>
      </c>
      <c r="AF2317" s="28">
        <v>1.05298947589283</v>
      </c>
      <c r="AG2317" s="28">
        <v>1.00255160377162</v>
      </c>
    </row>
    <row r="2318" spans="1:33" x14ac:dyDescent="0.2">
      <c r="A2318" s="8">
        <v>508</v>
      </c>
      <c r="B2318" s="28"/>
      <c r="C2318" s="28" t="s">
        <v>59</v>
      </c>
      <c r="D2318" s="28" t="s">
        <v>59</v>
      </c>
      <c r="E2318" s="28" t="s">
        <v>59</v>
      </c>
      <c r="F2318" s="28">
        <v>3.22136719545205</v>
      </c>
      <c r="G2318" s="28">
        <v>2.8940833065022198</v>
      </c>
      <c r="H2318" s="28">
        <v>2.61744403784573</v>
      </c>
      <c r="I2318" s="28">
        <v>2.3882229461825601</v>
      </c>
      <c r="J2318" s="28">
        <v>2.1155182984215899</v>
      </c>
      <c r="K2318" s="28">
        <v>1.8584957640208799</v>
      </c>
      <c r="L2318" s="28">
        <v>1.6988619219244101</v>
      </c>
      <c r="M2318" s="28">
        <v>1.55142488661694</v>
      </c>
      <c r="N2318" s="28">
        <v>1.45030957173149</v>
      </c>
      <c r="O2318" s="28">
        <v>1.3872535094887699</v>
      </c>
      <c r="P2318" s="28">
        <v>1.3107978131028599</v>
      </c>
      <c r="Q2318" s="28">
        <v>1.27498823677838</v>
      </c>
      <c r="R2318" s="28">
        <v>1.28074277703553</v>
      </c>
      <c r="S2318" s="28">
        <v>1.2668725967349601</v>
      </c>
      <c r="T2318" s="28">
        <v>1.24559665115809</v>
      </c>
      <c r="U2318" s="28">
        <v>1.25622128832101</v>
      </c>
      <c r="V2318" s="28">
        <v>1.2282669691760799</v>
      </c>
      <c r="W2318" s="28">
        <v>1.2603250670608701</v>
      </c>
      <c r="X2318" s="28">
        <v>1.23385823775949</v>
      </c>
      <c r="Y2318" s="28">
        <v>1.2534247737500099</v>
      </c>
      <c r="Z2318" s="28">
        <v>1.2327993479672199</v>
      </c>
      <c r="AA2318" s="28">
        <v>1.24283583330504</v>
      </c>
      <c r="AB2318" s="28">
        <v>1.2099779811004501</v>
      </c>
      <c r="AC2318" s="28">
        <v>1.17022241453809</v>
      </c>
      <c r="AD2318" s="28">
        <v>1.15227015460702</v>
      </c>
      <c r="AE2318" s="28">
        <v>1.07994311360824</v>
      </c>
      <c r="AF2318" s="28">
        <v>1.0247752440496301</v>
      </c>
      <c r="AG2318" s="28">
        <v>0.96447546417517205</v>
      </c>
    </row>
    <row r="2319" spans="1:33" x14ac:dyDescent="0.2">
      <c r="A2319" s="8">
        <v>510</v>
      </c>
      <c r="B2319" s="28"/>
      <c r="C2319" s="28" t="s">
        <v>59</v>
      </c>
      <c r="D2319" s="28" t="s">
        <v>59</v>
      </c>
      <c r="E2319" s="28" t="s">
        <v>59</v>
      </c>
      <c r="F2319" s="28">
        <v>3.14867628886801</v>
      </c>
      <c r="G2319" s="28">
        <v>2.8887680162269298</v>
      </c>
      <c r="H2319" s="28">
        <v>2.6434863348128199</v>
      </c>
      <c r="I2319" s="28">
        <v>2.35112523916025</v>
      </c>
      <c r="J2319" s="28">
        <v>2.0679680032176799</v>
      </c>
      <c r="K2319" s="28">
        <v>1.8597552229149401</v>
      </c>
      <c r="L2319" s="28">
        <v>1.70070309727741</v>
      </c>
      <c r="M2319" s="28">
        <v>1.5419635429012499</v>
      </c>
      <c r="N2319" s="28">
        <v>1.4293516836654301</v>
      </c>
      <c r="O2319" s="28">
        <v>1.3530926793210201</v>
      </c>
      <c r="P2319" s="28">
        <v>1.2905636748606499</v>
      </c>
      <c r="Q2319" s="28">
        <v>1.26880979367786</v>
      </c>
      <c r="R2319" s="28">
        <v>1.2440617915344701</v>
      </c>
      <c r="S2319" s="28">
        <v>1.2603114906922801</v>
      </c>
      <c r="T2319" s="28">
        <v>1.2216349246096501</v>
      </c>
      <c r="U2319" s="28">
        <v>1.23267693004445</v>
      </c>
      <c r="V2319" s="28">
        <v>1.2023920324594799</v>
      </c>
      <c r="W2319" s="28">
        <v>1.2336653980364001</v>
      </c>
      <c r="X2319" s="28">
        <v>1.20877858698373</v>
      </c>
      <c r="Y2319" s="28">
        <v>1.2290305185483901</v>
      </c>
      <c r="Z2319" s="28">
        <v>1.2238817922051899</v>
      </c>
      <c r="AA2319" s="28">
        <v>1.22651496134829</v>
      </c>
      <c r="AB2319" s="28">
        <v>1.1962832581764899</v>
      </c>
      <c r="AC2319" s="28">
        <v>1.15928326726551</v>
      </c>
      <c r="AD2319" s="28">
        <v>1.1299061086400899</v>
      </c>
      <c r="AE2319" s="28">
        <v>1.07190553846032</v>
      </c>
      <c r="AF2319" s="28">
        <v>1.0131056390189901</v>
      </c>
      <c r="AG2319" s="28">
        <v>0.93952818656130699</v>
      </c>
    </row>
    <row r="2320" spans="1:33" x14ac:dyDescent="0.2">
      <c r="A2320" s="8">
        <v>512</v>
      </c>
      <c r="B2320" s="28"/>
      <c r="C2320" s="28" t="s">
        <v>59</v>
      </c>
      <c r="D2320" s="28" t="s">
        <v>59</v>
      </c>
      <c r="E2320" s="28" t="s">
        <v>59</v>
      </c>
      <c r="F2320" s="28">
        <v>3.1103146829489798</v>
      </c>
      <c r="G2320" s="28">
        <v>2.9585106622113302</v>
      </c>
      <c r="H2320" s="28">
        <v>2.6364724851540098</v>
      </c>
      <c r="I2320" s="28">
        <v>2.3247903635277001</v>
      </c>
      <c r="J2320" s="28">
        <v>2.01271300271718</v>
      </c>
      <c r="K2320" s="28">
        <v>1.84463057088579</v>
      </c>
      <c r="L2320" s="28">
        <v>1.6704977855160299</v>
      </c>
      <c r="M2320" s="28">
        <v>1.5218652772782999</v>
      </c>
      <c r="N2320" s="28">
        <v>1.4218293380726901</v>
      </c>
      <c r="O2320" s="28">
        <v>1.3258728229606001</v>
      </c>
      <c r="P2320" s="28">
        <v>1.29286909200983</v>
      </c>
      <c r="Q2320" s="28">
        <v>1.2653846071030099</v>
      </c>
      <c r="R2320" s="28">
        <v>1.22539653319535</v>
      </c>
      <c r="S2320" s="28">
        <v>1.2277713776693799</v>
      </c>
      <c r="T2320" s="28">
        <v>1.2148982543628</v>
      </c>
      <c r="U2320" s="28">
        <v>1.2021837881841599</v>
      </c>
      <c r="V2320" s="28">
        <v>1.2001253298771599</v>
      </c>
      <c r="W2320" s="28">
        <v>1.19749308029595</v>
      </c>
      <c r="X2320" s="28">
        <v>1.1949109919974901</v>
      </c>
      <c r="Y2320" s="28">
        <v>1.20002224658262</v>
      </c>
      <c r="Z2320" s="28">
        <v>1.23195267660691</v>
      </c>
      <c r="AA2320" s="28">
        <v>1.1958377803911799</v>
      </c>
      <c r="AB2320" s="28">
        <v>1.1734542777807799</v>
      </c>
      <c r="AC2320" s="28">
        <v>1.1521413467105099</v>
      </c>
      <c r="AD2320" s="28">
        <v>1.10357164785466</v>
      </c>
      <c r="AE2320" s="28">
        <v>1.0484675276015001</v>
      </c>
      <c r="AF2320" s="28">
        <v>1.0236463608565101</v>
      </c>
      <c r="AG2320" s="28">
        <v>0.94171826285025295</v>
      </c>
    </row>
    <row r="2321" spans="1:33" x14ac:dyDescent="0.2">
      <c r="A2321" s="8">
        <v>514</v>
      </c>
      <c r="B2321" s="28"/>
      <c r="C2321" s="28" t="s">
        <v>59</v>
      </c>
      <c r="D2321" s="28" t="s">
        <v>59</v>
      </c>
      <c r="E2321" s="28" t="s">
        <v>59</v>
      </c>
      <c r="F2321" s="28">
        <v>3.0288842099624</v>
      </c>
      <c r="G2321" s="28">
        <v>2.7776660705217999</v>
      </c>
      <c r="H2321" s="28">
        <v>2.5176241829477801</v>
      </c>
      <c r="I2321" s="28">
        <v>2.27284714988475</v>
      </c>
      <c r="J2321" s="28">
        <v>1.9993911267362099</v>
      </c>
      <c r="K2321" s="28">
        <v>1.8213931319562999</v>
      </c>
      <c r="L2321" s="28">
        <v>1.6121523613818001</v>
      </c>
      <c r="M2321" s="28">
        <v>1.4695310328042599</v>
      </c>
      <c r="N2321" s="28">
        <v>1.3831233457319601</v>
      </c>
      <c r="O2321" s="28">
        <v>1.2917957910398601</v>
      </c>
      <c r="P2321" s="28">
        <v>1.2530928524582501</v>
      </c>
      <c r="Q2321" s="28">
        <v>1.2191811567728501</v>
      </c>
      <c r="R2321" s="28">
        <v>1.2036382179371501</v>
      </c>
      <c r="S2321" s="28">
        <v>1.1916794461798901</v>
      </c>
      <c r="T2321" s="28">
        <v>1.1584999244854299</v>
      </c>
      <c r="U2321" s="28">
        <v>1.15883130687559</v>
      </c>
      <c r="V2321" s="28">
        <v>1.1542914693667301</v>
      </c>
      <c r="W2321" s="28">
        <v>1.16050728660019</v>
      </c>
      <c r="X2321" s="28">
        <v>1.16769343108146</v>
      </c>
      <c r="Y2321" s="28">
        <v>1.1801181564513099</v>
      </c>
      <c r="Z2321" s="28">
        <v>1.15832305384691</v>
      </c>
      <c r="AA2321" s="28">
        <v>1.15144051418497</v>
      </c>
      <c r="AB2321" s="28">
        <v>1.1687147809096099</v>
      </c>
      <c r="AC2321" s="28">
        <v>1.09421760202034</v>
      </c>
      <c r="AD2321" s="28">
        <v>1.0714504603056401</v>
      </c>
      <c r="AE2321" s="28">
        <v>1.0454033012833699</v>
      </c>
      <c r="AF2321" s="28">
        <v>1.00276271533706</v>
      </c>
      <c r="AG2321" s="28">
        <v>0.91335656638888896</v>
      </c>
    </row>
    <row r="2322" spans="1:33" x14ac:dyDescent="0.2">
      <c r="A2322" s="8">
        <v>516</v>
      </c>
      <c r="B2322" s="28"/>
      <c r="C2322" s="28" t="s">
        <v>59</v>
      </c>
      <c r="D2322" s="28" t="s">
        <v>59</v>
      </c>
      <c r="E2322" s="28" t="s">
        <v>59</v>
      </c>
      <c r="F2322" s="28" t="s">
        <v>59</v>
      </c>
      <c r="G2322" s="28">
        <v>2.7860702375272899</v>
      </c>
      <c r="H2322" s="28">
        <v>2.55798963083092</v>
      </c>
      <c r="I2322" s="28">
        <v>2.1934370643521399</v>
      </c>
      <c r="J2322" s="28">
        <v>2.0030629354474798</v>
      </c>
      <c r="K2322" s="28">
        <v>1.79497146227183</v>
      </c>
      <c r="L2322" s="28">
        <v>1.5913202124905199</v>
      </c>
      <c r="M2322" s="28">
        <v>1.4556851987935</v>
      </c>
      <c r="N2322" s="28">
        <v>1.33554400494036</v>
      </c>
      <c r="O2322" s="28">
        <v>1.2856508231083901</v>
      </c>
      <c r="P2322" s="28">
        <v>1.2488076442317799</v>
      </c>
      <c r="Q2322" s="28">
        <v>1.19963345964413</v>
      </c>
      <c r="R2322" s="28">
        <v>1.1716629709191599</v>
      </c>
      <c r="S2322" s="28">
        <v>1.15607789427008</v>
      </c>
      <c r="T2322" s="28">
        <v>1.1536593864602001</v>
      </c>
      <c r="U2322" s="28">
        <v>1.1444134651046101</v>
      </c>
      <c r="V2322" s="28">
        <v>1.1444390931244299</v>
      </c>
      <c r="W2322" s="28">
        <v>1.12487668157663</v>
      </c>
      <c r="X2322" s="28">
        <v>1.1438599781607399</v>
      </c>
      <c r="Y2322" s="28">
        <v>1.1612013597336499</v>
      </c>
      <c r="Z2322" s="28">
        <v>1.1690921579792299</v>
      </c>
      <c r="AA2322" s="28">
        <v>1.13972899314988</v>
      </c>
      <c r="AB2322" s="28">
        <v>1.1459022253048099</v>
      </c>
      <c r="AC2322" s="28">
        <v>1.0869683747455501</v>
      </c>
      <c r="AD2322" s="28">
        <v>1.0783293322344201</v>
      </c>
      <c r="AE2322" s="28">
        <v>1.0293592879914299</v>
      </c>
      <c r="AF2322" s="28">
        <v>0.97621623403533098</v>
      </c>
      <c r="AG2322" s="28">
        <v>0.91250344166503705</v>
      </c>
    </row>
    <row r="2323" spans="1:33" x14ac:dyDescent="0.2">
      <c r="A2323" s="8">
        <v>518</v>
      </c>
      <c r="B2323" s="28"/>
      <c r="C2323" s="28" t="s">
        <v>59</v>
      </c>
      <c r="D2323" s="28" t="s">
        <v>59</v>
      </c>
      <c r="E2323" s="28" t="s">
        <v>59</v>
      </c>
      <c r="F2323" s="28" t="s">
        <v>59</v>
      </c>
      <c r="G2323" s="28">
        <v>2.7588706278088502</v>
      </c>
      <c r="H2323" s="28">
        <v>2.44218081662709</v>
      </c>
      <c r="I2323" s="28">
        <v>2.1317969165430402</v>
      </c>
      <c r="J2323" s="28">
        <v>1.92140958091284</v>
      </c>
      <c r="K2323" s="28">
        <v>1.7602849110802099</v>
      </c>
      <c r="L2323" s="28">
        <v>1.57408204135121</v>
      </c>
      <c r="M2323" s="28">
        <v>1.4470416825399199</v>
      </c>
      <c r="N2323" s="28">
        <v>1.31731260807906</v>
      </c>
      <c r="O2323" s="28">
        <v>1.2342374896483801</v>
      </c>
      <c r="P2323" s="28">
        <v>1.20900584057967</v>
      </c>
      <c r="Q2323" s="28">
        <v>1.1760861533095299</v>
      </c>
      <c r="R2323" s="28">
        <v>1.1413761924838599</v>
      </c>
      <c r="S2323" s="28">
        <v>1.1150148165362801</v>
      </c>
      <c r="T2323" s="28">
        <v>1.11377678226615</v>
      </c>
      <c r="U2323" s="28">
        <v>1.12522881724115</v>
      </c>
      <c r="V2323" s="28">
        <v>1.12454126374979</v>
      </c>
      <c r="W2323" s="28">
        <v>1.1009146738973601</v>
      </c>
      <c r="X2323" s="28">
        <v>1.1271832341872099</v>
      </c>
      <c r="Y2323" s="28">
        <v>1.1243301723394901</v>
      </c>
      <c r="Z2323" s="28">
        <v>1.1268573105081201</v>
      </c>
      <c r="AA2323" s="28">
        <v>1.0985839227472001</v>
      </c>
      <c r="AB2323" s="28">
        <v>1.0979710874052799</v>
      </c>
      <c r="AC2323" s="28">
        <v>1.0680169943715001</v>
      </c>
      <c r="AD2323" s="28">
        <v>1.05732257645225</v>
      </c>
      <c r="AE2323" s="28">
        <v>0.98689063919535402</v>
      </c>
      <c r="AF2323" s="28">
        <v>0.94291656040042904</v>
      </c>
      <c r="AG2323" s="28">
        <v>0.92393798227366697</v>
      </c>
    </row>
    <row r="2324" spans="1:33" x14ac:dyDescent="0.2">
      <c r="A2324" s="8">
        <v>520</v>
      </c>
      <c r="B2324" s="28"/>
      <c r="C2324" s="28" t="s">
        <v>59</v>
      </c>
      <c r="D2324" s="28" t="s">
        <v>59</v>
      </c>
      <c r="E2324" s="28" t="s">
        <v>59</v>
      </c>
      <c r="F2324" s="28" t="s">
        <v>59</v>
      </c>
      <c r="G2324" s="28">
        <v>2.65619991153683</v>
      </c>
      <c r="H2324" s="28">
        <v>2.3767602939612802</v>
      </c>
      <c r="I2324" s="28">
        <v>2.0990371781569301</v>
      </c>
      <c r="J2324" s="28">
        <v>1.8618816718034401</v>
      </c>
      <c r="K2324" s="28">
        <v>1.71316331473619</v>
      </c>
      <c r="L2324" s="28">
        <v>1.54636066845028</v>
      </c>
      <c r="M2324" s="28">
        <v>1.41247364591702</v>
      </c>
      <c r="N2324" s="28">
        <v>1.28323272882731</v>
      </c>
      <c r="O2324" s="28">
        <v>1.2250891501622201</v>
      </c>
      <c r="P2324" s="28">
        <v>1.1624447302849099</v>
      </c>
      <c r="Q2324" s="28">
        <v>1.1262211605438801</v>
      </c>
      <c r="R2324" s="28">
        <v>1.09780862068166</v>
      </c>
      <c r="S2324" s="28">
        <v>1.0838598324021</v>
      </c>
      <c r="T2324" s="28">
        <v>1.07459475298044</v>
      </c>
      <c r="U2324" s="28">
        <v>1.0830776007349601</v>
      </c>
      <c r="V2324" s="28">
        <v>1.0803872828076799</v>
      </c>
      <c r="W2324" s="28">
        <v>1.06562750567771</v>
      </c>
      <c r="X2324" s="28">
        <v>1.0885046100685301</v>
      </c>
      <c r="Y2324" s="28">
        <v>1.0870341260401599</v>
      </c>
      <c r="Z2324" s="28">
        <v>1.08024979889909</v>
      </c>
      <c r="AA2324" s="28">
        <v>1.0696397310853401</v>
      </c>
      <c r="AB2324" s="28">
        <v>1.0645189797971799</v>
      </c>
      <c r="AC2324" s="28">
        <v>1.0244855101392201</v>
      </c>
      <c r="AD2324" s="28">
        <v>1.0096835168503999</v>
      </c>
      <c r="AE2324" s="28">
        <v>0.97400738300630896</v>
      </c>
      <c r="AF2324" s="28">
        <v>0.92806709970727397</v>
      </c>
      <c r="AG2324" s="28">
        <v>0.89443002190344001</v>
      </c>
    </row>
    <row r="2325" spans="1:33" x14ac:dyDescent="0.2">
      <c r="A2325" s="8">
        <v>522</v>
      </c>
      <c r="B2325" s="28"/>
      <c r="C2325" s="28" t="s">
        <v>59</v>
      </c>
      <c r="D2325" s="28" t="s">
        <v>59</v>
      </c>
      <c r="E2325" s="28" t="s">
        <v>59</v>
      </c>
      <c r="F2325" s="28" t="s">
        <v>59</v>
      </c>
      <c r="G2325" s="28">
        <v>2.5641258965748102</v>
      </c>
      <c r="H2325" s="28">
        <v>2.3538405806809202</v>
      </c>
      <c r="I2325" s="28">
        <v>2.0865619775097701</v>
      </c>
      <c r="J2325" s="28">
        <v>1.8616157010713901</v>
      </c>
      <c r="K2325" s="28">
        <v>1.68141934362497</v>
      </c>
      <c r="L2325" s="28">
        <v>1.52768969727592</v>
      </c>
      <c r="M2325" s="28">
        <v>1.37989836775977</v>
      </c>
      <c r="N2325" s="28">
        <v>1.2659614830210699</v>
      </c>
      <c r="O2325" s="28">
        <v>1.22763205257356</v>
      </c>
      <c r="P2325" s="28">
        <v>1.13656189182415</v>
      </c>
      <c r="Q2325" s="28">
        <v>1.0929462279135</v>
      </c>
      <c r="R2325" s="28">
        <v>1.07021585052072</v>
      </c>
      <c r="S2325" s="28">
        <v>1.0562450546059201</v>
      </c>
      <c r="T2325" s="28">
        <v>1.0525984508842801</v>
      </c>
      <c r="U2325" s="28">
        <v>1.04547326351957</v>
      </c>
      <c r="V2325" s="28">
        <v>1.0461883647932799</v>
      </c>
      <c r="W2325" s="28">
        <v>1.0404859223779901</v>
      </c>
      <c r="X2325" s="28">
        <v>1.0531344131337299</v>
      </c>
      <c r="Y2325" s="28">
        <v>1.06279665876389</v>
      </c>
      <c r="Z2325" s="28">
        <v>1.0534002242307801</v>
      </c>
      <c r="AA2325" s="28">
        <v>1.0549370061654499</v>
      </c>
      <c r="AB2325" s="28">
        <v>1.0380309688517799</v>
      </c>
      <c r="AC2325" s="28">
        <v>0.99512067939965898</v>
      </c>
      <c r="AD2325" s="28">
        <v>0.96223292218269596</v>
      </c>
      <c r="AE2325" s="28">
        <v>0.95936330603914799</v>
      </c>
      <c r="AF2325" s="28">
        <v>0.911912401385088</v>
      </c>
      <c r="AG2325" s="28">
        <v>0.872147666851807</v>
      </c>
    </row>
    <row r="2326" spans="1:33" x14ac:dyDescent="0.2">
      <c r="A2326" s="8">
        <v>524</v>
      </c>
      <c r="B2326" s="28"/>
      <c r="C2326" s="28" t="s">
        <v>59</v>
      </c>
      <c r="D2326" s="28" t="s">
        <v>59</v>
      </c>
      <c r="E2326" s="28" t="s">
        <v>59</v>
      </c>
      <c r="F2326" s="28" t="s">
        <v>59</v>
      </c>
      <c r="G2326" s="28">
        <v>2.4952955552197502</v>
      </c>
      <c r="H2326" s="28">
        <v>2.3037162532087199</v>
      </c>
      <c r="I2326" s="28">
        <v>2.0529997044913202</v>
      </c>
      <c r="J2326" s="28">
        <v>1.85707922840717</v>
      </c>
      <c r="K2326" s="28">
        <v>1.65300005633696</v>
      </c>
      <c r="L2326" s="28">
        <v>1.4837003375918401</v>
      </c>
      <c r="M2326" s="28">
        <v>1.3492563935445301</v>
      </c>
      <c r="N2326" s="28">
        <v>1.2568077421447399</v>
      </c>
      <c r="O2326" s="28">
        <v>1.1966867875140801</v>
      </c>
      <c r="P2326" s="28">
        <v>1.1164890373732299</v>
      </c>
      <c r="Q2326" s="28">
        <v>1.07598964342082</v>
      </c>
      <c r="R2326" s="28">
        <v>1.0500155281597501</v>
      </c>
      <c r="S2326" s="28">
        <v>1.0347783713885801</v>
      </c>
      <c r="T2326" s="28">
        <v>1.0413525404299</v>
      </c>
      <c r="U2326" s="28">
        <v>1.02442744041054</v>
      </c>
      <c r="V2326" s="28">
        <v>1.0284020068035</v>
      </c>
      <c r="W2326" s="28">
        <v>1.02050683103948</v>
      </c>
      <c r="X2326" s="28">
        <v>1.02460763586592</v>
      </c>
      <c r="Y2326" s="28">
        <v>1.03836650410314</v>
      </c>
      <c r="Z2326" s="28">
        <v>1.0386052965982699</v>
      </c>
      <c r="AA2326" s="28">
        <v>1.04053934185025</v>
      </c>
      <c r="AB2326" s="28">
        <v>1.0145976438692901</v>
      </c>
      <c r="AC2326" s="28">
        <v>0.99162003146923705</v>
      </c>
      <c r="AD2326" s="28">
        <v>0.93873753382630898</v>
      </c>
      <c r="AE2326" s="28">
        <v>0.92757371843641601</v>
      </c>
      <c r="AF2326" s="28">
        <v>0.883868347636933</v>
      </c>
      <c r="AG2326" s="28">
        <v>0.85291994645283198</v>
      </c>
    </row>
    <row r="2327" spans="1:33" x14ac:dyDescent="0.2">
      <c r="A2327" s="8">
        <v>526</v>
      </c>
      <c r="B2327" s="28"/>
      <c r="C2327" s="28" t="s">
        <v>59</v>
      </c>
      <c r="D2327" s="28" t="s">
        <v>59</v>
      </c>
      <c r="E2327" s="28" t="s">
        <v>59</v>
      </c>
      <c r="F2327" s="28" t="s">
        <v>59</v>
      </c>
      <c r="G2327" s="28" t="s">
        <v>59</v>
      </c>
      <c r="H2327" s="28">
        <v>2.2099285345002002</v>
      </c>
      <c r="I2327" s="28">
        <v>1.9739995813393401</v>
      </c>
      <c r="J2327" s="28">
        <v>1.77098784942354</v>
      </c>
      <c r="K2327" s="28">
        <v>1.59737554267455</v>
      </c>
      <c r="L2327" s="28">
        <v>1.38695380029438</v>
      </c>
      <c r="M2327" s="28">
        <v>1.2984348319939401</v>
      </c>
      <c r="N2327" s="28">
        <v>1.2183326526160001</v>
      </c>
      <c r="O2327" s="28">
        <v>1.12923276219719</v>
      </c>
      <c r="P2327" s="28">
        <v>1.0747830687528701</v>
      </c>
      <c r="Q2327" s="28">
        <v>1.0434791588136201</v>
      </c>
      <c r="R2327" s="28">
        <v>1.00919459518046</v>
      </c>
      <c r="S2327" s="28">
        <v>1.0232579615362301</v>
      </c>
      <c r="T2327" s="28">
        <v>1.0201733659652601</v>
      </c>
      <c r="U2327" s="28">
        <v>1.0030389005548299</v>
      </c>
      <c r="V2327" s="28">
        <v>1.0024245455177401</v>
      </c>
      <c r="W2327" s="28">
        <v>0.983826494571994</v>
      </c>
      <c r="X2327" s="28">
        <v>0.99113228756959504</v>
      </c>
      <c r="Y2327" s="28">
        <v>0.99669775612571299</v>
      </c>
      <c r="Z2327" s="28">
        <v>1.0116123376066</v>
      </c>
      <c r="AA2327" s="28">
        <v>1.0135688510480401</v>
      </c>
      <c r="AB2327" s="28">
        <v>0.99419420243983203</v>
      </c>
      <c r="AC2327" s="28">
        <v>0.98545015074531905</v>
      </c>
      <c r="AD2327" s="28">
        <v>0.93640835533746702</v>
      </c>
      <c r="AE2327" s="28">
        <v>0.89428832865336305</v>
      </c>
      <c r="AF2327" s="28">
        <v>0.85357507728593496</v>
      </c>
      <c r="AG2327" s="28">
        <v>0.80453773344243196</v>
      </c>
    </row>
    <row r="2328" spans="1:33" x14ac:dyDescent="0.2">
      <c r="A2328" s="8">
        <v>528</v>
      </c>
      <c r="B2328" s="28"/>
      <c r="C2328" s="28" t="s">
        <v>59</v>
      </c>
      <c r="D2328" s="28" t="s">
        <v>59</v>
      </c>
      <c r="E2328" s="28" t="s">
        <v>59</v>
      </c>
      <c r="F2328" s="28" t="s">
        <v>59</v>
      </c>
      <c r="G2328" s="28" t="s">
        <v>59</v>
      </c>
      <c r="H2328" s="28">
        <v>2.2013577003066098</v>
      </c>
      <c r="I2328" s="28">
        <v>1.9349138113545501</v>
      </c>
      <c r="J2328" s="28">
        <v>1.6904025753620699</v>
      </c>
      <c r="K2328" s="28">
        <v>1.55288378254493</v>
      </c>
      <c r="L2328" s="28">
        <v>1.3850597789847401</v>
      </c>
      <c r="M2328" s="28">
        <v>1.25450813378128</v>
      </c>
      <c r="N2328" s="28">
        <v>1.1907942096767199</v>
      </c>
      <c r="O2328" s="28">
        <v>1.0882684746739799</v>
      </c>
      <c r="P2328" s="28">
        <v>1.0534148013820099</v>
      </c>
      <c r="Q2328" s="28">
        <v>1.0300670086633299</v>
      </c>
      <c r="R2328" s="28">
        <v>0.99105911483946696</v>
      </c>
      <c r="S2328" s="28">
        <v>0.98784721381195495</v>
      </c>
      <c r="T2328" s="28">
        <v>0.97185732820545501</v>
      </c>
      <c r="U2328" s="28">
        <v>0.95472469712419805</v>
      </c>
      <c r="V2328" s="28">
        <v>0.961075719403364</v>
      </c>
      <c r="W2328" s="28">
        <v>0.958207700683813</v>
      </c>
      <c r="X2328" s="28">
        <v>0.98969581174645305</v>
      </c>
      <c r="Y2328" s="28">
        <v>0.97267436919008798</v>
      </c>
      <c r="Z2328" s="28">
        <v>0.96452144691550101</v>
      </c>
      <c r="AA2328" s="28">
        <v>0.974304358569828</v>
      </c>
      <c r="AB2328" s="28">
        <v>0.94275821070511501</v>
      </c>
      <c r="AC2328" s="28">
        <v>0.94124780207585601</v>
      </c>
      <c r="AD2328" s="28">
        <v>0.90387366596063601</v>
      </c>
      <c r="AE2328" s="28">
        <v>0.85550151599697999</v>
      </c>
      <c r="AF2328" s="28">
        <v>0.82841305978288204</v>
      </c>
      <c r="AG2328" s="28">
        <v>0.82012780524432805</v>
      </c>
    </row>
    <row r="2329" spans="1:33" x14ac:dyDescent="0.2">
      <c r="A2329" s="8">
        <v>530</v>
      </c>
      <c r="B2329" s="28"/>
      <c r="C2329" s="28" t="s">
        <v>59</v>
      </c>
      <c r="D2329" s="28" t="s">
        <v>59</v>
      </c>
      <c r="E2329" s="28" t="s">
        <v>59</v>
      </c>
      <c r="F2329" s="28" t="s">
        <v>59</v>
      </c>
      <c r="G2329" s="28" t="s">
        <v>59</v>
      </c>
      <c r="H2329" s="28">
        <v>2.1242865064125902</v>
      </c>
      <c r="I2329" s="28">
        <v>1.9189483863107999</v>
      </c>
      <c r="J2329" s="28">
        <v>1.66255350005553</v>
      </c>
      <c r="K2329" s="28">
        <v>1.49950365868624</v>
      </c>
      <c r="L2329" s="28">
        <v>1.3657581816786399</v>
      </c>
      <c r="M2329" s="28">
        <v>1.2646868992759801</v>
      </c>
      <c r="N2329" s="28">
        <v>1.16682460190244</v>
      </c>
      <c r="O2329" s="28">
        <v>1.10439279966554</v>
      </c>
      <c r="P2329" s="28">
        <v>1.0359456100234401</v>
      </c>
      <c r="Q2329" s="28">
        <v>1.02030885432037</v>
      </c>
      <c r="R2329" s="28">
        <v>0.984650771383214</v>
      </c>
      <c r="S2329" s="28">
        <v>0.96499685575563698</v>
      </c>
      <c r="T2329" s="28">
        <v>0.960408984666272</v>
      </c>
      <c r="U2329" s="28">
        <v>0.94177356174224203</v>
      </c>
      <c r="V2329" s="28">
        <v>0.94242736012020101</v>
      </c>
      <c r="W2329" s="28">
        <v>0.95765239726203299</v>
      </c>
      <c r="X2329" s="28">
        <v>0.95362891069372402</v>
      </c>
      <c r="Y2329" s="28">
        <v>0.95328034271385098</v>
      </c>
      <c r="Z2329" s="28">
        <v>0.95668657910416799</v>
      </c>
      <c r="AA2329" s="28">
        <v>0.97818614549592797</v>
      </c>
      <c r="AB2329" s="28">
        <v>0.94784764229183505</v>
      </c>
      <c r="AC2329" s="28">
        <v>0.938877605937814</v>
      </c>
      <c r="AD2329" s="28">
        <v>0.899802315323043</v>
      </c>
      <c r="AE2329" s="28">
        <v>0.85673980299540398</v>
      </c>
      <c r="AF2329" s="28">
        <v>0.80948143844980702</v>
      </c>
      <c r="AG2329" s="28">
        <v>0.80861120749498305</v>
      </c>
    </row>
    <row r="2330" spans="1:33" x14ac:dyDescent="0.2">
      <c r="A2330" s="8">
        <v>532</v>
      </c>
      <c r="B2330" s="28"/>
      <c r="C2330" s="28" t="s">
        <v>59</v>
      </c>
      <c r="D2330" s="28" t="s">
        <v>59</v>
      </c>
      <c r="E2330" s="28" t="s">
        <v>59</v>
      </c>
      <c r="F2330" s="28" t="s">
        <v>59</v>
      </c>
      <c r="G2330" s="28" t="s">
        <v>59</v>
      </c>
      <c r="H2330" s="28">
        <v>2.0539105185617998</v>
      </c>
      <c r="I2330" s="28">
        <v>1.89399603407331</v>
      </c>
      <c r="J2330" s="28">
        <v>1.64528647727142</v>
      </c>
      <c r="K2330" s="28">
        <v>1.5040975398319301</v>
      </c>
      <c r="L2330" s="28">
        <v>1.3429769551944499</v>
      </c>
      <c r="M2330" s="28">
        <v>1.21431557709337</v>
      </c>
      <c r="N2330" s="28">
        <v>1.13196290137907</v>
      </c>
      <c r="O2330" s="28">
        <v>1.05961781774055</v>
      </c>
      <c r="P2330" s="28">
        <v>1.00482811282346</v>
      </c>
      <c r="Q2330" s="28">
        <v>0.96717134954506501</v>
      </c>
      <c r="R2330" s="28">
        <v>0.969988558530957</v>
      </c>
      <c r="S2330" s="28">
        <v>0.93683221014494</v>
      </c>
      <c r="T2330" s="28">
        <v>0.93938464598025495</v>
      </c>
      <c r="U2330" s="28">
        <v>0.91807150208601596</v>
      </c>
      <c r="V2330" s="28">
        <v>0.91627950591604701</v>
      </c>
      <c r="W2330" s="28">
        <v>0.91205119416173897</v>
      </c>
      <c r="X2330" s="28">
        <v>0.92497282217069099</v>
      </c>
      <c r="Y2330" s="28">
        <v>0.92024085762087104</v>
      </c>
      <c r="Z2330" s="28">
        <v>0.926648592928213</v>
      </c>
      <c r="AA2330" s="28">
        <v>0.93229340454839105</v>
      </c>
      <c r="AB2330" s="28">
        <v>0.92525460578579799</v>
      </c>
      <c r="AC2330" s="28">
        <v>0.89308328400869896</v>
      </c>
      <c r="AD2330" s="28">
        <v>0.87083084625911</v>
      </c>
      <c r="AE2330" s="28">
        <v>0.84879313355809205</v>
      </c>
      <c r="AF2330" s="28">
        <v>0.79801851779776101</v>
      </c>
      <c r="AG2330" s="28">
        <v>0.77701109088749398</v>
      </c>
    </row>
    <row r="2331" spans="1:33" x14ac:dyDescent="0.2">
      <c r="A2331" s="8">
        <v>534</v>
      </c>
      <c r="B2331" s="28"/>
      <c r="C2331" s="28" t="s">
        <v>59</v>
      </c>
      <c r="D2331" s="28" t="s">
        <v>59</v>
      </c>
      <c r="E2331" s="28" t="s">
        <v>59</v>
      </c>
      <c r="F2331" s="28" t="s">
        <v>59</v>
      </c>
      <c r="G2331" s="28" t="s">
        <v>59</v>
      </c>
      <c r="H2331" s="28">
        <v>2.02917408284894</v>
      </c>
      <c r="I2331" s="28">
        <v>1.8711221844150401</v>
      </c>
      <c r="J2331" s="28">
        <v>1.6421057579293701</v>
      </c>
      <c r="K2331" s="28">
        <v>1.4583208184337799</v>
      </c>
      <c r="L2331" s="28">
        <v>1.3142860029414201</v>
      </c>
      <c r="M2331" s="28">
        <v>1.1832967810025801</v>
      </c>
      <c r="N2331" s="28">
        <v>1.09577564017786</v>
      </c>
      <c r="O2331" s="28">
        <v>1.0250177460249701</v>
      </c>
      <c r="P2331" s="28">
        <v>0.989708399072742</v>
      </c>
      <c r="Q2331" s="28">
        <v>0.94386722185837402</v>
      </c>
      <c r="R2331" s="28">
        <v>0.92917184027891797</v>
      </c>
      <c r="S2331" s="28">
        <v>0.90202320609036202</v>
      </c>
      <c r="T2331" s="28">
        <v>0.91255333027075702</v>
      </c>
      <c r="U2331" s="28">
        <v>0.90087833311044296</v>
      </c>
      <c r="V2331" s="28">
        <v>0.89109293821750302</v>
      </c>
      <c r="W2331" s="28">
        <v>0.87411694751950897</v>
      </c>
      <c r="X2331" s="28">
        <v>0.90082681846124502</v>
      </c>
      <c r="Y2331" s="28">
        <v>0.87482325952396001</v>
      </c>
      <c r="Z2331" s="28">
        <v>0.911351153853447</v>
      </c>
      <c r="AA2331" s="28">
        <v>0.89010555524684898</v>
      </c>
      <c r="AB2331" s="28">
        <v>0.88267758392508899</v>
      </c>
      <c r="AC2331" s="28">
        <v>0.85762897566593999</v>
      </c>
      <c r="AD2331" s="28">
        <v>0.84722143757660096</v>
      </c>
      <c r="AE2331" s="28">
        <v>0.82425957101163405</v>
      </c>
      <c r="AF2331" s="28">
        <v>0.79137279113391901</v>
      </c>
      <c r="AG2331" s="28">
        <v>0.74210958357143497</v>
      </c>
    </row>
    <row r="2332" spans="1:33" x14ac:dyDescent="0.2">
      <c r="A2332" s="8">
        <v>536</v>
      </c>
      <c r="B2332" s="28"/>
      <c r="C2332" s="28" t="s">
        <v>59</v>
      </c>
      <c r="D2332" s="28" t="s">
        <v>59</v>
      </c>
      <c r="E2332" s="28" t="s">
        <v>59</v>
      </c>
      <c r="F2332" s="28" t="s">
        <v>59</v>
      </c>
      <c r="G2332" s="28" t="s">
        <v>59</v>
      </c>
      <c r="H2332" s="28" t="s">
        <v>59</v>
      </c>
      <c r="I2332" s="28">
        <v>1.8133862377160901</v>
      </c>
      <c r="J2332" s="28">
        <v>1.63009325329349</v>
      </c>
      <c r="K2332" s="28">
        <v>1.41032435608619</v>
      </c>
      <c r="L2332" s="28">
        <v>1.2950568791536801</v>
      </c>
      <c r="M2332" s="28">
        <v>1.17928976281794</v>
      </c>
      <c r="N2332" s="28">
        <v>1.07797458112234</v>
      </c>
      <c r="O2332" s="28">
        <v>1.00313080089243</v>
      </c>
      <c r="P2332" s="28">
        <v>0.96327161480259305</v>
      </c>
      <c r="Q2332" s="28">
        <v>0.91270217790934705</v>
      </c>
      <c r="R2332" s="28">
        <v>0.89856866846894501</v>
      </c>
      <c r="S2332" s="28">
        <v>0.87318362566684804</v>
      </c>
      <c r="T2332" s="28">
        <v>0.88712847583127397</v>
      </c>
      <c r="U2332" s="28">
        <v>0.884991785451822</v>
      </c>
      <c r="V2332" s="28">
        <v>0.866720325583615</v>
      </c>
      <c r="W2332" s="28">
        <v>0.86178930410285504</v>
      </c>
      <c r="X2332" s="28">
        <v>0.870600866121503</v>
      </c>
      <c r="Y2332" s="28">
        <v>0.85443390806779496</v>
      </c>
      <c r="Z2332" s="28">
        <v>0.87478705925315403</v>
      </c>
      <c r="AA2332" s="28">
        <v>0.86254034978157001</v>
      </c>
      <c r="AB2332" s="28">
        <v>0.85736700902196095</v>
      </c>
      <c r="AC2332" s="28">
        <v>0.85423035214089305</v>
      </c>
      <c r="AD2332" s="28">
        <v>0.82525640411872503</v>
      </c>
      <c r="AE2332" s="28">
        <v>0.81048306637605605</v>
      </c>
      <c r="AF2332" s="28">
        <v>0.77073496351566495</v>
      </c>
      <c r="AG2332" s="28">
        <v>0.72562166987056598</v>
      </c>
    </row>
    <row r="2333" spans="1:33" x14ac:dyDescent="0.2">
      <c r="A2333" s="8">
        <v>538</v>
      </c>
      <c r="B2333" s="28"/>
      <c r="C2333" s="28" t="s">
        <v>59</v>
      </c>
      <c r="D2333" s="28" t="s">
        <v>59</v>
      </c>
      <c r="E2333" s="28" t="s">
        <v>59</v>
      </c>
      <c r="F2333" s="28" t="s">
        <v>59</v>
      </c>
      <c r="G2333" s="28" t="s">
        <v>59</v>
      </c>
      <c r="H2333" s="28" t="s">
        <v>59</v>
      </c>
      <c r="I2333" s="28">
        <v>1.73362277824171</v>
      </c>
      <c r="J2333" s="28">
        <v>1.58610342146068</v>
      </c>
      <c r="K2333" s="28">
        <v>1.4081408524482799</v>
      </c>
      <c r="L2333" s="28">
        <v>1.27300783879427</v>
      </c>
      <c r="M2333" s="28">
        <v>1.1738559750058799</v>
      </c>
      <c r="N2333" s="28">
        <v>1.0697799318038199</v>
      </c>
      <c r="O2333" s="28">
        <v>0.98839499179566304</v>
      </c>
      <c r="P2333" s="28">
        <v>0.93523351573431601</v>
      </c>
      <c r="Q2333" s="28">
        <v>0.88208616675531204</v>
      </c>
      <c r="R2333" s="28">
        <v>0.885033800164028</v>
      </c>
      <c r="S2333" s="28">
        <v>0.85789295969943202</v>
      </c>
      <c r="T2333" s="28">
        <v>0.86338080105180504</v>
      </c>
      <c r="U2333" s="28">
        <v>0.86312808344914704</v>
      </c>
      <c r="V2333" s="28">
        <v>0.84384679282851205</v>
      </c>
      <c r="W2333" s="28">
        <v>0.86249531453863504</v>
      </c>
      <c r="X2333" s="28">
        <v>0.84144890036465503</v>
      </c>
      <c r="Y2333" s="28">
        <v>0.86754293042784303</v>
      </c>
      <c r="Z2333" s="28">
        <v>0.83892970440115799</v>
      </c>
      <c r="AA2333" s="28">
        <v>0.85043220121753904</v>
      </c>
      <c r="AB2333" s="28">
        <v>0.85648987696034895</v>
      </c>
      <c r="AC2333" s="28">
        <v>0.84987835480104401</v>
      </c>
      <c r="AD2333" s="28">
        <v>0.811552147698969</v>
      </c>
      <c r="AE2333" s="28">
        <v>0.80454671158009805</v>
      </c>
      <c r="AF2333" s="28">
        <v>0.76229055739648699</v>
      </c>
      <c r="AG2333" s="28">
        <v>0.723166068359403</v>
      </c>
    </row>
    <row r="2334" spans="1:33" x14ac:dyDescent="0.2">
      <c r="A2334" s="8">
        <v>540</v>
      </c>
      <c r="B2334" s="28"/>
      <c r="C2334" s="28" t="s">
        <v>59</v>
      </c>
      <c r="D2334" s="28" t="s">
        <v>59</v>
      </c>
      <c r="E2334" s="28" t="s">
        <v>59</v>
      </c>
      <c r="F2334" s="28" t="s">
        <v>59</v>
      </c>
      <c r="G2334" s="28" t="s">
        <v>59</v>
      </c>
      <c r="H2334" s="28" t="s">
        <v>59</v>
      </c>
      <c r="I2334" s="28">
        <v>1.69057014673781</v>
      </c>
      <c r="J2334" s="28">
        <v>1.5151434943084601</v>
      </c>
      <c r="K2334" s="28">
        <v>1.42364386750226</v>
      </c>
      <c r="L2334" s="28">
        <v>1.2272025113498499</v>
      </c>
      <c r="M2334" s="28">
        <v>1.14465398862284</v>
      </c>
      <c r="N2334" s="28">
        <v>1.04259567369911</v>
      </c>
      <c r="O2334" s="28">
        <v>0.98354453681044196</v>
      </c>
      <c r="P2334" s="28">
        <v>0.94126565152985397</v>
      </c>
      <c r="Q2334" s="28">
        <v>0.90230032089190904</v>
      </c>
      <c r="R2334" s="28">
        <v>0.86228216183210304</v>
      </c>
      <c r="S2334" s="28">
        <v>0.84940138812998101</v>
      </c>
      <c r="T2334" s="28">
        <v>0.83838740408368495</v>
      </c>
      <c r="U2334" s="28">
        <v>0.83586257594111502</v>
      </c>
      <c r="V2334" s="28">
        <v>0.82269753177615201</v>
      </c>
      <c r="W2334" s="28">
        <v>0.85098189864879503</v>
      </c>
      <c r="X2334" s="28">
        <v>0.82838833171438397</v>
      </c>
      <c r="Y2334" s="28">
        <v>0.87601027517129004</v>
      </c>
      <c r="Z2334" s="28">
        <v>0.85904830529226395</v>
      </c>
      <c r="AA2334" s="28">
        <v>0.84977969936226105</v>
      </c>
      <c r="AB2334" s="28">
        <v>0.84521980933204999</v>
      </c>
      <c r="AC2334" s="28">
        <v>0.79984834506282099</v>
      </c>
      <c r="AD2334" s="28">
        <v>0.81306006768963002</v>
      </c>
      <c r="AE2334" s="28">
        <v>0.77814188732099798</v>
      </c>
      <c r="AF2334" s="28">
        <v>0.79426722249839699</v>
      </c>
      <c r="AG2334" s="28">
        <v>0.71088032627352604</v>
      </c>
    </row>
    <row r="2335" spans="1:33" x14ac:dyDescent="0.2">
      <c r="A2335" s="8">
        <v>542</v>
      </c>
      <c r="B2335" s="28"/>
      <c r="C2335" s="28" t="s">
        <v>59</v>
      </c>
      <c r="D2335" s="28" t="s">
        <v>59</v>
      </c>
      <c r="E2335" s="28" t="s">
        <v>59</v>
      </c>
      <c r="F2335" s="28" t="s">
        <v>59</v>
      </c>
      <c r="G2335" s="28" t="s">
        <v>59</v>
      </c>
      <c r="H2335" s="28" t="s">
        <v>59</v>
      </c>
      <c r="I2335" s="28">
        <v>1.67305115869128</v>
      </c>
      <c r="J2335" s="28">
        <v>1.4917358362106401</v>
      </c>
      <c r="K2335" s="28">
        <v>1.3500903766260799</v>
      </c>
      <c r="L2335" s="28">
        <v>1.22787305179643</v>
      </c>
      <c r="M2335" s="28">
        <v>1.1354615151221199</v>
      </c>
      <c r="N2335" s="28">
        <v>1.01332734616926</v>
      </c>
      <c r="O2335" s="28">
        <v>0.97032382959993402</v>
      </c>
      <c r="P2335" s="28">
        <v>0.91022512466496897</v>
      </c>
      <c r="Q2335" s="28">
        <v>0.87671096649570002</v>
      </c>
      <c r="R2335" s="28">
        <v>0.859420068029082</v>
      </c>
      <c r="S2335" s="28">
        <v>0.82684331176735404</v>
      </c>
      <c r="T2335" s="28">
        <v>0.82847755814869095</v>
      </c>
      <c r="U2335" s="28">
        <v>0.81322990115270799</v>
      </c>
      <c r="V2335" s="28">
        <v>0.78997440337588398</v>
      </c>
      <c r="W2335" s="28">
        <v>0.82652060566708796</v>
      </c>
      <c r="X2335" s="28">
        <v>0.80297305679142605</v>
      </c>
      <c r="Y2335" s="28">
        <v>0.82571275447285897</v>
      </c>
      <c r="Z2335" s="28">
        <v>0.81603348487838601</v>
      </c>
      <c r="AA2335" s="28">
        <v>0.82718534535660004</v>
      </c>
      <c r="AB2335" s="28">
        <v>0.78537378498180699</v>
      </c>
      <c r="AC2335" s="28">
        <v>0.77615348514617399</v>
      </c>
      <c r="AD2335" s="28">
        <v>0.76221470053656004</v>
      </c>
      <c r="AE2335" s="28">
        <v>0.76432547339339696</v>
      </c>
      <c r="AF2335" s="28">
        <v>0.72365319629922098</v>
      </c>
      <c r="AG2335" s="28">
        <v>0.69678473179695199</v>
      </c>
    </row>
    <row r="2336" spans="1:33" x14ac:dyDescent="0.2">
      <c r="A2336" s="8">
        <v>544</v>
      </c>
      <c r="B2336" s="28"/>
      <c r="C2336" s="28" t="s">
        <v>59</v>
      </c>
      <c r="D2336" s="28" t="s">
        <v>59</v>
      </c>
      <c r="E2336" s="28" t="s">
        <v>59</v>
      </c>
      <c r="F2336" s="28" t="s">
        <v>59</v>
      </c>
      <c r="G2336" s="28" t="s">
        <v>59</v>
      </c>
      <c r="H2336" s="28" t="s">
        <v>59</v>
      </c>
      <c r="I2336" s="28">
        <v>1.7146959886442099</v>
      </c>
      <c r="J2336" s="28">
        <v>1.50285827094999</v>
      </c>
      <c r="K2336" s="28">
        <v>1.35574567494791</v>
      </c>
      <c r="L2336" s="28">
        <v>1.21999893419904</v>
      </c>
      <c r="M2336" s="28">
        <v>1.1065475001243601</v>
      </c>
      <c r="N2336" s="28">
        <v>1.0008181181542499</v>
      </c>
      <c r="O2336" s="28">
        <v>0.95609785565196803</v>
      </c>
      <c r="P2336" s="28">
        <v>0.89468302846503101</v>
      </c>
      <c r="Q2336" s="28">
        <v>0.84622317981488704</v>
      </c>
      <c r="R2336" s="28">
        <v>0.81291888999266404</v>
      </c>
      <c r="S2336" s="28">
        <v>0.82992506545074296</v>
      </c>
      <c r="T2336" s="28">
        <v>0.79841705296822396</v>
      </c>
      <c r="U2336" s="28">
        <v>0.79348264323801498</v>
      </c>
      <c r="V2336" s="28">
        <v>0.81064128398855195</v>
      </c>
      <c r="W2336" s="28">
        <v>0.784453083570682</v>
      </c>
      <c r="X2336" s="28">
        <v>0.80265449759637797</v>
      </c>
      <c r="Y2336" s="28">
        <v>0.79510448783163201</v>
      </c>
      <c r="Z2336" s="28">
        <v>0.807193715000873</v>
      </c>
      <c r="AA2336" s="28">
        <v>0.79900577293723796</v>
      </c>
      <c r="AB2336" s="28">
        <v>0.79045922423447701</v>
      </c>
      <c r="AC2336" s="28">
        <v>0.79213998783655204</v>
      </c>
      <c r="AD2336" s="28">
        <v>0.76682575442766798</v>
      </c>
      <c r="AE2336" s="28">
        <v>0.75607440763789102</v>
      </c>
      <c r="AF2336" s="28">
        <v>0.72606676548510296</v>
      </c>
      <c r="AG2336" s="28">
        <v>0.71733385686222295</v>
      </c>
    </row>
    <row r="2337" spans="1:33" x14ac:dyDescent="0.2">
      <c r="A2337" s="8">
        <v>546</v>
      </c>
      <c r="B2337" s="28"/>
      <c r="C2337" s="28" t="s">
        <v>59</v>
      </c>
      <c r="D2337" s="28" t="s">
        <v>59</v>
      </c>
      <c r="E2337" s="28" t="s">
        <v>59</v>
      </c>
      <c r="F2337" s="28" t="s">
        <v>59</v>
      </c>
      <c r="G2337" s="28" t="s">
        <v>59</v>
      </c>
      <c r="H2337" s="28" t="s">
        <v>59</v>
      </c>
      <c r="I2337" s="28" t="s">
        <v>59</v>
      </c>
      <c r="J2337" s="28">
        <v>1.46663957400863</v>
      </c>
      <c r="K2337" s="28">
        <v>1.27302586470011</v>
      </c>
      <c r="L2337" s="28">
        <v>1.1658138263004001</v>
      </c>
      <c r="M2337" s="28">
        <v>1.07652369306242</v>
      </c>
      <c r="N2337" s="28">
        <v>0.98460281706411501</v>
      </c>
      <c r="O2337" s="28">
        <v>0.91464689729111504</v>
      </c>
      <c r="P2337" s="28">
        <v>0.87429124141332903</v>
      </c>
      <c r="Q2337" s="28">
        <v>0.84940360618560595</v>
      </c>
      <c r="R2337" s="28">
        <v>0.78904842864963498</v>
      </c>
      <c r="S2337" s="28">
        <v>0.78474399550306495</v>
      </c>
      <c r="T2337" s="28">
        <v>0.76836779634727403</v>
      </c>
      <c r="U2337" s="28">
        <v>0.77754525994132895</v>
      </c>
      <c r="V2337" s="28">
        <v>0.77999144046852997</v>
      </c>
      <c r="W2337" s="28">
        <v>0.772900930303971</v>
      </c>
      <c r="X2337" s="28">
        <v>0.75252182742062201</v>
      </c>
      <c r="Y2337" s="28">
        <v>0.766884432823286</v>
      </c>
      <c r="Z2337" s="28">
        <v>0.77175340683338201</v>
      </c>
      <c r="AA2337" s="28">
        <v>0.779038047998446</v>
      </c>
      <c r="AB2337" s="28">
        <v>0.78381302698629196</v>
      </c>
      <c r="AC2337" s="28">
        <v>0.78263836883739901</v>
      </c>
      <c r="AD2337" s="28">
        <v>0.73225341792089205</v>
      </c>
      <c r="AE2337" s="28">
        <v>0.71809987732145197</v>
      </c>
      <c r="AF2337" s="28">
        <v>0.70851082424474998</v>
      </c>
      <c r="AG2337" s="28">
        <v>0.68827706008793499</v>
      </c>
    </row>
    <row r="2338" spans="1:33" x14ac:dyDescent="0.2">
      <c r="A2338" s="8">
        <v>548</v>
      </c>
      <c r="B2338" s="28"/>
      <c r="C2338" s="28" t="s">
        <v>59</v>
      </c>
      <c r="D2338" s="28" t="s">
        <v>59</v>
      </c>
      <c r="E2338" s="28" t="s">
        <v>59</v>
      </c>
      <c r="F2338" s="28" t="s">
        <v>59</v>
      </c>
      <c r="G2338" s="28" t="s">
        <v>59</v>
      </c>
      <c r="H2338" s="28" t="s">
        <v>59</v>
      </c>
      <c r="I2338" s="28" t="s">
        <v>59</v>
      </c>
      <c r="J2338" s="28">
        <v>1.4278641148515701</v>
      </c>
      <c r="K2338" s="28">
        <v>1.2197763725044499</v>
      </c>
      <c r="L2338" s="28">
        <v>1.1250126466971599</v>
      </c>
      <c r="M2338" s="28">
        <v>1.05581720914635</v>
      </c>
      <c r="N2338" s="28">
        <v>0.94856127701257698</v>
      </c>
      <c r="O2338" s="28">
        <v>0.90032691023882105</v>
      </c>
      <c r="P2338" s="28">
        <v>0.84923946383807902</v>
      </c>
      <c r="Q2338" s="28">
        <v>0.816641762922798</v>
      </c>
      <c r="R2338" s="28">
        <v>0.76569851576357795</v>
      </c>
      <c r="S2338" s="28">
        <v>0.76077070088229803</v>
      </c>
      <c r="T2338" s="28">
        <v>0.750993795173865</v>
      </c>
      <c r="U2338" s="28">
        <v>0.75091608649592501</v>
      </c>
      <c r="V2338" s="28">
        <v>0.74834947782167804</v>
      </c>
      <c r="W2338" s="28">
        <v>0.75250788643699495</v>
      </c>
      <c r="X2338" s="28">
        <v>0.73908490691505702</v>
      </c>
      <c r="Y2338" s="28">
        <v>0.75318914547531601</v>
      </c>
      <c r="Z2338" s="28">
        <v>0.75315513054277305</v>
      </c>
      <c r="AA2338" s="28">
        <v>0.76430574483851799</v>
      </c>
      <c r="AB2338" s="28">
        <v>0.75538379895746499</v>
      </c>
      <c r="AC2338" s="28">
        <v>0.74819799023565403</v>
      </c>
      <c r="AD2338" s="28">
        <v>0.71105717918025702</v>
      </c>
      <c r="AE2338" s="28">
        <v>0.69832963839419204</v>
      </c>
      <c r="AF2338" s="28">
        <v>0.67117881918586997</v>
      </c>
      <c r="AG2338" s="28">
        <v>0.65661114022401901</v>
      </c>
    </row>
    <row r="2339" spans="1:33" x14ac:dyDescent="0.2">
      <c r="A2339" s="8">
        <v>550</v>
      </c>
      <c r="B2339" s="28"/>
      <c r="C2339" s="28" t="s">
        <v>59</v>
      </c>
      <c r="D2339" s="28" t="s">
        <v>59</v>
      </c>
      <c r="E2339" s="28" t="s">
        <v>59</v>
      </c>
      <c r="F2339" s="28" t="s">
        <v>59</v>
      </c>
      <c r="G2339" s="28" t="s">
        <v>59</v>
      </c>
      <c r="H2339" s="28" t="s">
        <v>59</v>
      </c>
      <c r="I2339" s="28" t="s">
        <v>59</v>
      </c>
      <c r="J2339" s="28">
        <v>1.3753430765651</v>
      </c>
      <c r="K2339" s="28">
        <v>1.19518128932495</v>
      </c>
      <c r="L2339" s="28">
        <v>1.10858093389794</v>
      </c>
      <c r="M2339" s="28">
        <v>1.02094203197942</v>
      </c>
      <c r="N2339" s="28">
        <v>0.92094404977104505</v>
      </c>
      <c r="O2339" s="28">
        <v>0.87952608879790795</v>
      </c>
      <c r="P2339" s="28">
        <v>0.82243279914049605</v>
      </c>
      <c r="Q2339" s="28">
        <v>0.77214951884904603</v>
      </c>
      <c r="R2339" s="28">
        <v>0.74122897954012801</v>
      </c>
      <c r="S2339" s="28">
        <v>0.75363829469105803</v>
      </c>
      <c r="T2339" s="28">
        <v>0.73179321830754296</v>
      </c>
      <c r="U2339" s="28">
        <v>0.72685451571236204</v>
      </c>
      <c r="V2339" s="28">
        <v>0.72638029337401</v>
      </c>
      <c r="W2339" s="28">
        <v>0.72468345091324604</v>
      </c>
      <c r="X2339" s="28">
        <v>0.73441452516686301</v>
      </c>
      <c r="Y2339" s="28">
        <v>0.73646278209229499</v>
      </c>
      <c r="Z2339" s="28">
        <v>0.73484671215146102</v>
      </c>
      <c r="AA2339" s="28">
        <v>0.74021711714406002</v>
      </c>
      <c r="AB2339" s="28">
        <v>0.71671640996538599</v>
      </c>
      <c r="AC2339" s="28">
        <v>0.70637898104514396</v>
      </c>
      <c r="AD2339" s="28">
        <v>0.69263757802346404</v>
      </c>
      <c r="AE2339" s="28">
        <v>0.67785591794573696</v>
      </c>
      <c r="AF2339" s="28">
        <v>0.65048976624032695</v>
      </c>
      <c r="AG2339" s="28">
        <v>0.63084765527332498</v>
      </c>
    </row>
    <row r="2341" spans="1:33" ht="19" x14ac:dyDescent="0.25">
      <c r="A2341" s="29" t="s">
        <v>19</v>
      </c>
    </row>
    <row r="2342" spans="1:33" ht="19" x14ac:dyDescent="0.25">
      <c r="A2342" s="29"/>
      <c r="B2342" s="29" t="s">
        <v>57</v>
      </c>
      <c r="C2342" s="8">
        <v>250</v>
      </c>
      <c r="D2342" s="8">
        <v>255</v>
      </c>
      <c r="E2342" s="8">
        <v>260</v>
      </c>
      <c r="F2342" s="8">
        <v>265</v>
      </c>
      <c r="G2342" s="8">
        <v>270</v>
      </c>
      <c r="H2342" s="8">
        <v>275</v>
      </c>
      <c r="I2342" s="8">
        <v>280</v>
      </c>
      <c r="J2342" s="8">
        <v>285</v>
      </c>
      <c r="K2342" s="8">
        <v>290</v>
      </c>
      <c r="L2342" s="8">
        <v>295</v>
      </c>
      <c r="M2342" s="8">
        <v>300</v>
      </c>
      <c r="N2342" s="8">
        <v>305</v>
      </c>
      <c r="O2342" s="8">
        <v>310</v>
      </c>
      <c r="P2342" s="8">
        <v>315</v>
      </c>
      <c r="Q2342" s="8">
        <v>320</v>
      </c>
      <c r="R2342" s="8">
        <v>325</v>
      </c>
      <c r="S2342" s="8">
        <v>330</v>
      </c>
      <c r="T2342" s="8">
        <v>335</v>
      </c>
      <c r="U2342" s="8">
        <v>340</v>
      </c>
      <c r="V2342" s="8">
        <v>345</v>
      </c>
      <c r="W2342" s="8">
        <v>350</v>
      </c>
      <c r="X2342" s="8">
        <v>355</v>
      </c>
      <c r="Y2342" s="8">
        <v>360</v>
      </c>
      <c r="Z2342" s="8">
        <v>365</v>
      </c>
      <c r="AA2342" s="8">
        <v>370</v>
      </c>
      <c r="AB2342" s="8">
        <v>375</v>
      </c>
      <c r="AC2342" s="8">
        <v>380</v>
      </c>
      <c r="AD2342" s="8">
        <v>385</v>
      </c>
      <c r="AE2342" s="8">
        <v>390</v>
      </c>
      <c r="AF2342" s="8">
        <v>395</v>
      </c>
      <c r="AG2342" s="8">
        <v>400</v>
      </c>
    </row>
    <row r="2343" spans="1:33" ht="19" x14ac:dyDescent="0.25">
      <c r="A2343" s="29" t="s">
        <v>58</v>
      </c>
      <c r="B2343" s="44"/>
      <c r="C2343" s="28"/>
      <c r="D2343" s="28"/>
      <c r="E2343" s="28"/>
      <c r="F2343" s="28"/>
      <c r="G2343" s="28"/>
      <c r="H2343" s="28"/>
      <c r="I2343" s="28"/>
      <c r="J2343" s="28"/>
      <c r="K2343" s="28"/>
      <c r="L2343" s="28"/>
      <c r="M2343" s="28"/>
      <c r="N2343" s="28"/>
      <c r="O2343" s="28"/>
      <c r="P2343" s="28"/>
      <c r="Q2343" s="28"/>
      <c r="R2343" s="28"/>
      <c r="S2343" s="28"/>
      <c r="T2343" s="28"/>
      <c r="U2343" s="28"/>
      <c r="V2343" s="28"/>
      <c r="W2343" s="28"/>
      <c r="X2343" s="28"/>
      <c r="Y2343" s="28"/>
      <c r="Z2343" s="28"/>
      <c r="AA2343" s="28"/>
      <c r="AB2343" s="28"/>
      <c r="AC2343" s="28"/>
      <c r="AD2343" s="28"/>
      <c r="AE2343" s="28"/>
      <c r="AF2343" s="28"/>
      <c r="AG2343" s="28"/>
    </row>
    <row r="2344" spans="1:33" x14ac:dyDescent="0.2">
      <c r="A2344" s="8">
        <v>300</v>
      </c>
      <c r="B2344" s="28"/>
      <c r="C2344" s="28">
        <v>0.83330359419320199</v>
      </c>
      <c r="D2344" s="28">
        <v>0.60186039627774501</v>
      </c>
      <c r="E2344" s="28">
        <v>0.64377568162792598</v>
      </c>
      <c r="F2344" s="28">
        <v>0.81019106344051295</v>
      </c>
      <c r="G2344" s="28" t="s">
        <v>59</v>
      </c>
      <c r="H2344" s="28" t="s">
        <v>59</v>
      </c>
      <c r="I2344" s="28">
        <v>1.2222751244760901</v>
      </c>
      <c r="J2344" s="28">
        <v>0.80341824316030397</v>
      </c>
      <c r="K2344" s="28" t="s">
        <v>59</v>
      </c>
      <c r="L2344" s="28" t="s">
        <v>59</v>
      </c>
      <c r="M2344" s="28" t="s">
        <v>59</v>
      </c>
      <c r="N2344" s="28" t="s">
        <v>59</v>
      </c>
      <c r="O2344" s="28" t="s">
        <v>59</v>
      </c>
      <c r="P2344" s="28" t="s">
        <v>59</v>
      </c>
      <c r="Q2344" s="28" t="s">
        <v>59</v>
      </c>
      <c r="R2344" s="28" t="s">
        <v>59</v>
      </c>
      <c r="S2344" s="28" t="s">
        <v>59</v>
      </c>
      <c r="T2344" s="28" t="s">
        <v>59</v>
      </c>
      <c r="U2344" s="28" t="s">
        <v>59</v>
      </c>
      <c r="V2344" s="28">
        <v>3.3835519639825999E-2</v>
      </c>
      <c r="W2344" s="28">
        <v>0</v>
      </c>
      <c r="X2344" s="28">
        <v>1.3961709265291999E-2</v>
      </c>
      <c r="Y2344" s="28">
        <v>2.5467799429153001E-2</v>
      </c>
      <c r="Z2344" s="28">
        <v>1.7405631717003999E-2</v>
      </c>
      <c r="AA2344" s="28">
        <v>9.2586251996850007E-3</v>
      </c>
      <c r="AB2344" s="28">
        <v>2.4114031744261001E-2</v>
      </c>
      <c r="AC2344" s="28">
        <v>1.3599203206613E-2</v>
      </c>
      <c r="AD2344" s="28">
        <v>0</v>
      </c>
      <c r="AE2344" s="28">
        <v>0</v>
      </c>
      <c r="AF2344" s="28">
        <v>0</v>
      </c>
      <c r="AG2344" s="28">
        <v>0</v>
      </c>
    </row>
    <row r="2345" spans="1:33" x14ac:dyDescent="0.2">
      <c r="A2345" s="8">
        <v>302</v>
      </c>
      <c r="B2345" s="28"/>
      <c r="C2345" s="28">
        <v>0.52173114199237103</v>
      </c>
      <c r="D2345" s="28">
        <v>0.85188548215037696</v>
      </c>
      <c r="E2345" s="28">
        <v>0.745462675952974</v>
      </c>
      <c r="F2345" s="28">
        <v>1.0545121951102101</v>
      </c>
      <c r="G2345" s="28" t="s">
        <v>59</v>
      </c>
      <c r="H2345" s="28" t="s">
        <v>59</v>
      </c>
      <c r="I2345" s="28">
        <v>1.22798984054003</v>
      </c>
      <c r="J2345" s="28">
        <v>0.85769722802305504</v>
      </c>
      <c r="K2345" s="28">
        <v>0.46139754379403802</v>
      </c>
      <c r="L2345" s="28" t="s">
        <v>59</v>
      </c>
      <c r="M2345" s="28" t="s">
        <v>59</v>
      </c>
      <c r="N2345" s="28" t="s">
        <v>59</v>
      </c>
      <c r="O2345" s="28" t="s">
        <v>59</v>
      </c>
      <c r="P2345" s="28" t="s">
        <v>59</v>
      </c>
      <c r="Q2345" s="28" t="s">
        <v>59</v>
      </c>
      <c r="R2345" s="28" t="s">
        <v>59</v>
      </c>
      <c r="S2345" s="28" t="s">
        <v>59</v>
      </c>
      <c r="T2345" s="28" t="s">
        <v>59</v>
      </c>
      <c r="U2345" s="28" t="s">
        <v>59</v>
      </c>
      <c r="V2345" s="28" t="s">
        <v>59</v>
      </c>
      <c r="W2345" s="28">
        <v>0</v>
      </c>
      <c r="X2345" s="28">
        <v>0</v>
      </c>
      <c r="Y2345" s="28">
        <v>0</v>
      </c>
      <c r="Z2345" s="28">
        <v>0</v>
      </c>
      <c r="AA2345" s="28">
        <v>0</v>
      </c>
      <c r="AB2345" s="28">
        <v>0</v>
      </c>
      <c r="AC2345" s="28">
        <v>0</v>
      </c>
      <c r="AD2345" s="28">
        <v>0</v>
      </c>
      <c r="AE2345" s="28">
        <v>0</v>
      </c>
      <c r="AF2345" s="28">
        <v>9.0603886720789992E-3</v>
      </c>
      <c r="AG2345" s="28">
        <v>0</v>
      </c>
    </row>
    <row r="2346" spans="1:33" x14ac:dyDescent="0.2">
      <c r="A2346" s="8">
        <v>304</v>
      </c>
      <c r="B2346" s="28"/>
      <c r="C2346" s="28">
        <v>0.90367011206705705</v>
      </c>
      <c r="D2346" s="28">
        <v>0.91749053215134202</v>
      </c>
      <c r="E2346" s="28">
        <v>1.0831344389639399</v>
      </c>
      <c r="F2346" s="28">
        <v>1.19662668069683</v>
      </c>
      <c r="G2346" s="28">
        <v>1.1733741077911799</v>
      </c>
      <c r="H2346" s="28" t="s">
        <v>59</v>
      </c>
      <c r="I2346" s="28" t="s">
        <v>59</v>
      </c>
      <c r="J2346" s="28">
        <v>1.01268285836866</v>
      </c>
      <c r="K2346" s="28">
        <v>0.61414127160085397</v>
      </c>
      <c r="L2346" s="28" t="s">
        <v>59</v>
      </c>
      <c r="M2346" s="28" t="s">
        <v>59</v>
      </c>
      <c r="N2346" s="28" t="s">
        <v>59</v>
      </c>
      <c r="O2346" s="28" t="s">
        <v>59</v>
      </c>
      <c r="P2346" s="28" t="s">
        <v>59</v>
      </c>
      <c r="Q2346" s="28" t="s">
        <v>59</v>
      </c>
      <c r="R2346" s="28" t="s">
        <v>59</v>
      </c>
      <c r="S2346" s="28" t="s">
        <v>59</v>
      </c>
      <c r="T2346" s="28" t="s">
        <v>59</v>
      </c>
      <c r="U2346" s="28" t="s">
        <v>59</v>
      </c>
      <c r="V2346" s="28" t="s">
        <v>59</v>
      </c>
      <c r="W2346" s="28">
        <v>5.6003372521859003E-2</v>
      </c>
      <c r="X2346" s="28">
        <v>3.3600794446650997E-2</v>
      </c>
      <c r="Y2346" s="28">
        <v>3.1641719910380998E-2</v>
      </c>
      <c r="Z2346" s="28">
        <v>1.9778407759963999E-2</v>
      </c>
      <c r="AA2346" s="28">
        <v>4.4802257816530001E-2</v>
      </c>
      <c r="AB2346" s="28">
        <v>2.7162071019419001E-2</v>
      </c>
      <c r="AC2346" s="28">
        <v>3.0362741891137E-2</v>
      </c>
      <c r="AD2346" s="28">
        <v>1.3337901621764001E-2</v>
      </c>
      <c r="AE2346" s="28">
        <v>5.4767442376802998E-2</v>
      </c>
      <c r="AF2346" s="28">
        <v>6.7287333488694007E-2</v>
      </c>
      <c r="AG2346" s="28">
        <v>2.1973462697779E-2</v>
      </c>
    </row>
    <row r="2347" spans="1:33" x14ac:dyDescent="0.2">
      <c r="A2347" s="8">
        <v>306</v>
      </c>
      <c r="B2347" s="28"/>
      <c r="C2347" s="28">
        <v>0.91937132733270499</v>
      </c>
      <c r="D2347" s="28">
        <v>0.83039427944021005</v>
      </c>
      <c r="E2347" s="28">
        <v>1.0770495691731901</v>
      </c>
      <c r="F2347" s="28">
        <v>1.21194856501462</v>
      </c>
      <c r="G2347" s="28">
        <v>1.22295707735058</v>
      </c>
      <c r="H2347" s="28" t="s">
        <v>59</v>
      </c>
      <c r="I2347" s="28" t="s">
        <v>59</v>
      </c>
      <c r="J2347" s="28">
        <v>1.0209998469445101</v>
      </c>
      <c r="K2347" s="28">
        <v>0.63118060088904204</v>
      </c>
      <c r="L2347" s="28">
        <v>0.36100101271533902</v>
      </c>
      <c r="M2347" s="28" t="s">
        <v>59</v>
      </c>
      <c r="N2347" s="28" t="s">
        <v>59</v>
      </c>
      <c r="O2347" s="28" t="s">
        <v>59</v>
      </c>
      <c r="P2347" s="28" t="s">
        <v>59</v>
      </c>
      <c r="Q2347" s="28" t="s">
        <v>59</v>
      </c>
      <c r="R2347" s="28" t="s">
        <v>59</v>
      </c>
      <c r="S2347" s="28" t="s">
        <v>59</v>
      </c>
      <c r="T2347" s="28" t="s">
        <v>59</v>
      </c>
      <c r="U2347" s="28" t="s">
        <v>59</v>
      </c>
      <c r="V2347" s="28" t="s">
        <v>59</v>
      </c>
      <c r="W2347" s="28">
        <v>5.9888903408520003E-2</v>
      </c>
      <c r="X2347" s="28">
        <v>4.1966873286380997E-2</v>
      </c>
      <c r="Y2347" s="28">
        <v>1.9604173371157999E-2</v>
      </c>
      <c r="Z2347" s="28">
        <v>2.5872436501322E-2</v>
      </c>
      <c r="AA2347" s="28">
        <v>3.0819594939453999E-2</v>
      </c>
      <c r="AB2347" s="28">
        <v>2.0223042918056999E-2</v>
      </c>
      <c r="AC2347" s="28">
        <v>2.8035393498374001E-2</v>
      </c>
      <c r="AD2347" s="28">
        <v>2.5254261112899998E-2</v>
      </c>
      <c r="AE2347" s="28">
        <v>1.3006386422584001E-2</v>
      </c>
      <c r="AF2347" s="28">
        <v>4.0422161512773003E-2</v>
      </c>
      <c r="AG2347" s="28">
        <v>0</v>
      </c>
    </row>
    <row r="2348" spans="1:33" x14ac:dyDescent="0.2">
      <c r="A2348" s="8">
        <v>308</v>
      </c>
      <c r="B2348" s="28"/>
      <c r="C2348" s="28">
        <v>0.99530533728673898</v>
      </c>
      <c r="D2348" s="28">
        <v>0.78520544374284595</v>
      </c>
      <c r="E2348" s="28">
        <v>1.0100907590543899</v>
      </c>
      <c r="F2348" s="28">
        <v>1.17552960330053</v>
      </c>
      <c r="G2348" s="28">
        <v>1.2895325392000601</v>
      </c>
      <c r="H2348" s="28" t="s">
        <v>59</v>
      </c>
      <c r="I2348" s="28" t="s">
        <v>59</v>
      </c>
      <c r="J2348" s="28">
        <v>1.0954607823900799</v>
      </c>
      <c r="K2348" s="28">
        <v>0.62778344399094499</v>
      </c>
      <c r="L2348" s="28">
        <v>0.38566380023552099</v>
      </c>
      <c r="M2348" s="28" t="s">
        <v>59</v>
      </c>
      <c r="N2348" s="28" t="s">
        <v>59</v>
      </c>
      <c r="O2348" s="28" t="s">
        <v>59</v>
      </c>
      <c r="P2348" s="28" t="s">
        <v>59</v>
      </c>
      <c r="Q2348" s="28" t="s">
        <v>59</v>
      </c>
      <c r="R2348" s="28" t="s">
        <v>59</v>
      </c>
      <c r="S2348" s="28" t="s">
        <v>59</v>
      </c>
      <c r="T2348" s="28" t="s">
        <v>59</v>
      </c>
      <c r="U2348" s="28" t="s">
        <v>59</v>
      </c>
      <c r="V2348" s="28" t="s">
        <v>59</v>
      </c>
      <c r="W2348" s="28" t="s">
        <v>59</v>
      </c>
      <c r="X2348" s="28">
        <v>4.8117898383925002E-2</v>
      </c>
      <c r="Y2348" s="28">
        <v>0</v>
      </c>
      <c r="Z2348" s="28">
        <v>1.2147781877335E-2</v>
      </c>
      <c r="AA2348" s="28">
        <v>1.7929831539583E-2</v>
      </c>
      <c r="AB2348" s="28">
        <v>3.1983433044534999E-2</v>
      </c>
      <c r="AC2348" s="28">
        <v>1.0012128681505E-2</v>
      </c>
      <c r="AD2348" s="28">
        <v>1.5232554063425999E-2</v>
      </c>
      <c r="AE2348" s="28">
        <v>0</v>
      </c>
      <c r="AF2348" s="28">
        <v>9.4696748360960006E-3</v>
      </c>
      <c r="AG2348" s="28">
        <v>0</v>
      </c>
    </row>
    <row r="2349" spans="1:33" x14ac:dyDescent="0.2">
      <c r="A2349" s="8">
        <v>310</v>
      </c>
      <c r="B2349" s="28"/>
      <c r="C2349" s="28">
        <v>1.00456741585029</v>
      </c>
      <c r="D2349" s="28">
        <v>1.03463093520595</v>
      </c>
      <c r="E2349" s="28">
        <v>0.98734436580251395</v>
      </c>
      <c r="F2349" s="28">
        <v>1.1297161582753299</v>
      </c>
      <c r="G2349" s="28">
        <v>1.24963388935263</v>
      </c>
      <c r="H2349" s="28">
        <v>1.21210974934911</v>
      </c>
      <c r="I2349" s="28" t="s">
        <v>59</v>
      </c>
      <c r="J2349" s="28" t="s">
        <v>59</v>
      </c>
      <c r="K2349" s="28">
        <v>0.657180706769389</v>
      </c>
      <c r="L2349" s="28">
        <v>0.40154731533729598</v>
      </c>
      <c r="M2349" s="28" t="s">
        <v>59</v>
      </c>
      <c r="N2349" s="28" t="s">
        <v>59</v>
      </c>
      <c r="O2349" s="28" t="s">
        <v>59</v>
      </c>
      <c r="P2349" s="28" t="s">
        <v>59</v>
      </c>
      <c r="Q2349" s="28" t="s">
        <v>59</v>
      </c>
      <c r="R2349" s="28" t="s">
        <v>59</v>
      </c>
      <c r="S2349" s="28" t="s">
        <v>59</v>
      </c>
      <c r="T2349" s="28" t="s">
        <v>59</v>
      </c>
      <c r="U2349" s="28" t="s">
        <v>59</v>
      </c>
      <c r="V2349" s="28" t="s">
        <v>59</v>
      </c>
      <c r="W2349" s="28" t="s">
        <v>59</v>
      </c>
      <c r="X2349" s="28">
        <v>8.1623946215408999E-2</v>
      </c>
      <c r="Y2349" s="28">
        <v>0</v>
      </c>
      <c r="Z2349" s="28">
        <v>0</v>
      </c>
      <c r="AA2349" s="28">
        <v>5.7378636386630003E-3</v>
      </c>
      <c r="AB2349" s="28">
        <v>2.9155141756427999E-2</v>
      </c>
      <c r="AC2349" s="28">
        <v>1.190889313336E-3</v>
      </c>
      <c r="AD2349" s="28">
        <v>9.2082406708699997E-3</v>
      </c>
      <c r="AE2349" s="28">
        <v>0</v>
      </c>
      <c r="AF2349" s="28">
        <v>6.8670848521619997E-3</v>
      </c>
      <c r="AG2349" s="28">
        <v>0</v>
      </c>
    </row>
    <row r="2350" spans="1:33" x14ac:dyDescent="0.2">
      <c r="A2350" s="8">
        <v>312</v>
      </c>
      <c r="B2350" s="28"/>
      <c r="C2350" s="28">
        <v>0.90421100564671297</v>
      </c>
      <c r="D2350" s="28">
        <v>1.1765360036193</v>
      </c>
      <c r="E2350" s="28">
        <v>1.0256548009941999</v>
      </c>
      <c r="F2350" s="28">
        <v>1.0783600010490699</v>
      </c>
      <c r="G2350" s="28">
        <v>1.1854164333330399</v>
      </c>
      <c r="H2350" s="28">
        <v>1.1689027630486599</v>
      </c>
      <c r="I2350" s="28" t="s">
        <v>59</v>
      </c>
      <c r="J2350" s="28" t="s">
        <v>59</v>
      </c>
      <c r="K2350" s="28">
        <v>0.73000512710264598</v>
      </c>
      <c r="L2350" s="28">
        <v>0.40860071489572902</v>
      </c>
      <c r="M2350" s="28">
        <v>0.21844855206272501</v>
      </c>
      <c r="N2350" s="28" t="s">
        <v>59</v>
      </c>
      <c r="O2350" s="28" t="s">
        <v>59</v>
      </c>
      <c r="P2350" s="28" t="s">
        <v>59</v>
      </c>
      <c r="Q2350" s="28" t="s">
        <v>59</v>
      </c>
      <c r="R2350" s="28" t="s">
        <v>59</v>
      </c>
      <c r="S2350" s="28" t="s">
        <v>59</v>
      </c>
      <c r="T2350" s="28" t="s">
        <v>59</v>
      </c>
      <c r="U2350" s="28" t="s">
        <v>59</v>
      </c>
      <c r="V2350" s="28" t="s">
        <v>59</v>
      </c>
      <c r="W2350" s="28" t="s">
        <v>59</v>
      </c>
      <c r="X2350" s="28" t="s">
        <v>59</v>
      </c>
      <c r="Y2350" s="28">
        <v>7.3092955867999998E-5</v>
      </c>
      <c r="Z2350" s="28">
        <v>0</v>
      </c>
      <c r="AA2350" s="28">
        <v>0</v>
      </c>
      <c r="AB2350" s="28">
        <v>2.0754212919709999E-3</v>
      </c>
      <c r="AC2350" s="28">
        <v>5.7336598809719997E-3</v>
      </c>
      <c r="AD2350" s="28">
        <v>3.7877384927750002E-3</v>
      </c>
      <c r="AE2350" s="28">
        <v>0</v>
      </c>
      <c r="AF2350" s="28">
        <v>1.6286500860139001E-2</v>
      </c>
      <c r="AG2350" s="28">
        <v>0</v>
      </c>
    </row>
    <row r="2351" spans="1:33" x14ac:dyDescent="0.2">
      <c r="A2351" s="8">
        <v>314</v>
      </c>
      <c r="B2351" s="28"/>
      <c r="C2351" s="28">
        <v>0.87186504447081703</v>
      </c>
      <c r="D2351" s="28">
        <v>0.94106166813168801</v>
      </c>
      <c r="E2351" s="28">
        <v>1.1014731707671299</v>
      </c>
      <c r="F2351" s="28">
        <v>1.0776865759777301</v>
      </c>
      <c r="G2351" s="28">
        <v>1.1916758435255701</v>
      </c>
      <c r="H2351" s="28">
        <v>1.2367276616855001</v>
      </c>
      <c r="I2351" s="28" t="s">
        <v>59</v>
      </c>
      <c r="J2351" s="28" t="s">
        <v>59</v>
      </c>
      <c r="K2351" s="28">
        <v>0.854108485418418</v>
      </c>
      <c r="L2351" s="28">
        <v>0.447244203606119</v>
      </c>
      <c r="M2351" s="28">
        <v>0.248584393218578</v>
      </c>
      <c r="N2351" s="28" t="s">
        <v>59</v>
      </c>
      <c r="O2351" s="28" t="s">
        <v>59</v>
      </c>
      <c r="P2351" s="28" t="s">
        <v>59</v>
      </c>
      <c r="Q2351" s="28" t="s">
        <v>59</v>
      </c>
      <c r="R2351" s="28" t="s">
        <v>59</v>
      </c>
      <c r="S2351" s="28" t="s">
        <v>59</v>
      </c>
      <c r="T2351" s="28" t="s">
        <v>59</v>
      </c>
      <c r="U2351" s="28" t="s">
        <v>59</v>
      </c>
      <c r="V2351" s="28" t="s">
        <v>59</v>
      </c>
      <c r="W2351" s="28" t="s">
        <v>59</v>
      </c>
      <c r="X2351" s="28" t="s">
        <v>59</v>
      </c>
      <c r="Y2351" s="28">
        <v>4.4782549994606E-2</v>
      </c>
      <c r="Z2351" s="28">
        <v>0</v>
      </c>
      <c r="AA2351" s="28">
        <v>0</v>
      </c>
      <c r="AB2351" s="28">
        <v>0</v>
      </c>
      <c r="AC2351" s="28">
        <v>1.4983499358932E-2</v>
      </c>
      <c r="AD2351" s="28">
        <v>0</v>
      </c>
      <c r="AE2351" s="28">
        <v>0</v>
      </c>
      <c r="AF2351" s="28">
        <v>1.9539570365840999E-2</v>
      </c>
      <c r="AG2351" s="28">
        <v>0</v>
      </c>
    </row>
    <row r="2352" spans="1:33" x14ac:dyDescent="0.2">
      <c r="A2352" s="8">
        <v>316</v>
      </c>
      <c r="B2352" s="28"/>
      <c r="C2352" s="28">
        <v>0.99581188665430598</v>
      </c>
      <c r="D2352" s="28">
        <v>0.81223290554379302</v>
      </c>
      <c r="E2352" s="28">
        <v>1.1512397856350201</v>
      </c>
      <c r="F2352" s="28">
        <v>1.1880991756508801</v>
      </c>
      <c r="G2352" s="28">
        <v>1.17076281915548</v>
      </c>
      <c r="H2352" s="28">
        <v>1.3460631419813001</v>
      </c>
      <c r="I2352" s="28">
        <v>1.26864364215475</v>
      </c>
      <c r="J2352" s="28" t="s">
        <v>59</v>
      </c>
      <c r="K2352" s="28" t="s">
        <v>59</v>
      </c>
      <c r="L2352" s="28">
        <v>0.46895714005462902</v>
      </c>
      <c r="M2352" s="28">
        <v>0.30989742046004998</v>
      </c>
      <c r="N2352" s="28">
        <v>0.18950031199331699</v>
      </c>
      <c r="O2352" s="28" t="s">
        <v>59</v>
      </c>
      <c r="P2352" s="28" t="s">
        <v>59</v>
      </c>
      <c r="Q2352" s="28" t="s">
        <v>59</v>
      </c>
      <c r="R2352" s="28" t="s">
        <v>59</v>
      </c>
      <c r="S2352" s="28" t="s">
        <v>59</v>
      </c>
      <c r="T2352" s="28" t="s">
        <v>59</v>
      </c>
      <c r="U2352" s="28" t="s">
        <v>59</v>
      </c>
      <c r="V2352" s="28" t="s">
        <v>59</v>
      </c>
      <c r="W2352" s="28" t="s">
        <v>59</v>
      </c>
      <c r="X2352" s="28" t="s">
        <v>59</v>
      </c>
      <c r="Y2352" s="28">
        <v>7.5823692221392E-2</v>
      </c>
      <c r="Z2352" s="28">
        <v>1.2437050337446E-2</v>
      </c>
      <c r="AA2352" s="28">
        <v>0</v>
      </c>
      <c r="AB2352" s="28">
        <v>0</v>
      </c>
      <c r="AC2352" s="28">
        <v>1.4960610173267001E-2</v>
      </c>
      <c r="AD2352" s="28">
        <v>0</v>
      </c>
      <c r="AE2352" s="28">
        <v>0</v>
      </c>
      <c r="AF2352" s="28">
        <v>2.1052162385895998E-2</v>
      </c>
      <c r="AG2352" s="28">
        <v>0</v>
      </c>
    </row>
    <row r="2353" spans="1:33" x14ac:dyDescent="0.2">
      <c r="A2353" s="8">
        <v>318</v>
      </c>
      <c r="B2353" s="28"/>
      <c r="C2353" s="28">
        <v>0.85780873610384301</v>
      </c>
      <c r="D2353" s="28">
        <v>0.98771141662999995</v>
      </c>
      <c r="E2353" s="28">
        <v>1.0861859593446801</v>
      </c>
      <c r="F2353" s="28">
        <v>1.1546472336987801</v>
      </c>
      <c r="G2353" s="28">
        <v>1.1903938654425399</v>
      </c>
      <c r="H2353" s="28">
        <v>1.37440678694764</v>
      </c>
      <c r="I2353" s="28">
        <v>1.29434568541077</v>
      </c>
      <c r="J2353" s="28" t="s">
        <v>59</v>
      </c>
      <c r="K2353" s="28" t="s">
        <v>59</v>
      </c>
      <c r="L2353" s="28">
        <v>0.57043608704509297</v>
      </c>
      <c r="M2353" s="28">
        <v>0.31192606608405499</v>
      </c>
      <c r="N2353" s="28">
        <v>0.154673512789157</v>
      </c>
      <c r="O2353" s="28" t="s">
        <v>59</v>
      </c>
      <c r="P2353" s="28" t="s">
        <v>59</v>
      </c>
      <c r="Q2353" s="28" t="s">
        <v>59</v>
      </c>
      <c r="R2353" s="28" t="s">
        <v>59</v>
      </c>
      <c r="S2353" s="28" t="s">
        <v>59</v>
      </c>
      <c r="T2353" s="28" t="s">
        <v>59</v>
      </c>
      <c r="U2353" s="28" t="s">
        <v>59</v>
      </c>
      <c r="V2353" s="28" t="s">
        <v>59</v>
      </c>
      <c r="W2353" s="28" t="s">
        <v>59</v>
      </c>
      <c r="X2353" s="28" t="s">
        <v>59</v>
      </c>
      <c r="Y2353" s="28" t="s">
        <v>59</v>
      </c>
      <c r="Z2353" s="28">
        <v>0</v>
      </c>
      <c r="AA2353" s="28">
        <v>3.63357004699E-4</v>
      </c>
      <c r="AB2353" s="28">
        <v>2.5542085413390002E-3</v>
      </c>
      <c r="AC2353" s="28">
        <v>1.4397016972891001E-2</v>
      </c>
      <c r="AD2353" s="28">
        <v>0</v>
      </c>
      <c r="AE2353" s="28">
        <v>0</v>
      </c>
      <c r="AF2353" s="28">
        <v>4.7269268902410001E-3</v>
      </c>
      <c r="AG2353" s="28">
        <v>0</v>
      </c>
    </row>
    <row r="2354" spans="1:33" x14ac:dyDescent="0.2">
      <c r="A2354" s="8">
        <v>320</v>
      </c>
      <c r="B2354" s="28"/>
      <c r="C2354" s="28">
        <v>1.1506376795864901</v>
      </c>
      <c r="D2354" s="28">
        <v>1.0472822593042499</v>
      </c>
      <c r="E2354" s="28">
        <v>1.14167447826431</v>
      </c>
      <c r="F2354" s="28">
        <v>1.1718923083319399</v>
      </c>
      <c r="G2354" s="28">
        <v>1.3010469993459799</v>
      </c>
      <c r="H2354" s="28">
        <v>1.34637891247756</v>
      </c>
      <c r="I2354" s="28">
        <v>1.2992871546137601</v>
      </c>
      <c r="J2354" s="28" t="s">
        <v>59</v>
      </c>
      <c r="K2354" s="28" t="s">
        <v>59</v>
      </c>
      <c r="L2354" s="28">
        <v>0.68874061285009203</v>
      </c>
      <c r="M2354" s="28">
        <v>0.34805976170530301</v>
      </c>
      <c r="N2354" s="28">
        <v>0.23574873291766901</v>
      </c>
      <c r="O2354" s="28" t="s">
        <v>59</v>
      </c>
      <c r="P2354" s="28" t="s">
        <v>59</v>
      </c>
      <c r="Q2354" s="28" t="s">
        <v>59</v>
      </c>
      <c r="R2354" s="28" t="s">
        <v>59</v>
      </c>
      <c r="S2354" s="28" t="s">
        <v>59</v>
      </c>
      <c r="T2354" s="28" t="s">
        <v>59</v>
      </c>
      <c r="U2354" s="28" t="s">
        <v>59</v>
      </c>
      <c r="V2354" s="28" t="s">
        <v>59</v>
      </c>
      <c r="W2354" s="28" t="s">
        <v>59</v>
      </c>
      <c r="X2354" s="28" t="s">
        <v>59</v>
      </c>
      <c r="Y2354" s="28" t="s">
        <v>59</v>
      </c>
      <c r="Z2354" s="28">
        <v>5.7237795545029002E-2</v>
      </c>
      <c r="AA2354" s="28">
        <v>2.8385242906917001E-2</v>
      </c>
      <c r="AB2354" s="28">
        <v>1.2130313608861999E-2</v>
      </c>
      <c r="AC2354" s="28">
        <v>1.315375029738E-3</v>
      </c>
      <c r="AD2354" s="28">
        <v>1.7833507131909999E-2</v>
      </c>
      <c r="AE2354" s="28">
        <v>1.5753261630800999E-2</v>
      </c>
      <c r="AF2354" s="28">
        <v>2.0629913636067001E-2</v>
      </c>
      <c r="AG2354" s="28">
        <v>7.5925454738089999E-3</v>
      </c>
    </row>
    <row r="2355" spans="1:33" x14ac:dyDescent="0.2">
      <c r="A2355" s="8">
        <v>322</v>
      </c>
      <c r="B2355" s="28"/>
      <c r="C2355" s="28">
        <v>1.1936161792856099</v>
      </c>
      <c r="D2355" s="28">
        <v>0.92436350141696999</v>
      </c>
      <c r="E2355" s="28">
        <v>0.92103985129942201</v>
      </c>
      <c r="F2355" s="28">
        <v>1.0148675472611</v>
      </c>
      <c r="G2355" s="28">
        <v>1.2064447304625601</v>
      </c>
      <c r="H2355" s="28">
        <v>1.26164892973272</v>
      </c>
      <c r="I2355" s="28">
        <v>1.3499144406346899</v>
      </c>
      <c r="J2355" s="28">
        <v>1.0693938565785801</v>
      </c>
      <c r="K2355" s="28" t="s">
        <v>59</v>
      </c>
      <c r="L2355" s="28" t="s">
        <v>59</v>
      </c>
      <c r="M2355" s="28">
        <v>0.34068492662236299</v>
      </c>
      <c r="N2355" s="28">
        <v>0.25625137012395399</v>
      </c>
      <c r="O2355" s="28">
        <v>0.14738541918422099</v>
      </c>
      <c r="P2355" s="28" t="s">
        <v>59</v>
      </c>
      <c r="Q2355" s="28" t="s">
        <v>59</v>
      </c>
      <c r="R2355" s="28" t="s">
        <v>59</v>
      </c>
      <c r="S2355" s="28" t="s">
        <v>59</v>
      </c>
      <c r="T2355" s="28" t="s">
        <v>59</v>
      </c>
      <c r="U2355" s="28" t="s">
        <v>59</v>
      </c>
      <c r="V2355" s="28" t="s">
        <v>59</v>
      </c>
      <c r="W2355" s="28" t="s">
        <v>59</v>
      </c>
      <c r="X2355" s="28" t="s">
        <v>59</v>
      </c>
      <c r="Y2355" s="28" t="s">
        <v>59</v>
      </c>
      <c r="Z2355" s="28" t="s">
        <v>59</v>
      </c>
      <c r="AA2355" s="28">
        <v>0</v>
      </c>
      <c r="AB2355" s="28">
        <v>0</v>
      </c>
      <c r="AC2355" s="28">
        <v>1.06301242365E-3</v>
      </c>
      <c r="AD2355" s="28">
        <v>1.1640086511636E-2</v>
      </c>
      <c r="AE2355" s="28">
        <v>4.5349677678269999E-3</v>
      </c>
      <c r="AF2355" s="28">
        <v>0</v>
      </c>
      <c r="AG2355" s="28">
        <v>0</v>
      </c>
    </row>
    <row r="2356" spans="1:33" x14ac:dyDescent="0.2">
      <c r="A2356" s="8">
        <v>324</v>
      </c>
      <c r="B2356" s="28"/>
      <c r="C2356" s="28">
        <v>1.1198995847281901</v>
      </c>
      <c r="D2356" s="28">
        <v>1.03814511717395</v>
      </c>
      <c r="E2356" s="28">
        <v>1.0369605808423901</v>
      </c>
      <c r="F2356" s="28">
        <v>1.20541487956959</v>
      </c>
      <c r="G2356" s="28">
        <v>1.28518353776919</v>
      </c>
      <c r="H2356" s="28">
        <v>1.3003400127062801</v>
      </c>
      <c r="I2356" s="28">
        <v>1.28949851111238</v>
      </c>
      <c r="J2356" s="28">
        <v>1.12669229779503</v>
      </c>
      <c r="K2356" s="28" t="s">
        <v>59</v>
      </c>
      <c r="L2356" s="28" t="s">
        <v>59</v>
      </c>
      <c r="M2356" s="28">
        <v>0.49113305472730601</v>
      </c>
      <c r="N2356" s="28">
        <v>0.30346231490255898</v>
      </c>
      <c r="O2356" s="28">
        <v>0.23114637464848101</v>
      </c>
      <c r="P2356" s="28" t="s">
        <v>59</v>
      </c>
      <c r="Q2356" s="28" t="s">
        <v>59</v>
      </c>
      <c r="R2356" s="28" t="s">
        <v>59</v>
      </c>
      <c r="S2356" s="28" t="s">
        <v>59</v>
      </c>
      <c r="T2356" s="28" t="s">
        <v>59</v>
      </c>
      <c r="U2356" s="28" t="s">
        <v>59</v>
      </c>
      <c r="V2356" s="28" t="s">
        <v>59</v>
      </c>
      <c r="W2356" s="28" t="s">
        <v>59</v>
      </c>
      <c r="X2356" s="28" t="s">
        <v>59</v>
      </c>
      <c r="Y2356" s="28" t="s">
        <v>59</v>
      </c>
      <c r="Z2356" s="28" t="s">
        <v>59</v>
      </c>
      <c r="AA2356" s="28">
        <v>4.0744498972988999E-2</v>
      </c>
      <c r="AB2356" s="28">
        <v>3.1433697574673999E-2</v>
      </c>
      <c r="AC2356" s="28">
        <v>1.1657390210609001E-2</v>
      </c>
      <c r="AD2356" s="28">
        <v>2.5108996652417E-2</v>
      </c>
      <c r="AE2356" s="28">
        <v>1.8644563063048999E-2</v>
      </c>
      <c r="AF2356" s="28">
        <v>1.5721342178463001E-2</v>
      </c>
      <c r="AG2356" s="28">
        <v>0</v>
      </c>
    </row>
    <row r="2357" spans="1:33" x14ac:dyDescent="0.2">
      <c r="A2357" s="8">
        <v>326</v>
      </c>
      <c r="B2357" s="28"/>
      <c r="C2357" s="28">
        <v>0.75993988762876197</v>
      </c>
      <c r="D2357" s="28">
        <v>1.1959214276577199</v>
      </c>
      <c r="E2357" s="28">
        <v>1.08606951067608</v>
      </c>
      <c r="F2357" s="28">
        <v>1.1761961242096299</v>
      </c>
      <c r="G2357" s="28">
        <v>1.24984387247448</v>
      </c>
      <c r="H2357" s="28">
        <v>1.22530027200578</v>
      </c>
      <c r="I2357" s="28">
        <v>1.2254970926011</v>
      </c>
      <c r="J2357" s="28">
        <v>1.09052296633473</v>
      </c>
      <c r="K2357" s="28" t="s">
        <v>59</v>
      </c>
      <c r="L2357" s="28" t="s">
        <v>59</v>
      </c>
      <c r="M2357" s="28">
        <v>0.57464912695749404</v>
      </c>
      <c r="N2357" s="28">
        <v>0.293943129685454</v>
      </c>
      <c r="O2357" s="28">
        <v>0.232069653084606</v>
      </c>
      <c r="P2357" s="28">
        <v>0.21896203842756201</v>
      </c>
      <c r="Q2357" s="28" t="s">
        <v>59</v>
      </c>
      <c r="R2357" s="28" t="s">
        <v>59</v>
      </c>
      <c r="S2357" s="28" t="s">
        <v>59</v>
      </c>
      <c r="T2357" s="28" t="s">
        <v>59</v>
      </c>
      <c r="U2357" s="28" t="s">
        <v>59</v>
      </c>
      <c r="V2357" s="28" t="s">
        <v>59</v>
      </c>
      <c r="W2357" s="28" t="s">
        <v>59</v>
      </c>
      <c r="X2357" s="28" t="s">
        <v>59</v>
      </c>
      <c r="Y2357" s="28" t="s">
        <v>59</v>
      </c>
      <c r="Z2357" s="28" t="s">
        <v>59</v>
      </c>
      <c r="AA2357" s="28">
        <v>6.7582914909419006E-2</v>
      </c>
      <c r="AB2357" s="28">
        <v>2.4288062251275999E-2</v>
      </c>
      <c r="AC2357" s="28">
        <v>1.5053787638589E-2</v>
      </c>
      <c r="AD2357" s="28">
        <v>2.2475713789168999E-2</v>
      </c>
      <c r="AE2357" s="28">
        <v>4.9189130819839999E-3</v>
      </c>
      <c r="AF2357" s="28">
        <v>1.8750827624836999E-2</v>
      </c>
      <c r="AG2357" s="28">
        <v>3.836693737866E-3</v>
      </c>
    </row>
    <row r="2358" spans="1:33" x14ac:dyDescent="0.2">
      <c r="A2358" s="8">
        <v>328</v>
      </c>
      <c r="B2358" s="28"/>
      <c r="C2358" s="28">
        <v>0.86757246953171896</v>
      </c>
      <c r="D2358" s="28">
        <v>1.2382631602573</v>
      </c>
      <c r="E2358" s="28">
        <v>1.17417054696846</v>
      </c>
      <c r="F2358" s="28">
        <v>1.05479322083302</v>
      </c>
      <c r="G2358" s="28">
        <v>1.1830395010319299</v>
      </c>
      <c r="H2358" s="28">
        <v>1.2083040773096501</v>
      </c>
      <c r="I2358" s="28">
        <v>1.2268212376081999</v>
      </c>
      <c r="J2358" s="28">
        <v>1.07202518219774</v>
      </c>
      <c r="K2358" s="28">
        <v>0.94823232215713205</v>
      </c>
      <c r="L2358" s="28" t="s">
        <v>59</v>
      </c>
      <c r="M2358" s="28" t="s">
        <v>59</v>
      </c>
      <c r="N2358" s="28">
        <v>0.32320482040375798</v>
      </c>
      <c r="O2358" s="28">
        <v>0.23047336522599399</v>
      </c>
      <c r="P2358" s="28">
        <v>0.22158180447901801</v>
      </c>
      <c r="Q2358" s="28" t="s">
        <v>59</v>
      </c>
      <c r="R2358" s="28" t="s">
        <v>59</v>
      </c>
      <c r="S2358" s="28" t="s">
        <v>59</v>
      </c>
      <c r="T2358" s="28" t="s">
        <v>59</v>
      </c>
      <c r="U2358" s="28" t="s">
        <v>59</v>
      </c>
      <c r="V2358" s="28" t="s">
        <v>59</v>
      </c>
      <c r="W2358" s="28" t="s">
        <v>59</v>
      </c>
      <c r="X2358" s="28" t="s">
        <v>59</v>
      </c>
      <c r="Y2358" s="28" t="s">
        <v>59</v>
      </c>
      <c r="Z2358" s="28" t="s">
        <v>59</v>
      </c>
      <c r="AA2358" s="28" t="s">
        <v>59</v>
      </c>
      <c r="AB2358" s="28">
        <v>2.3936927313512001E-2</v>
      </c>
      <c r="AC2358" s="28">
        <v>2.9153503310536E-2</v>
      </c>
      <c r="AD2358" s="28">
        <v>1.8474419138355E-2</v>
      </c>
      <c r="AE2358" s="28">
        <v>1.3286845917702E-2</v>
      </c>
      <c r="AF2358" s="28">
        <v>2.8615516583169998E-3</v>
      </c>
      <c r="AG2358" s="28">
        <v>1.9538722507731001E-2</v>
      </c>
    </row>
    <row r="2359" spans="1:33" x14ac:dyDescent="0.2">
      <c r="A2359" s="8">
        <v>330</v>
      </c>
      <c r="B2359" s="28"/>
      <c r="C2359" s="28">
        <v>1.2591288849662701</v>
      </c>
      <c r="D2359" s="28">
        <v>1.1085236869581501</v>
      </c>
      <c r="E2359" s="28">
        <v>1.2983505417471</v>
      </c>
      <c r="F2359" s="28">
        <v>1.06639299959015</v>
      </c>
      <c r="G2359" s="28">
        <v>1.2095250469947301</v>
      </c>
      <c r="H2359" s="28">
        <v>1.2719897711227399</v>
      </c>
      <c r="I2359" s="28">
        <v>1.2571370461464799</v>
      </c>
      <c r="J2359" s="28">
        <v>1.1174635399453401</v>
      </c>
      <c r="K2359" s="28">
        <v>0.94741915170722002</v>
      </c>
      <c r="L2359" s="28" t="s">
        <v>59</v>
      </c>
      <c r="M2359" s="28" t="s">
        <v>59</v>
      </c>
      <c r="N2359" s="28">
        <v>0.39166343908385798</v>
      </c>
      <c r="O2359" s="28">
        <v>0.27599588885648302</v>
      </c>
      <c r="P2359" s="28">
        <v>0.215694238478778</v>
      </c>
      <c r="Q2359" s="28" t="s">
        <v>59</v>
      </c>
      <c r="R2359" s="28" t="s">
        <v>59</v>
      </c>
      <c r="S2359" s="28" t="s">
        <v>59</v>
      </c>
      <c r="T2359" s="28" t="s">
        <v>59</v>
      </c>
      <c r="U2359" s="28" t="s">
        <v>59</v>
      </c>
      <c r="V2359" s="28" t="s">
        <v>59</v>
      </c>
      <c r="W2359" s="28" t="s">
        <v>59</v>
      </c>
      <c r="X2359" s="28" t="s">
        <v>59</v>
      </c>
      <c r="Y2359" s="28" t="s">
        <v>59</v>
      </c>
      <c r="Z2359" s="28" t="s">
        <v>59</v>
      </c>
      <c r="AA2359" s="28" t="s">
        <v>59</v>
      </c>
      <c r="AB2359" s="28">
        <v>4.2720905700783997E-2</v>
      </c>
      <c r="AC2359" s="28">
        <v>3.3191097644999001E-2</v>
      </c>
      <c r="AD2359" s="28">
        <v>2.7748756628895001E-2</v>
      </c>
      <c r="AE2359" s="28">
        <v>3.1196346509418001E-2</v>
      </c>
      <c r="AF2359" s="28">
        <v>3.5946660552829998E-3</v>
      </c>
      <c r="AG2359" s="28">
        <v>2.0336307073785E-2</v>
      </c>
    </row>
    <row r="2360" spans="1:33" x14ac:dyDescent="0.2">
      <c r="A2360" s="8">
        <v>332</v>
      </c>
      <c r="B2360" s="28"/>
      <c r="C2360" s="28">
        <v>1.02907564430667</v>
      </c>
      <c r="D2360" s="28">
        <v>0.99093060082534101</v>
      </c>
      <c r="E2360" s="28">
        <v>1.20719605912683</v>
      </c>
      <c r="F2360" s="28">
        <v>1.09472114221978</v>
      </c>
      <c r="G2360" s="28">
        <v>1.24848485453058</v>
      </c>
      <c r="H2360" s="28">
        <v>1.2061809929582099</v>
      </c>
      <c r="I2360" s="28">
        <v>1.2572464247249899</v>
      </c>
      <c r="J2360" s="28">
        <v>1.11583423074051</v>
      </c>
      <c r="K2360" s="28">
        <v>0.95284099221869101</v>
      </c>
      <c r="L2360" s="28" t="s">
        <v>59</v>
      </c>
      <c r="M2360" s="28" t="s">
        <v>59</v>
      </c>
      <c r="N2360" s="28">
        <v>0.41168613160273299</v>
      </c>
      <c r="O2360" s="28">
        <v>0.27637983304962799</v>
      </c>
      <c r="P2360" s="28">
        <v>0.21205839916324801</v>
      </c>
      <c r="Q2360" s="28">
        <v>0.15764207219562301</v>
      </c>
      <c r="R2360" s="28" t="s">
        <v>59</v>
      </c>
      <c r="S2360" s="28" t="s">
        <v>59</v>
      </c>
      <c r="T2360" s="28" t="s">
        <v>59</v>
      </c>
      <c r="U2360" s="28" t="s">
        <v>59</v>
      </c>
      <c r="V2360" s="28" t="s">
        <v>59</v>
      </c>
      <c r="W2360" s="28" t="s">
        <v>59</v>
      </c>
      <c r="X2360" s="28" t="s">
        <v>59</v>
      </c>
      <c r="Y2360" s="28" t="s">
        <v>59</v>
      </c>
      <c r="Z2360" s="28" t="s">
        <v>59</v>
      </c>
      <c r="AA2360" s="28" t="s">
        <v>59</v>
      </c>
      <c r="AB2360" s="28" t="s">
        <v>59</v>
      </c>
      <c r="AC2360" s="28">
        <v>1.7565603793999999E-4</v>
      </c>
      <c r="AD2360" s="28">
        <v>3.78264340528E-2</v>
      </c>
      <c r="AE2360" s="28">
        <v>0</v>
      </c>
      <c r="AF2360" s="28">
        <v>0</v>
      </c>
      <c r="AG2360" s="28">
        <v>0</v>
      </c>
    </row>
    <row r="2361" spans="1:33" x14ac:dyDescent="0.2">
      <c r="A2361" s="8">
        <v>334</v>
      </c>
      <c r="B2361" s="28"/>
      <c r="C2361" s="28">
        <v>1.3264180788935001</v>
      </c>
      <c r="D2361" s="28">
        <v>1.4400028430523499</v>
      </c>
      <c r="E2361" s="28">
        <v>1.2536650279703201</v>
      </c>
      <c r="F2361" s="28">
        <v>1.15303306663293</v>
      </c>
      <c r="G2361" s="28">
        <v>1.2762221042988899</v>
      </c>
      <c r="H2361" s="28">
        <v>1.2819681610528799</v>
      </c>
      <c r="I2361" s="28">
        <v>1.2846690225587201</v>
      </c>
      <c r="J2361" s="28">
        <v>1.26562625823611</v>
      </c>
      <c r="K2361" s="28">
        <v>1.0171822890883999</v>
      </c>
      <c r="L2361" s="28">
        <v>0.81169081363455997</v>
      </c>
      <c r="M2361" s="28" t="s">
        <v>59</v>
      </c>
      <c r="N2361" s="28">
        <v>0.60361271428358898</v>
      </c>
      <c r="O2361" s="28">
        <v>0.349657402796757</v>
      </c>
      <c r="P2361" s="28">
        <v>0.21411951285948</v>
      </c>
      <c r="Q2361" s="28">
        <v>0.172673306790183</v>
      </c>
      <c r="R2361" s="28" t="s">
        <v>59</v>
      </c>
      <c r="S2361" s="28" t="s">
        <v>59</v>
      </c>
      <c r="T2361" s="28" t="s">
        <v>59</v>
      </c>
      <c r="U2361" s="28" t="s">
        <v>59</v>
      </c>
      <c r="V2361" s="28" t="s">
        <v>59</v>
      </c>
      <c r="W2361" s="28" t="s">
        <v>59</v>
      </c>
      <c r="X2361" s="28" t="s">
        <v>59</v>
      </c>
      <c r="Y2361" s="28" t="s">
        <v>59</v>
      </c>
      <c r="Z2361" s="28" t="s">
        <v>59</v>
      </c>
      <c r="AA2361" s="28" t="s">
        <v>59</v>
      </c>
      <c r="AB2361" s="28" t="s">
        <v>59</v>
      </c>
      <c r="AC2361" s="28">
        <v>3.7810277724715999E-2</v>
      </c>
      <c r="AD2361" s="28">
        <v>6.0790040534966998E-2</v>
      </c>
      <c r="AE2361" s="28">
        <v>5.7033131434002002E-2</v>
      </c>
      <c r="AF2361" s="28">
        <v>6.0088923825322001E-2</v>
      </c>
      <c r="AG2361" s="28">
        <v>9.7936612606780004E-3</v>
      </c>
    </row>
    <row r="2362" spans="1:33" x14ac:dyDescent="0.2">
      <c r="A2362" s="8">
        <v>336</v>
      </c>
      <c r="B2362" s="28"/>
      <c r="C2362" s="28">
        <v>1.31792253543264</v>
      </c>
      <c r="D2362" s="28">
        <v>1.24824851971827</v>
      </c>
      <c r="E2362" s="28">
        <v>1.1286407876774001</v>
      </c>
      <c r="F2362" s="28">
        <v>1.25347022007484</v>
      </c>
      <c r="G2362" s="28">
        <v>1.2206006230095401</v>
      </c>
      <c r="H2362" s="28">
        <v>1.20845243474978</v>
      </c>
      <c r="I2362" s="28">
        <v>1.2501713161515799</v>
      </c>
      <c r="J2362" s="28">
        <v>1.27878530523809</v>
      </c>
      <c r="K2362" s="28">
        <v>1.0202817795770001</v>
      </c>
      <c r="L2362" s="28">
        <v>0.89838195777657104</v>
      </c>
      <c r="M2362" s="28" t="s">
        <v>59</v>
      </c>
      <c r="N2362" s="28" t="s">
        <v>59</v>
      </c>
      <c r="O2362" s="28">
        <v>0.35280509423633999</v>
      </c>
      <c r="P2362" s="28">
        <v>0.24146118741304001</v>
      </c>
      <c r="Q2362" s="28">
        <v>0.20653216447167999</v>
      </c>
      <c r="R2362" s="28">
        <v>0.17992564424822799</v>
      </c>
      <c r="S2362" s="28" t="s">
        <v>59</v>
      </c>
      <c r="T2362" s="28" t="s">
        <v>59</v>
      </c>
      <c r="U2362" s="28" t="s">
        <v>59</v>
      </c>
      <c r="V2362" s="28" t="s">
        <v>59</v>
      </c>
      <c r="W2362" s="28" t="s">
        <v>59</v>
      </c>
      <c r="X2362" s="28" t="s">
        <v>59</v>
      </c>
      <c r="Y2362" s="28" t="s">
        <v>59</v>
      </c>
      <c r="Z2362" s="28" t="s">
        <v>59</v>
      </c>
      <c r="AA2362" s="28" t="s">
        <v>59</v>
      </c>
      <c r="AB2362" s="28" t="s">
        <v>59</v>
      </c>
      <c r="AC2362" s="28">
        <v>8.7235035067607006E-2</v>
      </c>
      <c r="AD2362" s="28">
        <v>4.2060249558224003E-2</v>
      </c>
      <c r="AE2362" s="28">
        <v>6.0504562227833E-2</v>
      </c>
      <c r="AF2362" s="28">
        <v>1.4978937000190999E-2</v>
      </c>
      <c r="AG2362" s="28">
        <v>0</v>
      </c>
    </row>
    <row r="2363" spans="1:33" x14ac:dyDescent="0.2">
      <c r="A2363" s="8">
        <v>338</v>
      </c>
      <c r="B2363" s="28"/>
      <c r="C2363" s="28">
        <v>1.0604009537785799</v>
      </c>
      <c r="D2363" s="28">
        <v>1.25807764110152</v>
      </c>
      <c r="E2363" s="28">
        <v>1.40864585002368</v>
      </c>
      <c r="F2363" s="28">
        <v>1.18008321553621</v>
      </c>
      <c r="G2363" s="28">
        <v>1.17808711394974</v>
      </c>
      <c r="H2363" s="28">
        <v>1.2921934374894599</v>
      </c>
      <c r="I2363" s="28">
        <v>1.27641379136751</v>
      </c>
      <c r="J2363" s="28">
        <v>1.2406952984476101</v>
      </c>
      <c r="K2363" s="28">
        <v>1.0733743907519999</v>
      </c>
      <c r="L2363" s="28">
        <v>0.889303980345863</v>
      </c>
      <c r="M2363" s="28" t="s">
        <v>59</v>
      </c>
      <c r="N2363" s="28" t="s">
        <v>59</v>
      </c>
      <c r="O2363" s="28">
        <v>0.476815618114242</v>
      </c>
      <c r="P2363" s="28">
        <v>0.26423274293938998</v>
      </c>
      <c r="Q2363" s="28">
        <v>0.258410377526959</v>
      </c>
      <c r="R2363" s="28">
        <v>0.17912269257407901</v>
      </c>
      <c r="S2363" s="28" t="s">
        <v>59</v>
      </c>
      <c r="T2363" s="28" t="s">
        <v>59</v>
      </c>
      <c r="U2363" s="28" t="s">
        <v>59</v>
      </c>
      <c r="V2363" s="28" t="s">
        <v>59</v>
      </c>
      <c r="W2363" s="28" t="s">
        <v>59</v>
      </c>
      <c r="X2363" s="28" t="s">
        <v>59</v>
      </c>
      <c r="Y2363" s="28" t="s">
        <v>59</v>
      </c>
      <c r="Z2363" s="28" t="s">
        <v>59</v>
      </c>
      <c r="AA2363" s="28" t="s">
        <v>59</v>
      </c>
      <c r="AB2363" s="28" t="s">
        <v>59</v>
      </c>
      <c r="AC2363" s="28" t="s">
        <v>59</v>
      </c>
      <c r="AD2363" s="28">
        <v>2.7660742549924001E-2</v>
      </c>
      <c r="AE2363" s="28">
        <v>2.5401673732063999E-2</v>
      </c>
      <c r="AF2363" s="28">
        <v>0</v>
      </c>
      <c r="AG2363" s="28">
        <v>6.6372388399649996E-3</v>
      </c>
    </row>
    <row r="2364" spans="1:33" x14ac:dyDescent="0.2">
      <c r="A2364" s="8">
        <v>340</v>
      </c>
      <c r="B2364" s="28"/>
      <c r="C2364" s="28">
        <v>1.0394965657014299</v>
      </c>
      <c r="D2364" s="28">
        <v>1.4088622259638</v>
      </c>
      <c r="E2364" s="28">
        <v>1.29143524328064</v>
      </c>
      <c r="F2364" s="28">
        <v>1.09289615038008</v>
      </c>
      <c r="G2364" s="28">
        <v>1.0740674610879</v>
      </c>
      <c r="H2364" s="28">
        <v>1.2205858321001899</v>
      </c>
      <c r="I2364" s="28">
        <v>1.1920686084879299</v>
      </c>
      <c r="J2364" s="28">
        <v>1.21960413874227</v>
      </c>
      <c r="K2364" s="28">
        <v>1.09907347222518</v>
      </c>
      <c r="L2364" s="28">
        <v>0.87403919973328303</v>
      </c>
      <c r="M2364" s="28">
        <v>0.65742498504973501</v>
      </c>
      <c r="N2364" s="28" t="s">
        <v>59</v>
      </c>
      <c r="O2364" s="28">
        <v>0.547516915444201</v>
      </c>
      <c r="P2364" s="28">
        <v>0.31557381594116402</v>
      </c>
      <c r="Q2364" s="28">
        <v>0.27388078033114599</v>
      </c>
      <c r="R2364" s="28">
        <v>0.171100533500982</v>
      </c>
      <c r="S2364" s="28" t="s">
        <v>59</v>
      </c>
      <c r="T2364" s="28" t="s">
        <v>59</v>
      </c>
      <c r="U2364" s="28" t="s">
        <v>59</v>
      </c>
      <c r="V2364" s="28" t="s">
        <v>59</v>
      </c>
      <c r="W2364" s="28" t="s">
        <v>59</v>
      </c>
      <c r="X2364" s="28" t="s">
        <v>59</v>
      </c>
      <c r="Y2364" s="28" t="s">
        <v>59</v>
      </c>
      <c r="Z2364" s="28" t="s">
        <v>59</v>
      </c>
      <c r="AA2364" s="28" t="s">
        <v>59</v>
      </c>
      <c r="AB2364" s="28" t="s">
        <v>59</v>
      </c>
      <c r="AC2364" s="28" t="s">
        <v>59</v>
      </c>
      <c r="AD2364" s="28">
        <v>4.8249263910770002E-2</v>
      </c>
      <c r="AE2364" s="28">
        <v>1.4061016480476999E-2</v>
      </c>
      <c r="AF2364" s="28">
        <v>3.7306866410739999E-3</v>
      </c>
      <c r="AG2364" s="28">
        <v>0</v>
      </c>
    </row>
    <row r="2365" spans="1:33" x14ac:dyDescent="0.2">
      <c r="A2365" s="8">
        <v>342</v>
      </c>
      <c r="B2365" s="28"/>
      <c r="C2365" s="28">
        <v>1.3675937985834401</v>
      </c>
      <c r="D2365" s="28">
        <v>1.3580720622079701</v>
      </c>
      <c r="E2365" s="28">
        <v>1.25763640887925</v>
      </c>
      <c r="F2365" s="28">
        <v>1.11728425907984</v>
      </c>
      <c r="G2365" s="28">
        <v>1.1661121110442201</v>
      </c>
      <c r="H2365" s="28">
        <v>1.2388623134203101</v>
      </c>
      <c r="I2365" s="28">
        <v>1.2145745421807199</v>
      </c>
      <c r="J2365" s="28">
        <v>1.2284995554564699</v>
      </c>
      <c r="K2365" s="28">
        <v>1.1204402581602499</v>
      </c>
      <c r="L2365" s="28">
        <v>0.93889282001220797</v>
      </c>
      <c r="M2365" s="28">
        <v>0.71884244078277304</v>
      </c>
      <c r="N2365" s="28" t="s">
        <v>59</v>
      </c>
      <c r="O2365" s="28" t="s">
        <v>59</v>
      </c>
      <c r="P2365" s="28">
        <v>0.37870375994385502</v>
      </c>
      <c r="Q2365" s="28">
        <v>0.29924338085231</v>
      </c>
      <c r="R2365" s="28">
        <v>0.203349851116154</v>
      </c>
      <c r="S2365" s="28">
        <v>0.16283868874528601</v>
      </c>
      <c r="T2365" s="28" t="s">
        <v>59</v>
      </c>
      <c r="U2365" s="28" t="s">
        <v>59</v>
      </c>
      <c r="V2365" s="28" t="s">
        <v>59</v>
      </c>
      <c r="W2365" s="28" t="s">
        <v>59</v>
      </c>
      <c r="X2365" s="28" t="s">
        <v>59</v>
      </c>
      <c r="Y2365" s="28" t="s">
        <v>59</v>
      </c>
      <c r="Z2365" s="28" t="s">
        <v>59</v>
      </c>
      <c r="AA2365" s="28" t="s">
        <v>59</v>
      </c>
      <c r="AB2365" s="28" t="s">
        <v>59</v>
      </c>
      <c r="AC2365" s="28" t="s">
        <v>59</v>
      </c>
      <c r="AD2365" s="28" t="s">
        <v>59</v>
      </c>
      <c r="AE2365" s="28">
        <v>5.3317019678910003E-3</v>
      </c>
      <c r="AF2365" s="28">
        <v>1.3749834856027E-2</v>
      </c>
      <c r="AG2365" s="28">
        <v>2.5649799351110001E-3</v>
      </c>
    </row>
    <row r="2366" spans="1:33" x14ac:dyDescent="0.2">
      <c r="A2366" s="8">
        <v>344</v>
      </c>
      <c r="B2366" s="28"/>
      <c r="C2366" s="28">
        <v>1.48579729955821</v>
      </c>
      <c r="D2366" s="28">
        <v>1.4004959581662</v>
      </c>
      <c r="E2366" s="28">
        <v>1.2842697112906201</v>
      </c>
      <c r="F2366" s="28">
        <v>1.17296100491927</v>
      </c>
      <c r="G2366" s="28">
        <v>1.25436649971737</v>
      </c>
      <c r="H2366" s="28">
        <v>1.3188466989277701</v>
      </c>
      <c r="I2366" s="28">
        <v>1.2316108155386101</v>
      </c>
      <c r="J2366" s="28">
        <v>1.2631769862554301</v>
      </c>
      <c r="K2366" s="28">
        <v>1.15264382223377</v>
      </c>
      <c r="L2366" s="28">
        <v>0.99842788404609495</v>
      </c>
      <c r="M2366" s="28">
        <v>0.78743907547266301</v>
      </c>
      <c r="N2366" s="28" t="s">
        <v>59</v>
      </c>
      <c r="O2366" s="28" t="s">
        <v>59</v>
      </c>
      <c r="P2366" s="28">
        <v>0.433561060771812</v>
      </c>
      <c r="Q2366" s="28">
        <v>0.33816730822343</v>
      </c>
      <c r="R2366" s="28">
        <v>0.25423598510896001</v>
      </c>
      <c r="S2366" s="28">
        <v>0.18962009926370901</v>
      </c>
      <c r="T2366" s="28" t="s">
        <v>59</v>
      </c>
      <c r="U2366" s="28" t="s">
        <v>59</v>
      </c>
      <c r="V2366" s="28" t="s">
        <v>59</v>
      </c>
      <c r="W2366" s="28" t="s">
        <v>59</v>
      </c>
      <c r="X2366" s="28" t="s">
        <v>59</v>
      </c>
      <c r="Y2366" s="28" t="s">
        <v>59</v>
      </c>
      <c r="Z2366" s="28" t="s">
        <v>59</v>
      </c>
      <c r="AA2366" s="28" t="s">
        <v>59</v>
      </c>
      <c r="AB2366" s="28" t="s">
        <v>59</v>
      </c>
      <c r="AC2366" s="28" t="s">
        <v>59</v>
      </c>
      <c r="AD2366" s="28" t="s">
        <v>59</v>
      </c>
      <c r="AE2366" s="28">
        <v>2.6757441717961999E-2</v>
      </c>
      <c r="AF2366" s="28">
        <v>3.5345078703886999E-2</v>
      </c>
      <c r="AG2366" s="28">
        <v>2.4850681188487E-2</v>
      </c>
    </row>
    <row r="2367" spans="1:33" x14ac:dyDescent="0.2">
      <c r="A2367" s="8">
        <v>346</v>
      </c>
      <c r="B2367" s="28"/>
      <c r="C2367" s="28">
        <v>1.37668646250878</v>
      </c>
      <c r="D2367" s="28">
        <v>1.4402283683731401</v>
      </c>
      <c r="E2367" s="28">
        <v>1.2612354289307</v>
      </c>
      <c r="F2367" s="28">
        <v>1.1553394779161701</v>
      </c>
      <c r="G2367" s="28">
        <v>1.2011817574342101</v>
      </c>
      <c r="H2367" s="28">
        <v>1.3145068692567901</v>
      </c>
      <c r="I2367" s="28">
        <v>1.2204361651760001</v>
      </c>
      <c r="J2367" s="28">
        <v>1.27651574085319</v>
      </c>
      <c r="K2367" s="28">
        <v>1.1666381611850001</v>
      </c>
      <c r="L2367" s="28">
        <v>1.0174235487691099</v>
      </c>
      <c r="M2367" s="28">
        <v>0.83478008122447001</v>
      </c>
      <c r="N2367" s="28" t="s">
        <v>59</v>
      </c>
      <c r="O2367" s="28" t="s">
        <v>59</v>
      </c>
      <c r="P2367" s="28">
        <v>0.48990132387829999</v>
      </c>
      <c r="Q2367" s="28">
        <v>0.35405701558965402</v>
      </c>
      <c r="R2367" s="28">
        <v>0.29027983527002399</v>
      </c>
      <c r="S2367" s="28">
        <v>0.22272445016468501</v>
      </c>
      <c r="T2367" s="28">
        <v>0.176806712227952</v>
      </c>
      <c r="U2367" s="28" t="s">
        <v>59</v>
      </c>
      <c r="V2367" s="28" t="s">
        <v>59</v>
      </c>
      <c r="W2367" s="28" t="s">
        <v>59</v>
      </c>
      <c r="X2367" s="28" t="s">
        <v>59</v>
      </c>
      <c r="Y2367" s="28" t="s">
        <v>59</v>
      </c>
      <c r="Z2367" s="28" t="s">
        <v>59</v>
      </c>
      <c r="AA2367" s="28" t="s">
        <v>59</v>
      </c>
      <c r="AB2367" s="28" t="s">
        <v>59</v>
      </c>
      <c r="AC2367" s="28" t="s">
        <v>59</v>
      </c>
      <c r="AD2367" s="28" t="s">
        <v>59</v>
      </c>
      <c r="AE2367" s="28">
        <v>6.6187222791111E-2</v>
      </c>
      <c r="AF2367" s="28">
        <v>4.9676740491586997E-2</v>
      </c>
      <c r="AG2367" s="28">
        <v>1.3189712944834E-2</v>
      </c>
    </row>
    <row r="2368" spans="1:33" x14ac:dyDescent="0.2">
      <c r="A2368" s="8">
        <v>348</v>
      </c>
      <c r="B2368" s="28"/>
      <c r="C2368" s="28">
        <v>1.44386606687062</v>
      </c>
      <c r="D2368" s="28">
        <v>1.24141905999209</v>
      </c>
      <c r="E2368" s="28">
        <v>1.22280231368933</v>
      </c>
      <c r="F2368" s="28">
        <v>1.14658998149192</v>
      </c>
      <c r="G2368" s="28">
        <v>1.1273387637511401</v>
      </c>
      <c r="H2368" s="28">
        <v>1.19830764739757</v>
      </c>
      <c r="I2368" s="28">
        <v>1.25202533666339</v>
      </c>
      <c r="J2368" s="28">
        <v>1.2349618315909401</v>
      </c>
      <c r="K2368" s="28">
        <v>1.1461186581451901</v>
      </c>
      <c r="L2368" s="28">
        <v>1.04647670393585</v>
      </c>
      <c r="M2368" s="28">
        <v>0.86686041182845097</v>
      </c>
      <c r="N2368" s="28">
        <v>0.69495330824509804</v>
      </c>
      <c r="O2368" s="28" t="s">
        <v>59</v>
      </c>
      <c r="P2368" s="28" t="s">
        <v>59</v>
      </c>
      <c r="Q2368" s="28">
        <v>0.34743644408726299</v>
      </c>
      <c r="R2368" s="28">
        <v>0.30366440840963599</v>
      </c>
      <c r="S2368" s="28">
        <v>0.23339930188845001</v>
      </c>
      <c r="T2368" s="28">
        <v>0.18566486505174901</v>
      </c>
      <c r="U2368" s="28" t="s">
        <v>59</v>
      </c>
      <c r="V2368" s="28" t="s">
        <v>59</v>
      </c>
      <c r="W2368" s="28" t="s">
        <v>59</v>
      </c>
      <c r="X2368" s="28" t="s">
        <v>59</v>
      </c>
      <c r="Y2368" s="28" t="s">
        <v>59</v>
      </c>
      <c r="Z2368" s="28" t="s">
        <v>59</v>
      </c>
      <c r="AA2368" s="28" t="s">
        <v>59</v>
      </c>
      <c r="AB2368" s="28" t="s">
        <v>59</v>
      </c>
      <c r="AC2368" s="28" t="s">
        <v>59</v>
      </c>
      <c r="AD2368" s="28" t="s">
        <v>59</v>
      </c>
      <c r="AE2368" s="28" t="s">
        <v>59</v>
      </c>
      <c r="AF2368" s="28">
        <v>1.1772586898341E-2</v>
      </c>
      <c r="AG2368" s="28">
        <v>0</v>
      </c>
    </row>
    <row r="2369" spans="1:33" x14ac:dyDescent="0.2">
      <c r="A2369" s="8">
        <v>350</v>
      </c>
      <c r="B2369" s="28"/>
      <c r="C2369" s="28">
        <v>1.3321774452052899</v>
      </c>
      <c r="D2369" s="28">
        <v>1.5606838088502699</v>
      </c>
      <c r="E2369" s="28">
        <v>1.1415000336335199</v>
      </c>
      <c r="F2369" s="28">
        <v>1.3900372047960301</v>
      </c>
      <c r="G2369" s="28">
        <v>1.1149813276212699</v>
      </c>
      <c r="H2369" s="28">
        <v>1.1313973640466599</v>
      </c>
      <c r="I2369" s="28">
        <v>1.1159280020039499</v>
      </c>
      <c r="J2369" s="28">
        <v>1.20564871318359</v>
      </c>
      <c r="K2369" s="28">
        <v>1.16280841924675</v>
      </c>
      <c r="L2369" s="28">
        <v>1.05487488134611</v>
      </c>
      <c r="M2369" s="28">
        <v>0.87760041171853598</v>
      </c>
      <c r="N2369" s="28">
        <v>0.71968587022043196</v>
      </c>
      <c r="O2369" s="28" t="s">
        <v>59</v>
      </c>
      <c r="P2369" s="28" t="s">
        <v>59</v>
      </c>
      <c r="Q2369" s="28">
        <v>0.41839266692521998</v>
      </c>
      <c r="R2369" s="28">
        <v>0.29608498782485199</v>
      </c>
      <c r="S2369" s="28">
        <v>0.25964440984778397</v>
      </c>
      <c r="T2369" s="28">
        <v>0.171846440429991</v>
      </c>
      <c r="U2369" s="28" t="s">
        <v>59</v>
      </c>
      <c r="V2369" s="28" t="s">
        <v>59</v>
      </c>
      <c r="W2369" s="28" t="s">
        <v>59</v>
      </c>
      <c r="X2369" s="28" t="s">
        <v>59</v>
      </c>
      <c r="Y2369" s="28" t="s">
        <v>59</v>
      </c>
      <c r="Z2369" s="28" t="s">
        <v>59</v>
      </c>
      <c r="AA2369" s="28" t="s">
        <v>59</v>
      </c>
      <c r="AB2369" s="28" t="s">
        <v>59</v>
      </c>
      <c r="AC2369" s="28" t="s">
        <v>59</v>
      </c>
      <c r="AD2369" s="28" t="s">
        <v>59</v>
      </c>
      <c r="AE2369" s="28" t="s">
        <v>59</v>
      </c>
      <c r="AF2369" s="28">
        <v>1.5874618837833001E-2</v>
      </c>
      <c r="AG2369" s="28">
        <v>0</v>
      </c>
    </row>
    <row r="2370" spans="1:33" x14ac:dyDescent="0.2">
      <c r="A2370" s="8">
        <v>352</v>
      </c>
      <c r="B2370" s="28"/>
      <c r="C2370" s="28">
        <v>1.5270085337711801</v>
      </c>
      <c r="D2370" s="28">
        <v>1.6555562192598201</v>
      </c>
      <c r="E2370" s="28">
        <v>1.3335986097680199</v>
      </c>
      <c r="F2370" s="28">
        <v>1.13927259216689</v>
      </c>
      <c r="G2370" s="28">
        <v>1.19356398603592</v>
      </c>
      <c r="H2370" s="28">
        <v>1.1828608130388301</v>
      </c>
      <c r="I2370" s="28">
        <v>1.18007254227785</v>
      </c>
      <c r="J2370" s="28">
        <v>1.2320522076589899</v>
      </c>
      <c r="K2370" s="28">
        <v>1.19368285355929</v>
      </c>
      <c r="L2370" s="28">
        <v>1.0731310345862799</v>
      </c>
      <c r="M2370" s="28">
        <v>0.95134863317485996</v>
      </c>
      <c r="N2370" s="28">
        <v>0.79474309285043898</v>
      </c>
      <c r="O2370" s="28" t="s">
        <v>59</v>
      </c>
      <c r="P2370" s="28" t="s">
        <v>59</v>
      </c>
      <c r="Q2370" s="28">
        <v>0.51454726351942803</v>
      </c>
      <c r="R2370" s="28">
        <v>0.34792362651939102</v>
      </c>
      <c r="S2370" s="28">
        <v>0.321440928026481</v>
      </c>
      <c r="T2370" s="28">
        <v>0.19433138931569399</v>
      </c>
      <c r="U2370" s="28">
        <v>0.14239728170402299</v>
      </c>
      <c r="V2370" s="28" t="s">
        <v>59</v>
      </c>
      <c r="W2370" s="28" t="s">
        <v>59</v>
      </c>
      <c r="X2370" s="28" t="s">
        <v>59</v>
      </c>
      <c r="Y2370" s="28" t="s">
        <v>59</v>
      </c>
      <c r="Z2370" s="28" t="s">
        <v>59</v>
      </c>
      <c r="AA2370" s="28" t="s">
        <v>59</v>
      </c>
      <c r="AB2370" s="28" t="s">
        <v>59</v>
      </c>
      <c r="AC2370" s="28" t="s">
        <v>59</v>
      </c>
      <c r="AD2370" s="28" t="s">
        <v>59</v>
      </c>
      <c r="AE2370" s="28" t="s">
        <v>59</v>
      </c>
      <c r="AF2370" s="28" t="s">
        <v>59</v>
      </c>
      <c r="AG2370" s="28">
        <v>2.2858236766794E-2</v>
      </c>
    </row>
    <row r="2371" spans="1:33" x14ac:dyDescent="0.2">
      <c r="A2371" s="8">
        <v>354</v>
      </c>
      <c r="B2371" s="28"/>
      <c r="C2371" s="28">
        <v>1.9522472243606599</v>
      </c>
      <c r="D2371" s="28">
        <v>1.57992400817953</v>
      </c>
      <c r="E2371" s="28">
        <v>1.2472459371898801</v>
      </c>
      <c r="F2371" s="28">
        <v>1.14074298912615</v>
      </c>
      <c r="G2371" s="28">
        <v>1.2756676234594799</v>
      </c>
      <c r="H2371" s="28">
        <v>1.1338710624280099</v>
      </c>
      <c r="I2371" s="28">
        <v>1.16665171539305</v>
      </c>
      <c r="J2371" s="28">
        <v>1.22024670921975</v>
      </c>
      <c r="K2371" s="28">
        <v>1.18935458151155</v>
      </c>
      <c r="L2371" s="28">
        <v>1.1308009946411199</v>
      </c>
      <c r="M2371" s="28">
        <v>0.98923350016647904</v>
      </c>
      <c r="N2371" s="28">
        <v>0.81473673766209298</v>
      </c>
      <c r="O2371" s="28">
        <v>0.62860310947008302</v>
      </c>
      <c r="P2371" s="28" t="s">
        <v>59</v>
      </c>
      <c r="Q2371" s="28" t="s">
        <v>59</v>
      </c>
      <c r="R2371" s="28">
        <v>0.38176566850975302</v>
      </c>
      <c r="S2371" s="28">
        <v>0.32221453876765099</v>
      </c>
      <c r="T2371" s="28">
        <v>0.23945701708700501</v>
      </c>
      <c r="U2371" s="28">
        <v>0.202567845697563</v>
      </c>
      <c r="V2371" s="28" t="s">
        <v>59</v>
      </c>
      <c r="W2371" s="28" t="s">
        <v>59</v>
      </c>
      <c r="X2371" s="28" t="s">
        <v>59</v>
      </c>
      <c r="Y2371" s="28" t="s">
        <v>59</v>
      </c>
      <c r="Z2371" s="28" t="s">
        <v>59</v>
      </c>
      <c r="AA2371" s="28" t="s">
        <v>59</v>
      </c>
      <c r="AB2371" s="28" t="s">
        <v>59</v>
      </c>
      <c r="AC2371" s="28" t="s">
        <v>59</v>
      </c>
      <c r="AD2371" s="28" t="s">
        <v>59</v>
      </c>
      <c r="AE2371" s="28" t="s">
        <v>59</v>
      </c>
      <c r="AF2371" s="28" t="s">
        <v>59</v>
      </c>
      <c r="AG2371" s="28">
        <v>2.8019342041914998E-2</v>
      </c>
    </row>
    <row r="2372" spans="1:33" x14ac:dyDescent="0.2">
      <c r="A2372" s="8">
        <v>356</v>
      </c>
      <c r="B2372" s="28"/>
      <c r="C2372" s="28">
        <v>1.5540409531175099</v>
      </c>
      <c r="D2372" s="28">
        <v>1.5480533085361301</v>
      </c>
      <c r="E2372" s="28">
        <v>1.32720613554809</v>
      </c>
      <c r="F2372" s="28">
        <v>1.2205708918659699</v>
      </c>
      <c r="G2372" s="28">
        <v>1.2141892790798201</v>
      </c>
      <c r="H2372" s="28">
        <v>1.16815864519068</v>
      </c>
      <c r="I2372" s="28">
        <v>1.1783683012050301</v>
      </c>
      <c r="J2372" s="28">
        <v>1.1772936612320499</v>
      </c>
      <c r="K2372" s="28">
        <v>1.1856823330236299</v>
      </c>
      <c r="L2372" s="28">
        <v>1.12011465302905</v>
      </c>
      <c r="M2372" s="28">
        <v>0.98218123925706702</v>
      </c>
      <c r="N2372" s="28">
        <v>0.81021557990464499</v>
      </c>
      <c r="O2372" s="28">
        <v>0.69397945336353295</v>
      </c>
      <c r="P2372" s="28" t="s">
        <v>59</v>
      </c>
      <c r="Q2372" s="28" t="s">
        <v>59</v>
      </c>
      <c r="R2372" s="28">
        <v>0.43131932761758601</v>
      </c>
      <c r="S2372" s="28">
        <v>0.34146127020467099</v>
      </c>
      <c r="T2372" s="28">
        <v>0.26527439832260702</v>
      </c>
      <c r="U2372" s="28">
        <v>0.220606814498023</v>
      </c>
      <c r="V2372" s="28">
        <v>0.146785419892345</v>
      </c>
      <c r="W2372" s="28" t="s">
        <v>59</v>
      </c>
      <c r="X2372" s="28" t="s">
        <v>59</v>
      </c>
      <c r="Y2372" s="28" t="s">
        <v>59</v>
      </c>
      <c r="Z2372" s="28" t="s">
        <v>59</v>
      </c>
      <c r="AA2372" s="28" t="s">
        <v>59</v>
      </c>
      <c r="AB2372" s="28" t="s">
        <v>59</v>
      </c>
      <c r="AC2372" s="28" t="s">
        <v>59</v>
      </c>
      <c r="AD2372" s="28" t="s">
        <v>59</v>
      </c>
      <c r="AE2372" s="28" t="s">
        <v>59</v>
      </c>
      <c r="AF2372" s="28" t="s">
        <v>59</v>
      </c>
      <c r="AG2372" s="28">
        <v>2.2025204206143002E-2</v>
      </c>
    </row>
    <row r="2373" spans="1:33" x14ac:dyDescent="0.2">
      <c r="A2373" s="8">
        <v>358</v>
      </c>
      <c r="B2373" s="28"/>
      <c r="C2373" s="28">
        <v>1.88218001321248</v>
      </c>
      <c r="D2373" s="28">
        <v>1.5376762112559501</v>
      </c>
      <c r="E2373" s="28">
        <v>1.46596055309715</v>
      </c>
      <c r="F2373" s="28">
        <v>1.3252603941941301</v>
      </c>
      <c r="G2373" s="28">
        <v>1.30000274574175</v>
      </c>
      <c r="H2373" s="28">
        <v>1.2628267149541299</v>
      </c>
      <c r="I2373" s="28">
        <v>1.23002994403944</v>
      </c>
      <c r="J2373" s="28">
        <v>1.23283424511921</v>
      </c>
      <c r="K2373" s="28">
        <v>1.2124631559339301</v>
      </c>
      <c r="L2373" s="28">
        <v>1.1563770335755399</v>
      </c>
      <c r="M2373" s="28">
        <v>1.0175834771218799</v>
      </c>
      <c r="N2373" s="28">
        <v>0.85056072506716895</v>
      </c>
      <c r="O2373" s="28">
        <v>0.76465633542923706</v>
      </c>
      <c r="P2373" s="28" t="s">
        <v>59</v>
      </c>
      <c r="Q2373" s="28" t="s">
        <v>59</v>
      </c>
      <c r="R2373" s="28">
        <v>0.49542884225046202</v>
      </c>
      <c r="S2373" s="28">
        <v>0.39164333327232598</v>
      </c>
      <c r="T2373" s="28">
        <v>0.32035284397097602</v>
      </c>
      <c r="U2373" s="28">
        <v>0.24230586724432801</v>
      </c>
      <c r="V2373" s="28">
        <v>0.18308624480184599</v>
      </c>
      <c r="W2373" s="28" t="s">
        <v>59</v>
      </c>
      <c r="X2373" s="28" t="s">
        <v>59</v>
      </c>
      <c r="Y2373" s="28" t="s">
        <v>59</v>
      </c>
      <c r="Z2373" s="28" t="s">
        <v>59</v>
      </c>
      <c r="AA2373" s="28" t="s">
        <v>59</v>
      </c>
      <c r="AB2373" s="28" t="s">
        <v>59</v>
      </c>
      <c r="AC2373" s="28" t="s">
        <v>59</v>
      </c>
      <c r="AD2373" s="28" t="s">
        <v>59</v>
      </c>
      <c r="AE2373" s="28" t="s">
        <v>59</v>
      </c>
      <c r="AF2373" s="28" t="s">
        <v>59</v>
      </c>
      <c r="AG2373" s="28" t="s">
        <v>59</v>
      </c>
    </row>
    <row r="2374" spans="1:33" x14ac:dyDescent="0.2">
      <c r="A2374" s="8">
        <v>360</v>
      </c>
      <c r="B2374" s="28"/>
      <c r="C2374" s="28">
        <v>2.03025817502109</v>
      </c>
      <c r="D2374" s="28">
        <v>1.49297035143182</v>
      </c>
      <c r="E2374" s="28">
        <v>1.46550437945086</v>
      </c>
      <c r="F2374" s="28">
        <v>1.28971814878917</v>
      </c>
      <c r="G2374" s="28">
        <v>1.3662533645480699</v>
      </c>
      <c r="H2374" s="28">
        <v>1.2841873616898001</v>
      </c>
      <c r="I2374" s="28">
        <v>1.2368210880506501</v>
      </c>
      <c r="J2374" s="28">
        <v>1.26146073647458</v>
      </c>
      <c r="K2374" s="28">
        <v>1.2133107142422299</v>
      </c>
      <c r="L2374" s="28">
        <v>1.1824252416885299</v>
      </c>
      <c r="M2374" s="28">
        <v>1.0556857926702801</v>
      </c>
      <c r="N2374" s="28">
        <v>0.91393339289467102</v>
      </c>
      <c r="O2374" s="28">
        <v>0.79905416636252702</v>
      </c>
      <c r="P2374" s="28">
        <v>0.72234337563029605</v>
      </c>
      <c r="Q2374" s="28" t="s">
        <v>59</v>
      </c>
      <c r="R2374" s="28" t="s">
        <v>59</v>
      </c>
      <c r="S2374" s="28">
        <v>0.44223132087974698</v>
      </c>
      <c r="T2374" s="28">
        <v>0.35527859994673999</v>
      </c>
      <c r="U2374" s="28">
        <v>0.28115997795685799</v>
      </c>
      <c r="V2374" s="28">
        <v>0.20624809768493099</v>
      </c>
      <c r="W2374" s="28" t="s">
        <v>59</v>
      </c>
      <c r="X2374" s="28" t="s">
        <v>59</v>
      </c>
      <c r="Y2374" s="28" t="s">
        <v>59</v>
      </c>
      <c r="Z2374" s="28" t="s">
        <v>59</v>
      </c>
      <c r="AA2374" s="28" t="s">
        <v>59</v>
      </c>
      <c r="AB2374" s="28" t="s">
        <v>59</v>
      </c>
      <c r="AC2374" s="28" t="s">
        <v>59</v>
      </c>
      <c r="AD2374" s="28" t="s">
        <v>59</v>
      </c>
      <c r="AE2374" s="28" t="s">
        <v>59</v>
      </c>
      <c r="AF2374" s="28" t="s">
        <v>59</v>
      </c>
      <c r="AG2374" s="28" t="s">
        <v>59</v>
      </c>
    </row>
    <row r="2375" spans="1:33" x14ac:dyDescent="0.2">
      <c r="A2375" s="8">
        <v>362</v>
      </c>
      <c r="B2375" s="28"/>
      <c r="C2375" s="28">
        <v>1.84277604489512</v>
      </c>
      <c r="D2375" s="28">
        <v>1.47422338314054</v>
      </c>
      <c r="E2375" s="28">
        <v>1.40249719082319</v>
      </c>
      <c r="F2375" s="28">
        <v>1.24516067330367</v>
      </c>
      <c r="G2375" s="28">
        <v>1.32054979400358</v>
      </c>
      <c r="H2375" s="28">
        <v>1.2200608305187499</v>
      </c>
      <c r="I2375" s="28">
        <v>1.21117692324065</v>
      </c>
      <c r="J2375" s="28">
        <v>1.2121471993561499</v>
      </c>
      <c r="K2375" s="28">
        <v>1.2048635687448399</v>
      </c>
      <c r="L2375" s="28">
        <v>1.17921982886331</v>
      </c>
      <c r="M2375" s="28">
        <v>1.0774786475813201</v>
      </c>
      <c r="N2375" s="28">
        <v>0.97743406432838997</v>
      </c>
      <c r="O2375" s="28">
        <v>0.84448965997637404</v>
      </c>
      <c r="P2375" s="28">
        <v>0.74656367114220701</v>
      </c>
      <c r="Q2375" s="28" t="s">
        <v>59</v>
      </c>
      <c r="R2375" s="28" t="s">
        <v>59</v>
      </c>
      <c r="S2375" s="28">
        <v>0.47936624150349799</v>
      </c>
      <c r="T2375" s="28">
        <v>0.36891378858311102</v>
      </c>
      <c r="U2375" s="28">
        <v>0.319782251894209</v>
      </c>
      <c r="V2375" s="28">
        <v>0.21036659682414799</v>
      </c>
      <c r="W2375" s="28">
        <v>0.18059591521002299</v>
      </c>
      <c r="X2375" s="28" t="s">
        <v>59</v>
      </c>
      <c r="Y2375" s="28" t="s">
        <v>59</v>
      </c>
      <c r="Z2375" s="28" t="s">
        <v>59</v>
      </c>
      <c r="AA2375" s="28" t="s">
        <v>59</v>
      </c>
      <c r="AB2375" s="28" t="s">
        <v>59</v>
      </c>
      <c r="AC2375" s="28" t="s">
        <v>59</v>
      </c>
      <c r="AD2375" s="28" t="s">
        <v>59</v>
      </c>
      <c r="AE2375" s="28" t="s">
        <v>59</v>
      </c>
      <c r="AF2375" s="28" t="s">
        <v>59</v>
      </c>
      <c r="AG2375" s="28" t="s">
        <v>59</v>
      </c>
    </row>
    <row r="2376" spans="1:33" x14ac:dyDescent="0.2">
      <c r="A2376" s="8">
        <v>364</v>
      </c>
      <c r="B2376" s="28"/>
      <c r="C2376" s="28">
        <v>2.1199439470105998</v>
      </c>
      <c r="D2376" s="28">
        <v>1.6388784908894201</v>
      </c>
      <c r="E2376" s="28">
        <v>1.52293880435067</v>
      </c>
      <c r="F2376" s="28">
        <v>1.3996427720651501</v>
      </c>
      <c r="G2376" s="28">
        <v>1.2987958304563501</v>
      </c>
      <c r="H2376" s="28">
        <v>1.19288393651439</v>
      </c>
      <c r="I2376" s="28">
        <v>1.25013565962941</v>
      </c>
      <c r="J2376" s="28">
        <v>1.19940770092182</v>
      </c>
      <c r="K2376" s="28">
        <v>1.2406276250609101</v>
      </c>
      <c r="L2376" s="28">
        <v>1.20892140498624</v>
      </c>
      <c r="M2376" s="28">
        <v>1.1190582557547</v>
      </c>
      <c r="N2376" s="28">
        <v>1.0421840526510999</v>
      </c>
      <c r="O2376" s="28">
        <v>0.93715361866493496</v>
      </c>
      <c r="P2376" s="28">
        <v>0.80846325587810597</v>
      </c>
      <c r="Q2376" s="28" t="s">
        <v>59</v>
      </c>
      <c r="R2376" s="28" t="s">
        <v>59</v>
      </c>
      <c r="S2376" s="28">
        <v>0.54743987954614803</v>
      </c>
      <c r="T2376" s="28">
        <v>0.41861334482731499</v>
      </c>
      <c r="U2376" s="28">
        <v>0.350752538722439</v>
      </c>
      <c r="V2376" s="28">
        <v>0.26635146798466802</v>
      </c>
      <c r="W2376" s="28">
        <v>0.21534810820796799</v>
      </c>
      <c r="X2376" s="28" t="s">
        <v>59</v>
      </c>
      <c r="Y2376" s="28" t="s">
        <v>59</v>
      </c>
      <c r="Z2376" s="28" t="s">
        <v>59</v>
      </c>
      <c r="AA2376" s="28" t="s">
        <v>59</v>
      </c>
      <c r="AB2376" s="28" t="s">
        <v>59</v>
      </c>
      <c r="AC2376" s="28" t="s">
        <v>59</v>
      </c>
      <c r="AD2376" s="28" t="s">
        <v>59</v>
      </c>
      <c r="AE2376" s="28" t="s">
        <v>59</v>
      </c>
      <c r="AF2376" s="28" t="s">
        <v>59</v>
      </c>
      <c r="AG2376" s="28" t="s">
        <v>59</v>
      </c>
    </row>
    <row r="2377" spans="1:33" x14ac:dyDescent="0.2">
      <c r="A2377" s="8">
        <v>366</v>
      </c>
      <c r="B2377" s="28"/>
      <c r="C2377" s="28">
        <v>1.97328841263292</v>
      </c>
      <c r="D2377" s="28">
        <v>2.02853927110817</v>
      </c>
      <c r="E2377" s="28">
        <v>1.78473286195248</v>
      </c>
      <c r="F2377" s="28">
        <v>1.43193745020716</v>
      </c>
      <c r="G2377" s="28">
        <v>1.3270438662384101</v>
      </c>
      <c r="H2377" s="28">
        <v>1.2682002492411499</v>
      </c>
      <c r="I2377" s="28">
        <v>1.3299208576105499</v>
      </c>
      <c r="J2377" s="28">
        <v>1.28240619924548</v>
      </c>
      <c r="K2377" s="28">
        <v>1.2411590799171499</v>
      </c>
      <c r="L2377" s="28">
        <v>1.2618170451437101</v>
      </c>
      <c r="M2377" s="28">
        <v>1.1759635680236999</v>
      </c>
      <c r="N2377" s="28">
        <v>1.08615711605598</v>
      </c>
      <c r="O2377" s="28">
        <v>0.934699335592863</v>
      </c>
      <c r="P2377" s="28">
        <v>0.83226555385565903</v>
      </c>
      <c r="Q2377" s="28">
        <v>0.70888096619802599</v>
      </c>
      <c r="R2377" s="28" t="s">
        <v>59</v>
      </c>
      <c r="S2377" s="28" t="s">
        <v>59</v>
      </c>
      <c r="T2377" s="28">
        <v>0.49154402796919999</v>
      </c>
      <c r="U2377" s="28">
        <v>0.40768948023951701</v>
      </c>
      <c r="V2377" s="28">
        <v>0.32096425712017601</v>
      </c>
      <c r="W2377" s="28">
        <v>0.23455221080876901</v>
      </c>
      <c r="X2377" s="28">
        <v>0.14028688313298701</v>
      </c>
      <c r="Y2377" s="28" t="s">
        <v>59</v>
      </c>
      <c r="Z2377" s="28" t="s">
        <v>59</v>
      </c>
      <c r="AA2377" s="28" t="s">
        <v>59</v>
      </c>
      <c r="AB2377" s="28" t="s">
        <v>59</v>
      </c>
      <c r="AC2377" s="28" t="s">
        <v>59</v>
      </c>
      <c r="AD2377" s="28" t="s">
        <v>59</v>
      </c>
      <c r="AE2377" s="28" t="s">
        <v>59</v>
      </c>
      <c r="AF2377" s="28" t="s">
        <v>59</v>
      </c>
      <c r="AG2377" s="28" t="s">
        <v>59</v>
      </c>
    </row>
    <row r="2378" spans="1:33" x14ac:dyDescent="0.2">
      <c r="A2378" s="8">
        <v>368</v>
      </c>
      <c r="B2378" s="28"/>
      <c r="C2378" s="28">
        <v>2.2793765835228998</v>
      </c>
      <c r="D2378" s="28">
        <v>1.9181311691893399</v>
      </c>
      <c r="E2378" s="28">
        <v>1.7463010037848801</v>
      </c>
      <c r="F2378" s="28">
        <v>1.44199465778194</v>
      </c>
      <c r="G2378" s="28">
        <v>1.19232002688009</v>
      </c>
      <c r="H2378" s="28">
        <v>1.3499193946628101</v>
      </c>
      <c r="I2378" s="28">
        <v>1.20037953568223</v>
      </c>
      <c r="J2378" s="28">
        <v>1.1905619474040601</v>
      </c>
      <c r="K2378" s="28">
        <v>1.2761187025056</v>
      </c>
      <c r="L2378" s="28">
        <v>1.28109740088337</v>
      </c>
      <c r="M2378" s="28">
        <v>1.22423264046577</v>
      </c>
      <c r="N2378" s="28">
        <v>1.1000898612230801</v>
      </c>
      <c r="O2378" s="28">
        <v>0.98704880206316903</v>
      </c>
      <c r="P2378" s="28">
        <v>0.89380744657946398</v>
      </c>
      <c r="Q2378" s="28">
        <v>0.72113907390280096</v>
      </c>
      <c r="R2378" s="28" t="s">
        <v>59</v>
      </c>
      <c r="S2378" s="28" t="s">
        <v>59</v>
      </c>
      <c r="T2378" s="28">
        <v>0.53345741736269703</v>
      </c>
      <c r="U2378" s="28">
        <v>0.43191800723646201</v>
      </c>
      <c r="V2378" s="28">
        <v>0.37495941765199298</v>
      </c>
      <c r="W2378" s="28">
        <v>0.26233088484362099</v>
      </c>
      <c r="X2378" s="28">
        <v>0.18064671634909801</v>
      </c>
      <c r="Y2378" s="28" t="s">
        <v>59</v>
      </c>
      <c r="Z2378" s="28" t="s">
        <v>59</v>
      </c>
      <c r="AA2378" s="28" t="s">
        <v>59</v>
      </c>
      <c r="AB2378" s="28" t="s">
        <v>59</v>
      </c>
      <c r="AC2378" s="28" t="s">
        <v>59</v>
      </c>
      <c r="AD2378" s="28" t="s">
        <v>59</v>
      </c>
      <c r="AE2378" s="28" t="s">
        <v>59</v>
      </c>
      <c r="AF2378" s="28" t="s">
        <v>59</v>
      </c>
      <c r="AG2378" s="28" t="s">
        <v>59</v>
      </c>
    </row>
    <row r="2379" spans="1:33" x14ac:dyDescent="0.2">
      <c r="A2379" s="8">
        <v>370</v>
      </c>
      <c r="B2379" s="28"/>
      <c r="C2379" s="28">
        <v>2.7557035415967199</v>
      </c>
      <c r="D2379" s="28">
        <v>2.3512084918671898</v>
      </c>
      <c r="E2379" s="28">
        <v>1.9123540917050601</v>
      </c>
      <c r="F2379" s="28">
        <v>1.6191559033754099</v>
      </c>
      <c r="G2379" s="28">
        <v>1.4514443190777599</v>
      </c>
      <c r="H2379" s="28">
        <v>1.33435387358422</v>
      </c>
      <c r="I2379" s="28">
        <v>1.3877618659589399</v>
      </c>
      <c r="J2379" s="28">
        <v>1.4128445405354999</v>
      </c>
      <c r="K2379" s="28">
        <v>1.36285988351487</v>
      </c>
      <c r="L2379" s="28">
        <v>1.3518816263628599</v>
      </c>
      <c r="M2379" s="28">
        <v>1.29426058137292</v>
      </c>
      <c r="N2379" s="28">
        <v>1.1964423685899901</v>
      </c>
      <c r="O2379" s="28">
        <v>1.04770825526459</v>
      </c>
      <c r="P2379" s="28">
        <v>0.96648927856056299</v>
      </c>
      <c r="Q2379" s="28">
        <v>0.83032090739655895</v>
      </c>
      <c r="R2379" s="28" t="s">
        <v>59</v>
      </c>
      <c r="S2379" s="28" t="s">
        <v>59</v>
      </c>
      <c r="T2379" s="28">
        <v>0.60231900234948599</v>
      </c>
      <c r="U2379" s="28">
        <v>0.509435600614637</v>
      </c>
      <c r="V2379" s="28">
        <v>0.412805893718034</v>
      </c>
      <c r="W2379" s="28">
        <v>0.30112254255383097</v>
      </c>
      <c r="X2379" s="28">
        <v>0.227634398054856</v>
      </c>
      <c r="Y2379" s="28" t="s">
        <v>59</v>
      </c>
      <c r="Z2379" s="28" t="s">
        <v>59</v>
      </c>
      <c r="AA2379" s="28" t="s">
        <v>59</v>
      </c>
      <c r="AB2379" s="28" t="s">
        <v>59</v>
      </c>
      <c r="AC2379" s="28" t="s">
        <v>59</v>
      </c>
      <c r="AD2379" s="28" t="s">
        <v>59</v>
      </c>
      <c r="AE2379" s="28" t="s">
        <v>59</v>
      </c>
      <c r="AF2379" s="28" t="s">
        <v>59</v>
      </c>
      <c r="AG2379" s="28" t="s">
        <v>59</v>
      </c>
    </row>
    <row r="2380" spans="1:33" x14ac:dyDescent="0.2">
      <c r="A2380" s="8">
        <v>372</v>
      </c>
      <c r="B2380" s="28"/>
      <c r="C2380" s="28">
        <v>2.7949741611261398</v>
      </c>
      <c r="D2380" s="28">
        <v>2.3396478723113101</v>
      </c>
      <c r="E2380" s="28">
        <v>1.8533787393191601</v>
      </c>
      <c r="F2380" s="28">
        <v>1.6843266482001999</v>
      </c>
      <c r="G2380" s="28">
        <v>1.5039277765264301</v>
      </c>
      <c r="H2380" s="28">
        <v>1.4955683533514701</v>
      </c>
      <c r="I2380" s="28">
        <v>1.4134002548873701</v>
      </c>
      <c r="J2380" s="28">
        <v>1.4345080117512099</v>
      </c>
      <c r="K2380" s="28">
        <v>1.39926238304804</v>
      </c>
      <c r="L2380" s="28">
        <v>1.3956967864868499</v>
      </c>
      <c r="M2380" s="28">
        <v>1.29982704813502</v>
      </c>
      <c r="N2380" s="28">
        <v>1.21424048116093</v>
      </c>
      <c r="O2380" s="28">
        <v>1.11001645330867</v>
      </c>
      <c r="P2380" s="28">
        <v>1.03080316983716</v>
      </c>
      <c r="Q2380" s="28">
        <v>0.901506740373341</v>
      </c>
      <c r="R2380" s="28">
        <v>0.83150358057808604</v>
      </c>
      <c r="S2380" s="28" t="s">
        <v>59</v>
      </c>
      <c r="T2380" s="28" t="s">
        <v>59</v>
      </c>
      <c r="U2380" s="28">
        <v>0.53613871111032996</v>
      </c>
      <c r="V2380" s="28">
        <v>0.43845392807774902</v>
      </c>
      <c r="W2380" s="28">
        <v>0.33636055311802299</v>
      </c>
      <c r="X2380" s="28">
        <v>0.27868512877519802</v>
      </c>
      <c r="Y2380" s="28">
        <v>0.19389677131790101</v>
      </c>
      <c r="Z2380" s="28" t="s">
        <v>59</v>
      </c>
      <c r="AA2380" s="28" t="s">
        <v>59</v>
      </c>
      <c r="AB2380" s="28" t="s">
        <v>59</v>
      </c>
      <c r="AC2380" s="28" t="s">
        <v>59</v>
      </c>
      <c r="AD2380" s="28" t="s">
        <v>59</v>
      </c>
      <c r="AE2380" s="28" t="s">
        <v>59</v>
      </c>
      <c r="AF2380" s="28" t="s">
        <v>59</v>
      </c>
      <c r="AG2380" s="28" t="s">
        <v>59</v>
      </c>
    </row>
    <row r="2381" spans="1:33" x14ac:dyDescent="0.2">
      <c r="A2381" s="8">
        <v>374</v>
      </c>
      <c r="B2381" s="28"/>
      <c r="C2381" s="28">
        <v>2.7923861644613002</v>
      </c>
      <c r="D2381" s="28">
        <v>2.3700708526100001</v>
      </c>
      <c r="E2381" s="28">
        <v>1.99542304848684</v>
      </c>
      <c r="F2381" s="28">
        <v>1.7966912018772201</v>
      </c>
      <c r="G2381" s="28">
        <v>1.5516058215519399</v>
      </c>
      <c r="H2381" s="28">
        <v>1.5462854722888899</v>
      </c>
      <c r="I2381" s="28">
        <v>1.43074035245911</v>
      </c>
      <c r="J2381" s="28">
        <v>1.46186380131028</v>
      </c>
      <c r="K2381" s="28">
        <v>1.4140986359931</v>
      </c>
      <c r="L2381" s="28">
        <v>1.3840517674410899</v>
      </c>
      <c r="M2381" s="28">
        <v>1.34540891216402</v>
      </c>
      <c r="N2381" s="28">
        <v>1.2662835589466599</v>
      </c>
      <c r="O2381" s="28">
        <v>1.1774657792862</v>
      </c>
      <c r="P2381" s="28">
        <v>1.0824937326298201</v>
      </c>
      <c r="Q2381" s="28">
        <v>0.96814483736599499</v>
      </c>
      <c r="R2381" s="28">
        <v>0.88449100613360598</v>
      </c>
      <c r="S2381" s="28" t="s">
        <v>59</v>
      </c>
      <c r="T2381" s="28" t="s">
        <v>59</v>
      </c>
      <c r="U2381" s="28">
        <v>0.58169886576554597</v>
      </c>
      <c r="V2381" s="28">
        <v>0.46581764612735599</v>
      </c>
      <c r="W2381" s="28">
        <v>0.37726685944513999</v>
      </c>
      <c r="X2381" s="28">
        <v>0.33138201821115998</v>
      </c>
      <c r="Y2381" s="28">
        <v>0.21762605664089599</v>
      </c>
      <c r="Z2381" s="28" t="s">
        <v>59</v>
      </c>
      <c r="AA2381" s="28" t="s">
        <v>59</v>
      </c>
      <c r="AB2381" s="28" t="s">
        <v>59</v>
      </c>
      <c r="AC2381" s="28" t="s">
        <v>59</v>
      </c>
      <c r="AD2381" s="28" t="s">
        <v>59</v>
      </c>
      <c r="AE2381" s="28" t="s">
        <v>59</v>
      </c>
      <c r="AF2381" s="28" t="s">
        <v>59</v>
      </c>
      <c r="AG2381" s="28" t="s">
        <v>59</v>
      </c>
    </row>
    <row r="2382" spans="1:33" x14ac:dyDescent="0.2">
      <c r="A2382" s="8">
        <v>376</v>
      </c>
      <c r="B2382" s="28"/>
      <c r="C2382" s="28">
        <v>2.75320239401402</v>
      </c>
      <c r="D2382" s="28">
        <v>2.4712679277866698</v>
      </c>
      <c r="E2382" s="28">
        <v>2.0226580103479801</v>
      </c>
      <c r="F2382" s="28">
        <v>1.7821122764714199</v>
      </c>
      <c r="G2382" s="28">
        <v>1.58933303222623</v>
      </c>
      <c r="H2382" s="28">
        <v>1.50086849205387</v>
      </c>
      <c r="I2382" s="28">
        <v>1.42093168443829</v>
      </c>
      <c r="J2382" s="28">
        <v>1.4769644927410801</v>
      </c>
      <c r="K2382" s="28">
        <v>1.4358899763775299</v>
      </c>
      <c r="L2382" s="28">
        <v>1.3860068925926099</v>
      </c>
      <c r="M2382" s="28">
        <v>1.3800632929700001</v>
      </c>
      <c r="N2382" s="28">
        <v>1.31491667873325</v>
      </c>
      <c r="O2382" s="28">
        <v>1.2238334072169099</v>
      </c>
      <c r="P2382" s="28">
        <v>1.1173917474149799</v>
      </c>
      <c r="Q2382" s="28">
        <v>1.0011381245697</v>
      </c>
      <c r="R2382" s="28">
        <v>0.87957624543489099</v>
      </c>
      <c r="S2382" s="28" t="s">
        <v>59</v>
      </c>
      <c r="T2382" s="28" t="s">
        <v>59</v>
      </c>
      <c r="U2382" s="28">
        <v>0.64718990505585905</v>
      </c>
      <c r="V2382" s="28">
        <v>0.51064148263740805</v>
      </c>
      <c r="W2382" s="28">
        <v>0.398038655547648</v>
      </c>
      <c r="X2382" s="28">
        <v>0.33553387632082798</v>
      </c>
      <c r="Y2382" s="28">
        <v>0.23517551271669199</v>
      </c>
      <c r="Z2382" s="28">
        <v>0.16020926785856199</v>
      </c>
      <c r="AA2382" s="28" t="s">
        <v>59</v>
      </c>
      <c r="AB2382" s="28" t="s">
        <v>59</v>
      </c>
      <c r="AC2382" s="28" t="s">
        <v>59</v>
      </c>
      <c r="AD2382" s="28" t="s">
        <v>59</v>
      </c>
      <c r="AE2382" s="28" t="s">
        <v>59</v>
      </c>
      <c r="AF2382" s="28" t="s">
        <v>59</v>
      </c>
      <c r="AG2382" s="28" t="s">
        <v>59</v>
      </c>
    </row>
    <row r="2383" spans="1:33" x14ac:dyDescent="0.2">
      <c r="A2383" s="8">
        <v>378</v>
      </c>
      <c r="B2383" s="28"/>
      <c r="C2383" s="28">
        <v>2.7200058515752099</v>
      </c>
      <c r="D2383" s="28">
        <v>2.42849241201252</v>
      </c>
      <c r="E2383" s="28">
        <v>1.92486798016271</v>
      </c>
      <c r="F2383" s="28">
        <v>1.6546674829655701</v>
      </c>
      <c r="G2383" s="28">
        <v>1.55349823356037</v>
      </c>
      <c r="H2383" s="28">
        <v>1.4562219275944299</v>
      </c>
      <c r="I2383" s="28">
        <v>1.4095325769793801</v>
      </c>
      <c r="J2383" s="28">
        <v>1.43299739307992</v>
      </c>
      <c r="K2383" s="28">
        <v>1.45917293039733</v>
      </c>
      <c r="L2383" s="28">
        <v>1.42526150549193</v>
      </c>
      <c r="M2383" s="28">
        <v>1.3887643741172599</v>
      </c>
      <c r="N2383" s="28">
        <v>1.34131696520317</v>
      </c>
      <c r="O2383" s="28">
        <v>1.23798941155849</v>
      </c>
      <c r="P2383" s="28">
        <v>1.1551495837186001</v>
      </c>
      <c r="Q2383" s="28">
        <v>1.0148996251053899</v>
      </c>
      <c r="R2383" s="28">
        <v>0.863923784296319</v>
      </c>
      <c r="S2383" s="28">
        <v>0.83290295680315996</v>
      </c>
      <c r="T2383" s="28" t="s">
        <v>59</v>
      </c>
      <c r="U2383" s="28">
        <v>0.71008962736152703</v>
      </c>
      <c r="V2383" s="28">
        <v>0.55541247173979102</v>
      </c>
      <c r="W2383" s="28">
        <v>0.41256044922656898</v>
      </c>
      <c r="X2383" s="28">
        <v>0.32277741590685</v>
      </c>
      <c r="Y2383" s="28">
        <v>0.22048975163632001</v>
      </c>
      <c r="Z2383" s="28">
        <v>0.17411537856814099</v>
      </c>
      <c r="AA2383" s="28" t="s">
        <v>59</v>
      </c>
      <c r="AB2383" s="28" t="s">
        <v>59</v>
      </c>
      <c r="AC2383" s="28" t="s">
        <v>59</v>
      </c>
      <c r="AD2383" s="28" t="s">
        <v>59</v>
      </c>
      <c r="AE2383" s="28" t="s">
        <v>59</v>
      </c>
      <c r="AF2383" s="28" t="s">
        <v>59</v>
      </c>
      <c r="AG2383" s="28" t="s">
        <v>59</v>
      </c>
    </row>
    <row r="2384" spans="1:33" x14ac:dyDescent="0.2">
      <c r="A2384" s="8">
        <v>380</v>
      </c>
      <c r="B2384" s="28"/>
      <c r="C2384" s="28">
        <v>2.8961227204974498</v>
      </c>
      <c r="D2384" s="28">
        <v>2.3126526882711498</v>
      </c>
      <c r="E2384" s="28">
        <v>2.1426722806776199</v>
      </c>
      <c r="F2384" s="28">
        <v>1.6879434680363301</v>
      </c>
      <c r="G2384" s="28">
        <v>1.5113800630095</v>
      </c>
      <c r="H2384" s="28">
        <v>1.4512971640908501</v>
      </c>
      <c r="I2384" s="28">
        <v>1.4754879859244701</v>
      </c>
      <c r="J2384" s="28">
        <v>1.41468125599242</v>
      </c>
      <c r="K2384" s="28">
        <v>1.4623738825503001</v>
      </c>
      <c r="L2384" s="28">
        <v>1.4679819117583699</v>
      </c>
      <c r="M2384" s="28">
        <v>1.4456142209953</v>
      </c>
      <c r="N2384" s="28">
        <v>1.39530913350896</v>
      </c>
      <c r="O2384" s="28">
        <v>1.2695907853008399</v>
      </c>
      <c r="P2384" s="28">
        <v>1.2118479201747101</v>
      </c>
      <c r="Q2384" s="28">
        <v>1.0723729088743501</v>
      </c>
      <c r="R2384" s="28">
        <v>0.92494594796765295</v>
      </c>
      <c r="S2384" s="28">
        <v>0.90166993814090302</v>
      </c>
      <c r="T2384" s="28" t="s">
        <v>59</v>
      </c>
      <c r="U2384" s="28" t="s">
        <v>59</v>
      </c>
      <c r="V2384" s="28">
        <v>0.58055080438460605</v>
      </c>
      <c r="W2384" s="28">
        <v>0.45783317008982599</v>
      </c>
      <c r="X2384" s="28">
        <v>0.37101928546546997</v>
      </c>
      <c r="Y2384" s="28">
        <v>0.21994408470742699</v>
      </c>
      <c r="Z2384" s="28">
        <v>0.22694499045927499</v>
      </c>
      <c r="AA2384" s="28" t="s">
        <v>59</v>
      </c>
      <c r="AB2384" s="28" t="s">
        <v>59</v>
      </c>
      <c r="AC2384" s="28" t="s">
        <v>59</v>
      </c>
      <c r="AD2384" s="28" t="s">
        <v>59</v>
      </c>
      <c r="AE2384" s="28" t="s">
        <v>59</v>
      </c>
      <c r="AF2384" s="28" t="s">
        <v>59</v>
      </c>
      <c r="AG2384" s="28" t="s">
        <v>59</v>
      </c>
    </row>
    <row r="2385" spans="1:33" x14ac:dyDescent="0.2">
      <c r="A2385" s="8">
        <v>382</v>
      </c>
      <c r="B2385" s="28"/>
      <c r="C2385" s="28">
        <v>3.1654082467118099</v>
      </c>
      <c r="D2385" s="28">
        <v>2.7559081708283202</v>
      </c>
      <c r="E2385" s="28">
        <v>2.4172968053131001</v>
      </c>
      <c r="F2385" s="28">
        <v>1.8395647930353101</v>
      </c>
      <c r="G2385" s="28">
        <v>1.6543936655584299</v>
      </c>
      <c r="H2385" s="28">
        <v>1.5737466038954699</v>
      </c>
      <c r="I2385" s="28">
        <v>1.4444245622059499</v>
      </c>
      <c r="J2385" s="28">
        <v>1.5353075578387001</v>
      </c>
      <c r="K2385" s="28">
        <v>1.4652911498900301</v>
      </c>
      <c r="L2385" s="28">
        <v>1.56107704497672</v>
      </c>
      <c r="M2385" s="28">
        <v>1.5351375358035599</v>
      </c>
      <c r="N2385" s="28">
        <v>1.4366634424009199</v>
      </c>
      <c r="O2385" s="28">
        <v>1.4231965459937701</v>
      </c>
      <c r="P2385" s="28">
        <v>1.2338910596746</v>
      </c>
      <c r="Q2385" s="28">
        <v>1.14509010116367</v>
      </c>
      <c r="R2385" s="28">
        <v>1.0516354917176001</v>
      </c>
      <c r="S2385" s="28">
        <v>0.89417571614964197</v>
      </c>
      <c r="T2385" s="28" t="s">
        <v>59</v>
      </c>
      <c r="U2385" s="28" t="s">
        <v>59</v>
      </c>
      <c r="V2385" s="28">
        <v>0.64829786745240903</v>
      </c>
      <c r="W2385" s="28">
        <v>0.48059296564678</v>
      </c>
      <c r="X2385" s="28">
        <v>0.40103886940634498</v>
      </c>
      <c r="Y2385" s="28">
        <v>0.30259398056515302</v>
      </c>
      <c r="Z2385" s="28">
        <v>0.23154678209614199</v>
      </c>
      <c r="AA2385" s="28">
        <v>0.20554084732957101</v>
      </c>
      <c r="AB2385" s="28" t="s">
        <v>59</v>
      </c>
      <c r="AC2385" s="28" t="s">
        <v>59</v>
      </c>
      <c r="AD2385" s="28" t="s">
        <v>59</v>
      </c>
      <c r="AE2385" s="28" t="s">
        <v>59</v>
      </c>
      <c r="AF2385" s="28" t="s">
        <v>59</v>
      </c>
      <c r="AG2385" s="28" t="s">
        <v>59</v>
      </c>
    </row>
    <row r="2386" spans="1:33" x14ac:dyDescent="0.2">
      <c r="A2386" s="8">
        <v>384</v>
      </c>
      <c r="B2386" s="28"/>
      <c r="C2386" s="28">
        <v>3.0590546146676298</v>
      </c>
      <c r="D2386" s="28">
        <v>2.7735167442167601</v>
      </c>
      <c r="E2386" s="28">
        <v>2.5274469793933201</v>
      </c>
      <c r="F2386" s="28">
        <v>2.0619215761960299</v>
      </c>
      <c r="G2386" s="28">
        <v>1.8570149014762201</v>
      </c>
      <c r="H2386" s="28">
        <v>1.6322793140248</v>
      </c>
      <c r="I2386" s="28">
        <v>1.5242410318647801</v>
      </c>
      <c r="J2386" s="28">
        <v>1.51323404963348</v>
      </c>
      <c r="K2386" s="28">
        <v>1.6119345916453101</v>
      </c>
      <c r="L2386" s="28">
        <v>1.6015057908033901</v>
      </c>
      <c r="M2386" s="28">
        <v>1.57434371962341</v>
      </c>
      <c r="N2386" s="28">
        <v>1.51458119686705</v>
      </c>
      <c r="O2386" s="28">
        <v>1.42997696376848</v>
      </c>
      <c r="P2386" s="28">
        <v>1.29644753042224</v>
      </c>
      <c r="Q2386" s="28">
        <v>1.2315245273470601</v>
      </c>
      <c r="R2386" s="28">
        <v>1.09600069759011</v>
      </c>
      <c r="S2386" s="28">
        <v>0.99146047884042399</v>
      </c>
      <c r="T2386" s="28">
        <v>0.86401735465570195</v>
      </c>
      <c r="U2386" s="28" t="s">
        <v>59</v>
      </c>
      <c r="V2386" s="28">
        <v>0.74161008628853697</v>
      </c>
      <c r="W2386" s="28">
        <v>0.52305777750974203</v>
      </c>
      <c r="X2386" s="28">
        <v>0.46702744356877901</v>
      </c>
      <c r="Y2386" s="28">
        <v>0.31850785606647097</v>
      </c>
      <c r="Z2386" s="28">
        <v>0.27833568725166702</v>
      </c>
      <c r="AA2386" s="28">
        <v>0.18696655370890899</v>
      </c>
      <c r="AB2386" s="28" t="s">
        <v>59</v>
      </c>
      <c r="AC2386" s="28" t="s">
        <v>59</v>
      </c>
      <c r="AD2386" s="28" t="s">
        <v>59</v>
      </c>
      <c r="AE2386" s="28" t="s">
        <v>59</v>
      </c>
      <c r="AF2386" s="28" t="s">
        <v>59</v>
      </c>
      <c r="AG2386" s="28" t="s">
        <v>59</v>
      </c>
    </row>
    <row r="2387" spans="1:33" x14ac:dyDescent="0.2">
      <c r="A2387" s="8">
        <v>386</v>
      </c>
      <c r="B2387" s="28"/>
      <c r="C2387" s="28">
        <v>3.1843006310427899</v>
      </c>
      <c r="D2387" s="28">
        <v>2.7197064695698998</v>
      </c>
      <c r="E2387" s="28">
        <v>2.39428701156295</v>
      </c>
      <c r="F2387" s="28">
        <v>2.1951638425729798</v>
      </c>
      <c r="G2387" s="28">
        <v>1.92832444725648</v>
      </c>
      <c r="H2387" s="28">
        <v>1.7238709634667</v>
      </c>
      <c r="I2387" s="28">
        <v>1.54973068541962</v>
      </c>
      <c r="J2387" s="28">
        <v>1.60612034609083</v>
      </c>
      <c r="K2387" s="28">
        <v>1.57349462990566</v>
      </c>
      <c r="L2387" s="28">
        <v>1.62816214250066</v>
      </c>
      <c r="M2387" s="28">
        <v>1.60715129501107</v>
      </c>
      <c r="N2387" s="28">
        <v>1.5309129564913799</v>
      </c>
      <c r="O2387" s="28">
        <v>1.50271979646126</v>
      </c>
      <c r="P2387" s="28">
        <v>1.3230720725704199</v>
      </c>
      <c r="Q2387" s="28">
        <v>1.2387352175189299</v>
      </c>
      <c r="R2387" s="28">
        <v>1.15061240799888</v>
      </c>
      <c r="S2387" s="28">
        <v>1.0508766526496101</v>
      </c>
      <c r="T2387" s="28">
        <v>0.93683660202032903</v>
      </c>
      <c r="U2387" s="28" t="s">
        <v>59</v>
      </c>
      <c r="V2387" s="28" t="s">
        <v>59</v>
      </c>
      <c r="W2387" s="28">
        <v>0.58148369113339304</v>
      </c>
      <c r="X2387" s="28">
        <v>0.49156196959793202</v>
      </c>
      <c r="Y2387" s="28">
        <v>0.35603041242762501</v>
      </c>
      <c r="Z2387" s="28">
        <v>0.29746116799726702</v>
      </c>
      <c r="AA2387" s="28">
        <v>0.220431935713614</v>
      </c>
      <c r="AB2387" s="28">
        <v>0.14342171541358201</v>
      </c>
      <c r="AC2387" s="28" t="s">
        <v>59</v>
      </c>
      <c r="AD2387" s="28" t="s">
        <v>59</v>
      </c>
      <c r="AE2387" s="28" t="s">
        <v>59</v>
      </c>
      <c r="AF2387" s="28" t="s">
        <v>59</v>
      </c>
      <c r="AG2387" s="28" t="s">
        <v>59</v>
      </c>
    </row>
    <row r="2388" spans="1:33" x14ac:dyDescent="0.2">
      <c r="A2388" s="8">
        <v>388</v>
      </c>
      <c r="B2388" s="28"/>
      <c r="C2388" s="28">
        <v>3.1063564416654601</v>
      </c>
      <c r="D2388" s="28">
        <v>2.88245147767537</v>
      </c>
      <c r="E2388" s="28">
        <v>2.41088122264444</v>
      </c>
      <c r="F2388" s="28">
        <v>2.17679495609028</v>
      </c>
      <c r="G2388" s="28">
        <v>1.9305646564674801</v>
      </c>
      <c r="H2388" s="28">
        <v>1.7082134573688601</v>
      </c>
      <c r="I2388" s="28">
        <v>1.6182434117078299</v>
      </c>
      <c r="J2388" s="28">
        <v>1.6194746106964699</v>
      </c>
      <c r="K2388" s="28">
        <v>1.6485792451569801</v>
      </c>
      <c r="L2388" s="28">
        <v>1.6319919536954599</v>
      </c>
      <c r="M2388" s="28">
        <v>1.68402933231823</v>
      </c>
      <c r="N2388" s="28">
        <v>1.6107770870317699</v>
      </c>
      <c r="O2388" s="28">
        <v>1.5191980736214701</v>
      </c>
      <c r="P2388" s="28">
        <v>1.3694124375504599</v>
      </c>
      <c r="Q2388" s="28">
        <v>1.27572739199093</v>
      </c>
      <c r="R2388" s="28">
        <v>1.20011672684492</v>
      </c>
      <c r="S2388" s="28">
        <v>1.0630316451405799</v>
      </c>
      <c r="T2388" s="28">
        <v>0.97983682424350504</v>
      </c>
      <c r="U2388" s="28" t="s">
        <v>59</v>
      </c>
      <c r="V2388" s="28" t="s">
        <v>59</v>
      </c>
      <c r="W2388" s="28">
        <v>0.66717666641699003</v>
      </c>
      <c r="X2388" s="28">
        <v>0.53590149638026496</v>
      </c>
      <c r="Y2388" s="28">
        <v>0.40531348727938699</v>
      </c>
      <c r="Z2388" s="28">
        <v>0.32884009405780101</v>
      </c>
      <c r="AA2388" s="28">
        <v>0.25409986255192502</v>
      </c>
      <c r="AB2388" s="28">
        <v>0.16327394911377699</v>
      </c>
      <c r="AC2388" s="28" t="s">
        <v>59</v>
      </c>
      <c r="AD2388" s="28" t="s">
        <v>59</v>
      </c>
      <c r="AE2388" s="28" t="s">
        <v>59</v>
      </c>
      <c r="AF2388" s="28" t="s">
        <v>59</v>
      </c>
      <c r="AG2388" s="28" t="s">
        <v>59</v>
      </c>
    </row>
    <row r="2389" spans="1:33" x14ac:dyDescent="0.2">
      <c r="A2389" s="8">
        <v>390</v>
      </c>
      <c r="B2389" s="28"/>
      <c r="C2389" s="28">
        <v>3.34853768788241</v>
      </c>
      <c r="D2389" s="28">
        <v>3.18988542312941</v>
      </c>
      <c r="E2389" s="28">
        <v>2.5691995924182498</v>
      </c>
      <c r="F2389" s="28">
        <v>2.2639837953352502</v>
      </c>
      <c r="G2389" s="28">
        <v>2.0171248865481499</v>
      </c>
      <c r="H2389" s="28">
        <v>1.7409318948121799</v>
      </c>
      <c r="I2389" s="28">
        <v>1.70515268084295</v>
      </c>
      <c r="J2389" s="28">
        <v>1.6854306977817699</v>
      </c>
      <c r="K2389" s="28">
        <v>1.7175781903722001</v>
      </c>
      <c r="L2389" s="28">
        <v>1.69967984055915</v>
      </c>
      <c r="M2389" s="28">
        <v>1.7301001875487401</v>
      </c>
      <c r="N2389" s="28">
        <v>1.63655115670496</v>
      </c>
      <c r="O2389" s="28">
        <v>1.5545894460090699</v>
      </c>
      <c r="P2389" s="28">
        <v>1.44891424061028</v>
      </c>
      <c r="Q2389" s="28">
        <v>1.33630119781985</v>
      </c>
      <c r="R2389" s="28">
        <v>1.2413604780637799</v>
      </c>
      <c r="S2389" s="28">
        <v>1.12887249322725</v>
      </c>
      <c r="T2389" s="28">
        <v>1.0354524807280601</v>
      </c>
      <c r="U2389" s="28" t="s">
        <v>59</v>
      </c>
      <c r="V2389" s="28" t="s">
        <v>59</v>
      </c>
      <c r="W2389" s="28">
        <v>0.73601133476559499</v>
      </c>
      <c r="X2389" s="28">
        <v>0.598586181023682</v>
      </c>
      <c r="Y2389" s="28">
        <v>0.47063456355758598</v>
      </c>
      <c r="Z2389" s="28">
        <v>0.37162578457550399</v>
      </c>
      <c r="AA2389" s="28">
        <v>0.27701720524529999</v>
      </c>
      <c r="AB2389" s="28">
        <v>0.18550710663494899</v>
      </c>
      <c r="AC2389" s="28" t="s">
        <v>59</v>
      </c>
      <c r="AD2389" s="28" t="s">
        <v>59</v>
      </c>
      <c r="AE2389" s="28" t="s">
        <v>59</v>
      </c>
      <c r="AF2389" s="28" t="s">
        <v>59</v>
      </c>
      <c r="AG2389" s="28" t="s">
        <v>59</v>
      </c>
    </row>
    <row r="2390" spans="1:33" x14ac:dyDescent="0.2">
      <c r="A2390" s="8">
        <v>392</v>
      </c>
      <c r="B2390" s="28"/>
      <c r="C2390" s="28">
        <v>3.5501507117267002</v>
      </c>
      <c r="D2390" s="28">
        <v>3.41442618708398</v>
      </c>
      <c r="E2390" s="28">
        <v>2.6982124683118101</v>
      </c>
      <c r="F2390" s="28">
        <v>2.33372348816328</v>
      </c>
      <c r="G2390" s="28">
        <v>2.0547669522527201</v>
      </c>
      <c r="H2390" s="28">
        <v>1.7918242116354</v>
      </c>
      <c r="I2390" s="28">
        <v>1.7336401498737899</v>
      </c>
      <c r="J2390" s="28">
        <v>1.7188841945529001</v>
      </c>
      <c r="K2390" s="28">
        <v>1.75131283602125</v>
      </c>
      <c r="L2390" s="28">
        <v>1.75174964461039</v>
      </c>
      <c r="M2390" s="28">
        <v>1.70854820607875</v>
      </c>
      <c r="N2390" s="28">
        <v>1.6375552705671099</v>
      </c>
      <c r="O2390" s="28">
        <v>1.5850969776450401</v>
      </c>
      <c r="P2390" s="28">
        <v>1.48594196590626</v>
      </c>
      <c r="Q2390" s="28">
        <v>1.37898062213201</v>
      </c>
      <c r="R2390" s="28">
        <v>1.2802350359961701</v>
      </c>
      <c r="S2390" s="28">
        <v>1.1853851345897799</v>
      </c>
      <c r="T2390" s="28">
        <v>1.07716172045011</v>
      </c>
      <c r="U2390" s="28">
        <v>0.97422578086370304</v>
      </c>
      <c r="V2390" s="28" t="s">
        <v>59</v>
      </c>
      <c r="W2390" s="28" t="s">
        <v>59</v>
      </c>
      <c r="X2390" s="28">
        <v>0.64100381504986803</v>
      </c>
      <c r="Y2390" s="28">
        <v>0.50923254311397903</v>
      </c>
      <c r="Z2390" s="28">
        <v>0.39702581736135101</v>
      </c>
      <c r="AA2390" s="28">
        <v>0.29244675511528401</v>
      </c>
      <c r="AB2390" s="28">
        <v>0.23186027550883101</v>
      </c>
      <c r="AC2390" s="28">
        <v>0.159968190190999</v>
      </c>
      <c r="AD2390" s="28" t="s">
        <v>59</v>
      </c>
      <c r="AE2390" s="28" t="s">
        <v>59</v>
      </c>
      <c r="AF2390" s="28" t="s">
        <v>59</v>
      </c>
      <c r="AG2390" s="28" t="s">
        <v>59</v>
      </c>
    </row>
    <row r="2391" spans="1:33" x14ac:dyDescent="0.2">
      <c r="A2391" s="8">
        <v>394</v>
      </c>
      <c r="B2391" s="28"/>
      <c r="C2391" s="28">
        <v>3.5525645429917101</v>
      </c>
      <c r="D2391" s="28">
        <v>3.41928666770032</v>
      </c>
      <c r="E2391" s="28">
        <v>2.7738886915578198</v>
      </c>
      <c r="F2391" s="28">
        <v>2.3264357602728101</v>
      </c>
      <c r="G2391" s="28">
        <v>2.0234801568766301</v>
      </c>
      <c r="H2391" s="28">
        <v>1.8248081817587201</v>
      </c>
      <c r="I2391" s="28">
        <v>1.7099368246226301</v>
      </c>
      <c r="J2391" s="28">
        <v>1.6904987983826201</v>
      </c>
      <c r="K2391" s="28">
        <v>1.76247221654636</v>
      </c>
      <c r="L2391" s="28">
        <v>1.7479601054629399</v>
      </c>
      <c r="M2391" s="28">
        <v>1.70464766815727</v>
      </c>
      <c r="N2391" s="28">
        <v>1.68663346012466</v>
      </c>
      <c r="O2391" s="28">
        <v>1.60961787056491</v>
      </c>
      <c r="P2391" s="28">
        <v>1.4837183567154</v>
      </c>
      <c r="Q2391" s="28">
        <v>1.4033840928876899</v>
      </c>
      <c r="R2391" s="28">
        <v>1.31539526633152</v>
      </c>
      <c r="S2391" s="28">
        <v>1.18154270499975</v>
      </c>
      <c r="T2391" s="28">
        <v>1.10286698447428</v>
      </c>
      <c r="U2391" s="28">
        <v>1.0026896129538201</v>
      </c>
      <c r="V2391" s="28" t="s">
        <v>59</v>
      </c>
      <c r="W2391" s="28" t="s">
        <v>59</v>
      </c>
      <c r="X2391" s="28">
        <v>0.68226287309562295</v>
      </c>
      <c r="Y2391" s="28">
        <v>0.52863838294350396</v>
      </c>
      <c r="Z2391" s="28">
        <v>0.42639709754885402</v>
      </c>
      <c r="AA2391" s="28">
        <v>0.31038124119876498</v>
      </c>
      <c r="AB2391" s="28">
        <v>0.29439985993594098</v>
      </c>
      <c r="AC2391" s="28">
        <v>0.18549817850768199</v>
      </c>
      <c r="AD2391" s="28" t="s">
        <v>59</v>
      </c>
      <c r="AE2391" s="28" t="s">
        <v>59</v>
      </c>
      <c r="AF2391" s="28" t="s">
        <v>59</v>
      </c>
      <c r="AG2391" s="28" t="s">
        <v>59</v>
      </c>
    </row>
    <row r="2392" spans="1:33" x14ac:dyDescent="0.2">
      <c r="A2392" s="8">
        <v>396</v>
      </c>
      <c r="B2392" s="28"/>
      <c r="C2392" s="28">
        <v>3.917213302101</v>
      </c>
      <c r="D2392" s="28">
        <v>3.2951750735894101</v>
      </c>
      <c r="E2392" s="28">
        <v>2.9086200445796901</v>
      </c>
      <c r="F2392" s="28">
        <v>2.4604048629070601</v>
      </c>
      <c r="G2392" s="28">
        <v>2.13321005763386</v>
      </c>
      <c r="H2392" s="28">
        <v>1.90066191749657</v>
      </c>
      <c r="I2392" s="28">
        <v>1.7327436810252299</v>
      </c>
      <c r="J2392" s="28">
        <v>1.75494832452937</v>
      </c>
      <c r="K2392" s="28">
        <v>1.7263333530176299</v>
      </c>
      <c r="L2392" s="28">
        <v>1.78527979021715</v>
      </c>
      <c r="M2392" s="28">
        <v>1.8181407731489501</v>
      </c>
      <c r="N2392" s="28">
        <v>1.76710743036066</v>
      </c>
      <c r="O2392" s="28">
        <v>1.6877743694843299</v>
      </c>
      <c r="P2392" s="28">
        <v>1.55354074585098</v>
      </c>
      <c r="Q2392" s="28">
        <v>1.4493874493749599</v>
      </c>
      <c r="R2392" s="28">
        <v>1.33559655370734</v>
      </c>
      <c r="S2392" s="28">
        <v>1.19985097793357</v>
      </c>
      <c r="T2392" s="28">
        <v>1.1641342533287999</v>
      </c>
      <c r="U2392" s="28">
        <v>1.04427211835488</v>
      </c>
      <c r="V2392" s="28" t="s">
        <v>59</v>
      </c>
      <c r="W2392" s="28" t="s">
        <v>59</v>
      </c>
      <c r="X2392" s="28">
        <v>0.78611664799798597</v>
      </c>
      <c r="Y2392" s="28">
        <v>0.59329914757345803</v>
      </c>
      <c r="Z2392" s="28">
        <v>0.51075554302714499</v>
      </c>
      <c r="AA2392" s="28">
        <v>0.34481533657094698</v>
      </c>
      <c r="AB2392" s="28">
        <v>0.31263434091712999</v>
      </c>
      <c r="AC2392" s="28">
        <v>0.24213242176595301</v>
      </c>
      <c r="AD2392" s="28">
        <v>0.148057614007847</v>
      </c>
      <c r="AE2392" s="28" t="s">
        <v>59</v>
      </c>
      <c r="AF2392" s="28" t="s">
        <v>59</v>
      </c>
      <c r="AG2392" s="28" t="s">
        <v>59</v>
      </c>
    </row>
    <row r="2393" spans="1:33" x14ac:dyDescent="0.2">
      <c r="A2393" s="8">
        <v>398</v>
      </c>
      <c r="B2393" s="28"/>
      <c r="C2393" s="28">
        <v>4.1518402393137102</v>
      </c>
      <c r="D2393" s="28">
        <v>3.2691892035666199</v>
      </c>
      <c r="E2393" s="28">
        <v>2.7536628752476999</v>
      </c>
      <c r="F2393" s="28">
        <v>2.53121930785758</v>
      </c>
      <c r="G2393" s="28">
        <v>2.1029702529314398</v>
      </c>
      <c r="H2393" s="28">
        <v>1.85258940360326</v>
      </c>
      <c r="I2393" s="28">
        <v>1.7577893188224201</v>
      </c>
      <c r="J2393" s="28">
        <v>1.77004945218123</v>
      </c>
      <c r="K2393" s="28">
        <v>1.6929704594811099</v>
      </c>
      <c r="L2393" s="28">
        <v>1.79816151463152</v>
      </c>
      <c r="M2393" s="28">
        <v>1.78108094725109</v>
      </c>
      <c r="N2393" s="28">
        <v>1.8194507191209699</v>
      </c>
      <c r="O2393" s="28">
        <v>1.6552963524077899</v>
      </c>
      <c r="P2393" s="28">
        <v>1.61028732075515</v>
      </c>
      <c r="Q2393" s="28">
        <v>1.4635313060830399</v>
      </c>
      <c r="R2393" s="28">
        <v>1.3483617210043199</v>
      </c>
      <c r="S2393" s="28">
        <v>1.27308338142999</v>
      </c>
      <c r="T2393" s="28">
        <v>1.1685868293136901</v>
      </c>
      <c r="U2393" s="28">
        <v>1.0720581083676</v>
      </c>
      <c r="V2393" s="28">
        <v>0.94944976293155703</v>
      </c>
      <c r="W2393" s="28" t="s">
        <v>59</v>
      </c>
      <c r="X2393" s="28" t="s">
        <v>59</v>
      </c>
      <c r="Y2393" s="28">
        <v>0.60891765298648204</v>
      </c>
      <c r="Z2393" s="28">
        <v>0.51613438565752601</v>
      </c>
      <c r="AA2393" s="28">
        <v>0.41410091523160902</v>
      </c>
      <c r="AB2393" s="28">
        <v>0.32506100262759602</v>
      </c>
      <c r="AC2393" s="28">
        <v>0.26301829724825998</v>
      </c>
      <c r="AD2393" s="28">
        <v>0.16307397015087799</v>
      </c>
      <c r="AE2393" s="28" t="s">
        <v>59</v>
      </c>
      <c r="AF2393" s="28" t="s">
        <v>59</v>
      </c>
      <c r="AG2393" s="28" t="s">
        <v>59</v>
      </c>
    </row>
    <row r="2394" spans="1:33" x14ac:dyDescent="0.2">
      <c r="A2394" s="8">
        <v>400</v>
      </c>
      <c r="B2394" s="28"/>
      <c r="C2394" s="28">
        <v>3.8303946572558201</v>
      </c>
      <c r="D2394" s="28">
        <v>3.3278032410041201</v>
      </c>
      <c r="E2394" s="28">
        <v>3.047460598352</v>
      </c>
      <c r="F2394" s="28">
        <v>2.5796305023972601</v>
      </c>
      <c r="G2394" s="28">
        <v>2.1872979250615798</v>
      </c>
      <c r="H2394" s="28">
        <v>1.9515847854145001</v>
      </c>
      <c r="I2394" s="28">
        <v>1.8806971292469501</v>
      </c>
      <c r="J2394" s="28">
        <v>1.8338405866160901</v>
      </c>
      <c r="K2394" s="28">
        <v>1.8360532376062499</v>
      </c>
      <c r="L2394" s="28">
        <v>1.81882093657351</v>
      </c>
      <c r="M2394" s="28">
        <v>1.7787064403050299</v>
      </c>
      <c r="N2394" s="28">
        <v>1.7850326434314601</v>
      </c>
      <c r="O2394" s="28">
        <v>1.69635739088141</v>
      </c>
      <c r="P2394" s="28">
        <v>1.6077590254152201</v>
      </c>
      <c r="Q2394" s="28">
        <v>1.4832687234939801</v>
      </c>
      <c r="R2394" s="28">
        <v>1.3973970518616099</v>
      </c>
      <c r="S2394" s="28">
        <v>1.3220082206275099</v>
      </c>
      <c r="T2394" s="28">
        <v>1.20989572337733</v>
      </c>
      <c r="U2394" s="28">
        <v>1.1704141391081</v>
      </c>
      <c r="V2394" s="28">
        <v>0.99836246620818803</v>
      </c>
      <c r="W2394" s="28" t="s">
        <v>59</v>
      </c>
      <c r="X2394" s="28" t="s">
        <v>59</v>
      </c>
      <c r="Y2394" s="28">
        <v>0.68150773796922803</v>
      </c>
      <c r="Z2394" s="28">
        <v>0.56508075740403596</v>
      </c>
      <c r="AA2394" s="28">
        <v>0.44041694556078798</v>
      </c>
      <c r="AB2394" s="28">
        <v>0.35905123052577798</v>
      </c>
      <c r="AC2394" s="28">
        <v>0.32084576035316698</v>
      </c>
      <c r="AD2394" s="28">
        <v>0.22720202182559199</v>
      </c>
      <c r="AE2394" s="28" t="s">
        <v>59</v>
      </c>
      <c r="AF2394" s="28" t="s">
        <v>59</v>
      </c>
      <c r="AG2394" s="28" t="s">
        <v>59</v>
      </c>
    </row>
    <row r="2395" spans="1:33" x14ac:dyDescent="0.2">
      <c r="A2395" s="8">
        <v>402</v>
      </c>
      <c r="B2395" s="28"/>
      <c r="C2395" s="28">
        <v>3.9639935575324201</v>
      </c>
      <c r="D2395" s="28">
        <v>3.41666338690306</v>
      </c>
      <c r="E2395" s="28">
        <v>3.1271991533151202</v>
      </c>
      <c r="F2395" s="28">
        <v>2.73163339936736</v>
      </c>
      <c r="G2395" s="28">
        <v>2.2334078470405001</v>
      </c>
      <c r="H2395" s="28">
        <v>1.9781848726532301</v>
      </c>
      <c r="I2395" s="28">
        <v>1.8746850424582699</v>
      </c>
      <c r="J2395" s="28">
        <v>1.7997473316917401</v>
      </c>
      <c r="K2395" s="28">
        <v>1.89759042066428</v>
      </c>
      <c r="L2395" s="28">
        <v>1.8580946814598001</v>
      </c>
      <c r="M2395" s="28">
        <v>1.8180420387689999</v>
      </c>
      <c r="N2395" s="28">
        <v>1.8575557257792401</v>
      </c>
      <c r="O2395" s="28">
        <v>1.7357506258242901</v>
      </c>
      <c r="P2395" s="28">
        <v>1.65977419756328</v>
      </c>
      <c r="Q2395" s="28">
        <v>1.5132676586663001</v>
      </c>
      <c r="R2395" s="28">
        <v>1.44815514762571</v>
      </c>
      <c r="S2395" s="28">
        <v>1.3744565179035999</v>
      </c>
      <c r="T2395" s="28">
        <v>1.2487046578732299</v>
      </c>
      <c r="U2395" s="28">
        <v>1.18149277674922</v>
      </c>
      <c r="V2395" s="28">
        <v>1.0199231686816499</v>
      </c>
      <c r="W2395" s="28" t="s">
        <v>59</v>
      </c>
      <c r="X2395" s="28" t="s">
        <v>59</v>
      </c>
      <c r="Y2395" s="28">
        <v>0.78458663209769397</v>
      </c>
      <c r="Z2395" s="28">
        <v>0.61084657300890599</v>
      </c>
      <c r="AA2395" s="28">
        <v>0.50676524428817005</v>
      </c>
      <c r="AB2395" s="28">
        <v>0.41429046758949101</v>
      </c>
      <c r="AC2395" s="28">
        <v>0.314138283731352</v>
      </c>
      <c r="AD2395" s="28">
        <v>0.25155473591142102</v>
      </c>
      <c r="AE2395" s="28">
        <v>0.173115635328872</v>
      </c>
      <c r="AF2395" s="28" t="s">
        <v>59</v>
      </c>
      <c r="AG2395" s="28" t="s">
        <v>59</v>
      </c>
    </row>
    <row r="2396" spans="1:33" x14ac:dyDescent="0.2">
      <c r="A2396" s="8">
        <v>404</v>
      </c>
      <c r="B2396" s="28"/>
      <c r="C2396" s="28">
        <v>4.2883483797084896</v>
      </c>
      <c r="D2396" s="28">
        <v>3.6127030013557202</v>
      </c>
      <c r="E2396" s="28">
        <v>3.2731073565854101</v>
      </c>
      <c r="F2396" s="28">
        <v>2.8311654289851602</v>
      </c>
      <c r="G2396" s="28">
        <v>2.30272102903943</v>
      </c>
      <c r="H2396" s="28">
        <v>2.0482615592845899</v>
      </c>
      <c r="I2396" s="28">
        <v>1.9290605041016899</v>
      </c>
      <c r="J2396" s="28">
        <v>1.8636430929877801</v>
      </c>
      <c r="K2396" s="28">
        <v>1.9136844962116999</v>
      </c>
      <c r="L2396" s="28">
        <v>1.9191213115038199</v>
      </c>
      <c r="M2396" s="28">
        <v>1.87381591063393</v>
      </c>
      <c r="N2396" s="28">
        <v>1.9156189582133301</v>
      </c>
      <c r="O2396" s="28">
        <v>1.79586493136734</v>
      </c>
      <c r="P2396" s="28">
        <v>1.6998797590719099</v>
      </c>
      <c r="Q2396" s="28">
        <v>1.57812286166789</v>
      </c>
      <c r="R2396" s="28">
        <v>1.51779752407466</v>
      </c>
      <c r="S2396" s="28">
        <v>1.43120679413211</v>
      </c>
      <c r="T2396" s="28">
        <v>1.3039094738055801</v>
      </c>
      <c r="U2396" s="28">
        <v>1.2049004472640801</v>
      </c>
      <c r="V2396" s="28">
        <v>1.1094218536598299</v>
      </c>
      <c r="W2396" s="28">
        <v>1.0039211472415299</v>
      </c>
      <c r="X2396" s="28" t="s">
        <v>59</v>
      </c>
      <c r="Y2396" s="28" t="s">
        <v>59</v>
      </c>
      <c r="Z2396" s="28">
        <v>0.66610214514465504</v>
      </c>
      <c r="AA2396" s="28">
        <v>0.56537659908548099</v>
      </c>
      <c r="AB2396" s="28">
        <v>0.46774628442690702</v>
      </c>
      <c r="AC2396" s="28">
        <v>0.36840221380376698</v>
      </c>
      <c r="AD2396" s="28">
        <v>0.28833628278946</v>
      </c>
      <c r="AE2396" s="28">
        <v>0.206549641747964</v>
      </c>
      <c r="AF2396" s="28" t="s">
        <v>59</v>
      </c>
      <c r="AG2396" s="28" t="s">
        <v>59</v>
      </c>
    </row>
    <row r="2397" spans="1:33" x14ac:dyDescent="0.2">
      <c r="A2397" s="8">
        <v>406</v>
      </c>
      <c r="B2397" s="28"/>
      <c r="C2397" s="28">
        <v>4.3083183941477303</v>
      </c>
      <c r="D2397" s="28">
        <v>3.7348491396435701</v>
      </c>
      <c r="E2397" s="28">
        <v>3.3380147794250998</v>
      </c>
      <c r="F2397" s="28">
        <v>2.8459825021894001</v>
      </c>
      <c r="G2397" s="28">
        <v>2.3797809152368599</v>
      </c>
      <c r="H2397" s="28">
        <v>2.0935869243855501</v>
      </c>
      <c r="I2397" s="28">
        <v>1.9970717964484599</v>
      </c>
      <c r="J2397" s="28">
        <v>1.90484650894517</v>
      </c>
      <c r="K2397" s="28">
        <v>1.93652201609404</v>
      </c>
      <c r="L2397" s="28">
        <v>1.9632067818910199</v>
      </c>
      <c r="M2397" s="28">
        <v>1.9354745470125001</v>
      </c>
      <c r="N2397" s="28">
        <v>1.93306242510376</v>
      </c>
      <c r="O2397" s="28">
        <v>1.84670839817285</v>
      </c>
      <c r="P2397" s="28">
        <v>1.71561434836875</v>
      </c>
      <c r="Q2397" s="28">
        <v>1.66237106652278</v>
      </c>
      <c r="R2397" s="28">
        <v>1.5459918007060101</v>
      </c>
      <c r="S2397" s="28">
        <v>1.4507280125491799</v>
      </c>
      <c r="T2397" s="28">
        <v>1.3802713408846301</v>
      </c>
      <c r="U2397" s="28">
        <v>1.2597823051622099</v>
      </c>
      <c r="V2397" s="28">
        <v>1.1752724952709199</v>
      </c>
      <c r="W2397" s="28">
        <v>1.0501023650330901</v>
      </c>
      <c r="X2397" s="28" t="s">
        <v>59</v>
      </c>
      <c r="Y2397" s="28" t="s">
        <v>59</v>
      </c>
      <c r="Z2397" s="28">
        <v>0.736436103924616</v>
      </c>
      <c r="AA2397" s="28">
        <v>0.596825490012445</v>
      </c>
      <c r="AB2397" s="28">
        <v>0.50942019642345604</v>
      </c>
      <c r="AC2397" s="28">
        <v>0.41194153638368802</v>
      </c>
      <c r="AD2397" s="28">
        <v>0.31380985122422</v>
      </c>
      <c r="AE2397" s="28">
        <v>0.24155825332560099</v>
      </c>
      <c r="AF2397" s="28">
        <v>0.22256488042592801</v>
      </c>
      <c r="AG2397" s="28" t="s">
        <v>59</v>
      </c>
    </row>
    <row r="2398" spans="1:33" x14ac:dyDescent="0.2">
      <c r="A2398" s="8">
        <v>408</v>
      </c>
      <c r="B2398" s="28"/>
      <c r="C2398" s="28">
        <v>4.2695329725948596</v>
      </c>
      <c r="D2398" s="28">
        <v>3.80690437947377</v>
      </c>
      <c r="E2398" s="28">
        <v>3.4205634257353101</v>
      </c>
      <c r="F2398" s="28">
        <v>2.91334415149589</v>
      </c>
      <c r="G2398" s="28">
        <v>2.5100688662138002</v>
      </c>
      <c r="H2398" s="28">
        <v>2.1433121082308202</v>
      </c>
      <c r="I2398" s="28">
        <v>2.0582403777633802</v>
      </c>
      <c r="J2398" s="28">
        <v>1.93786031114571</v>
      </c>
      <c r="K2398" s="28">
        <v>1.96431874089442</v>
      </c>
      <c r="L2398" s="28">
        <v>1.9869157847372101</v>
      </c>
      <c r="M2398" s="28">
        <v>1.9930783704169199</v>
      </c>
      <c r="N2398" s="28">
        <v>1.93432686391081</v>
      </c>
      <c r="O2398" s="28">
        <v>1.87370529678818</v>
      </c>
      <c r="P2398" s="28">
        <v>1.75848220172681</v>
      </c>
      <c r="Q2398" s="28">
        <v>1.7171975173573399</v>
      </c>
      <c r="R2398" s="28">
        <v>1.5714915274397601</v>
      </c>
      <c r="S2398" s="28">
        <v>1.4829170280987201</v>
      </c>
      <c r="T2398" s="28">
        <v>1.44163486897195</v>
      </c>
      <c r="U2398" s="28">
        <v>1.326933553685</v>
      </c>
      <c r="V2398" s="28">
        <v>1.2137804543819899</v>
      </c>
      <c r="W2398" s="28">
        <v>1.1099327882241701</v>
      </c>
      <c r="X2398" s="28" t="s">
        <v>59</v>
      </c>
      <c r="Y2398" s="28" t="s">
        <v>59</v>
      </c>
      <c r="Z2398" s="28">
        <v>0.83058984534424896</v>
      </c>
      <c r="AA2398" s="28">
        <v>0.63631533417043495</v>
      </c>
      <c r="AB2398" s="28">
        <v>0.554877050202221</v>
      </c>
      <c r="AC2398" s="28">
        <v>0.45232866307862302</v>
      </c>
      <c r="AD2398" s="28">
        <v>0.34976273394776197</v>
      </c>
      <c r="AE2398" s="28">
        <v>0.26868129091396198</v>
      </c>
      <c r="AF2398" s="28">
        <v>0.22335605736105801</v>
      </c>
      <c r="AG2398" s="28" t="s">
        <v>59</v>
      </c>
    </row>
    <row r="2399" spans="1:33" x14ac:dyDescent="0.2">
      <c r="A2399" s="8">
        <v>410</v>
      </c>
      <c r="B2399" s="28"/>
      <c r="C2399" s="28">
        <v>4.4887455764087703</v>
      </c>
      <c r="D2399" s="28">
        <v>3.9936367075021599</v>
      </c>
      <c r="E2399" s="28">
        <v>3.62141717100201</v>
      </c>
      <c r="F2399" s="28">
        <v>3.0852580625893902</v>
      </c>
      <c r="G2399" s="28">
        <v>2.6906343545111602</v>
      </c>
      <c r="H2399" s="28">
        <v>2.2449969776480598</v>
      </c>
      <c r="I2399" s="28">
        <v>2.13920931768061</v>
      </c>
      <c r="J2399" s="28">
        <v>2.02454155712867</v>
      </c>
      <c r="K2399" s="28">
        <v>1.9821983936816501</v>
      </c>
      <c r="L2399" s="28">
        <v>2.0194659963719999</v>
      </c>
      <c r="M2399" s="28">
        <v>2.0338610812465401</v>
      </c>
      <c r="N2399" s="28">
        <v>1.96022435498228</v>
      </c>
      <c r="O2399" s="28">
        <v>1.9072242683560201</v>
      </c>
      <c r="P2399" s="28">
        <v>1.8501618918584799</v>
      </c>
      <c r="Q2399" s="28">
        <v>1.71728027806315</v>
      </c>
      <c r="R2399" s="28">
        <v>1.6388199099910901</v>
      </c>
      <c r="S2399" s="28">
        <v>1.5623360289244399</v>
      </c>
      <c r="T2399" s="28">
        <v>1.4672454381189</v>
      </c>
      <c r="U2399" s="28">
        <v>1.38123553340053</v>
      </c>
      <c r="V2399" s="28">
        <v>1.27863952118161</v>
      </c>
      <c r="W2399" s="28">
        <v>1.17902629976728</v>
      </c>
      <c r="X2399" s="28">
        <v>1.0792639805953901</v>
      </c>
      <c r="Y2399" s="28" t="s">
        <v>59</v>
      </c>
      <c r="Z2399" s="28">
        <v>0.92841281101045603</v>
      </c>
      <c r="AA2399" s="28">
        <v>0.71544586955981704</v>
      </c>
      <c r="AB2399" s="28">
        <v>0.609450272278105</v>
      </c>
      <c r="AC2399" s="28">
        <v>0.52206527073246001</v>
      </c>
      <c r="AD2399" s="28">
        <v>0.41480808700245603</v>
      </c>
      <c r="AE2399" s="28">
        <v>0.30591080175075902</v>
      </c>
      <c r="AF2399" s="28">
        <v>0.207437317687723</v>
      </c>
      <c r="AG2399" s="28" t="s">
        <v>59</v>
      </c>
    </row>
    <row r="2400" spans="1:33" x14ac:dyDescent="0.2">
      <c r="A2400" s="8">
        <v>412</v>
      </c>
      <c r="B2400" s="28"/>
      <c r="C2400" s="28">
        <v>4.3993795859699301</v>
      </c>
      <c r="D2400" s="28">
        <v>4.2598216131266398</v>
      </c>
      <c r="E2400" s="28">
        <v>3.6104148798005702</v>
      </c>
      <c r="F2400" s="28">
        <v>3.1081624509453998</v>
      </c>
      <c r="G2400" s="28">
        <v>2.7304844424568602</v>
      </c>
      <c r="H2400" s="28">
        <v>2.2920676632930501</v>
      </c>
      <c r="I2400" s="28">
        <v>2.20740297685985</v>
      </c>
      <c r="J2400" s="28">
        <v>2.0330631243913002</v>
      </c>
      <c r="K2400" s="28">
        <v>2.01515998083618</v>
      </c>
      <c r="L2400" s="28">
        <v>2.0626117924965</v>
      </c>
      <c r="M2400" s="28">
        <v>2.0419238426789201</v>
      </c>
      <c r="N2400" s="28">
        <v>2.0218595125474601</v>
      </c>
      <c r="O2400" s="28">
        <v>1.9854455110731</v>
      </c>
      <c r="P2400" s="28">
        <v>1.8945737939773599</v>
      </c>
      <c r="Q2400" s="28">
        <v>1.71094469445857</v>
      </c>
      <c r="R2400" s="28">
        <v>1.65412747766186</v>
      </c>
      <c r="S2400" s="28">
        <v>1.57667890727864</v>
      </c>
      <c r="T2400" s="28">
        <v>1.50433801796986</v>
      </c>
      <c r="U2400" s="28">
        <v>1.4100381941690701</v>
      </c>
      <c r="V2400" s="28">
        <v>1.33136934587695</v>
      </c>
      <c r="W2400" s="28">
        <v>1.2443781301113701</v>
      </c>
      <c r="X2400" s="28">
        <v>1.1547519492407901</v>
      </c>
      <c r="Y2400" s="28" t="s">
        <v>59</v>
      </c>
      <c r="Z2400" s="28" t="s">
        <v>59</v>
      </c>
      <c r="AA2400" s="28">
        <v>0.79304203677775198</v>
      </c>
      <c r="AB2400" s="28">
        <v>0.63435519649115601</v>
      </c>
      <c r="AC2400" s="28">
        <v>0.53665371486382596</v>
      </c>
      <c r="AD2400" s="28">
        <v>0.44062814727155503</v>
      </c>
      <c r="AE2400" s="28">
        <v>0.36203128488435499</v>
      </c>
      <c r="AF2400" s="28">
        <v>0.24661094677537301</v>
      </c>
      <c r="AG2400" s="28">
        <v>0.201679920409298</v>
      </c>
    </row>
    <row r="2401" spans="1:33" x14ac:dyDescent="0.2">
      <c r="A2401" s="8">
        <v>414</v>
      </c>
      <c r="B2401" s="28"/>
      <c r="C2401" s="28">
        <v>4.2630084075863</v>
      </c>
      <c r="D2401" s="28">
        <v>4.09316797797839</v>
      </c>
      <c r="E2401" s="28">
        <v>3.6210416900872699</v>
      </c>
      <c r="F2401" s="28">
        <v>3.0868922180170899</v>
      </c>
      <c r="G2401" s="28">
        <v>2.5901768055108798</v>
      </c>
      <c r="H2401" s="28">
        <v>2.3525080495583399</v>
      </c>
      <c r="I2401" s="28">
        <v>2.12585064485654</v>
      </c>
      <c r="J2401" s="28">
        <v>2.0672747617910501</v>
      </c>
      <c r="K2401" s="28">
        <v>2.0217107535120999</v>
      </c>
      <c r="L2401" s="28">
        <v>2.0053955301520001</v>
      </c>
      <c r="M2401" s="28">
        <v>2.0394213999501001</v>
      </c>
      <c r="N2401" s="28">
        <v>2.0038070555805199</v>
      </c>
      <c r="O2401" s="28">
        <v>1.9536465206637901</v>
      </c>
      <c r="P2401" s="28">
        <v>1.87951614777001</v>
      </c>
      <c r="Q2401" s="28">
        <v>1.79851143123596</v>
      </c>
      <c r="R2401" s="28">
        <v>1.6939017524383799</v>
      </c>
      <c r="S2401" s="28">
        <v>1.6271441568588201</v>
      </c>
      <c r="T2401" s="28">
        <v>1.5592415984586701</v>
      </c>
      <c r="U2401" s="28">
        <v>1.4377996827796999</v>
      </c>
      <c r="V2401" s="28">
        <v>1.32265846356614</v>
      </c>
      <c r="W2401" s="28">
        <v>1.2361672395713099</v>
      </c>
      <c r="X2401" s="28">
        <v>1.12571565898408</v>
      </c>
      <c r="Y2401" s="28" t="s">
        <v>59</v>
      </c>
      <c r="Z2401" s="28" t="s">
        <v>59</v>
      </c>
      <c r="AA2401" s="28">
        <v>0.83665072649171501</v>
      </c>
      <c r="AB2401" s="28">
        <v>0.64203022669236598</v>
      </c>
      <c r="AC2401" s="28">
        <v>0.57344085639825604</v>
      </c>
      <c r="AD2401" s="28">
        <v>0.439078987220404</v>
      </c>
      <c r="AE2401" s="28">
        <v>0.36394368044089798</v>
      </c>
      <c r="AF2401" s="28">
        <v>0.24732969521069101</v>
      </c>
      <c r="AG2401" s="28">
        <v>0.181025571124493</v>
      </c>
    </row>
    <row r="2402" spans="1:33" x14ac:dyDescent="0.2">
      <c r="A2402" s="8">
        <v>416</v>
      </c>
      <c r="B2402" s="28"/>
      <c r="C2402" s="28">
        <v>4.6256915630567299</v>
      </c>
      <c r="D2402" s="28">
        <v>4.1989214555806402</v>
      </c>
      <c r="E2402" s="28">
        <v>3.7237244999800501</v>
      </c>
      <c r="F2402" s="28">
        <v>3.1975173104259902</v>
      </c>
      <c r="G2402" s="28">
        <v>2.8441855221975998</v>
      </c>
      <c r="H2402" s="28">
        <v>2.4256426216795899</v>
      </c>
      <c r="I2402" s="28">
        <v>2.1785984969012899</v>
      </c>
      <c r="J2402" s="28">
        <v>2.0888456879550201</v>
      </c>
      <c r="K2402" s="28">
        <v>2.05188020991941</v>
      </c>
      <c r="L2402" s="28">
        <v>2.0704031591850902</v>
      </c>
      <c r="M2402" s="28">
        <v>2.08275885750618</v>
      </c>
      <c r="N2402" s="28">
        <v>2.0218994453972901</v>
      </c>
      <c r="O2402" s="28">
        <v>1.9816413224587499</v>
      </c>
      <c r="P2402" s="28">
        <v>1.9237076640509201</v>
      </c>
      <c r="Q2402" s="28">
        <v>1.79558875362659</v>
      </c>
      <c r="R2402" s="28">
        <v>1.7118298313628899</v>
      </c>
      <c r="S2402" s="28">
        <v>1.6715556684252599</v>
      </c>
      <c r="T2402" s="28">
        <v>1.6081854155474999</v>
      </c>
      <c r="U2402" s="28">
        <v>1.4801837550997701</v>
      </c>
      <c r="V2402" s="28">
        <v>1.4021743711113199</v>
      </c>
      <c r="W2402" s="28">
        <v>1.2664284283814999</v>
      </c>
      <c r="X2402" s="28">
        <v>1.18720155390642</v>
      </c>
      <c r="Y2402" s="28">
        <v>1.1116696075127801</v>
      </c>
      <c r="Z2402" s="28" t="s">
        <v>59</v>
      </c>
      <c r="AA2402" s="28">
        <v>0.90015804373188402</v>
      </c>
      <c r="AB2402" s="28">
        <v>0.74084574991696495</v>
      </c>
      <c r="AC2402" s="28">
        <v>0.613024745862776</v>
      </c>
      <c r="AD2402" s="28">
        <v>0.49991914168632501</v>
      </c>
      <c r="AE2402" s="28">
        <v>0.40338815556674501</v>
      </c>
      <c r="AF2402" s="28">
        <v>0.31750239038252298</v>
      </c>
      <c r="AG2402" s="28">
        <v>0.21337633716478499</v>
      </c>
    </row>
    <row r="2403" spans="1:33" x14ac:dyDescent="0.2">
      <c r="A2403" s="8">
        <v>418</v>
      </c>
      <c r="B2403" s="28"/>
      <c r="C2403" s="28">
        <v>4.75397535579161</v>
      </c>
      <c r="D2403" s="28">
        <v>4.3266129716205501</v>
      </c>
      <c r="E2403" s="28">
        <v>3.8589523080133001</v>
      </c>
      <c r="F2403" s="28">
        <v>3.4372159732703098</v>
      </c>
      <c r="G2403" s="28">
        <v>2.9118303270324302</v>
      </c>
      <c r="H2403" s="28">
        <v>2.4741271028670702</v>
      </c>
      <c r="I2403" s="28">
        <v>2.23816418525178</v>
      </c>
      <c r="J2403" s="28">
        <v>2.18294822650161</v>
      </c>
      <c r="K2403" s="28">
        <v>2.1230922733201498</v>
      </c>
      <c r="L2403" s="28">
        <v>2.0894145114126501</v>
      </c>
      <c r="M2403" s="28">
        <v>2.1018174894508799</v>
      </c>
      <c r="N2403" s="28">
        <v>2.0392772791278202</v>
      </c>
      <c r="O2403" s="28">
        <v>2.0184125684664198</v>
      </c>
      <c r="P2403" s="28">
        <v>1.91926277240386</v>
      </c>
      <c r="Q2403" s="28">
        <v>1.82560451251948</v>
      </c>
      <c r="R2403" s="28">
        <v>1.74650137007588</v>
      </c>
      <c r="S2403" s="28">
        <v>1.6885796221673599</v>
      </c>
      <c r="T2403" s="28">
        <v>1.63249154179014</v>
      </c>
      <c r="U2403" s="28">
        <v>1.5374133837600401</v>
      </c>
      <c r="V2403" s="28">
        <v>1.43995058226112</v>
      </c>
      <c r="W2403" s="28">
        <v>1.3240514260038601</v>
      </c>
      <c r="X2403" s="28">
        <v>1.2398418786054399</v>
      </c>
      <c r="Y2403" s="28">
        <v>1.1332621641511</v>
      </c>
      <c r="Z2403" s="28" t="s">
        <v>59</v>
      </c>
      <c r="AA2403" s="28" t="s">
        <v>59</v>
      </c>
      <c r="AB2403" s="28">
        <v>0.81890064100080695</v>
      </c>
      <c r="AC2403" s="28">
        <v>0.65520412862562505</v>
      </c>
      <c r="AD2403" s="28">
        <v>0.56725228088302904</v>
      </c>
      <c r="AE2403" s="28">
        <v>0.46175210157897401</v>
      </c>
      <c r="AF2403" s="28">
        <v>0.33255758710426803</v>
      </c>
      <c r="AG2403" s="28">
        <v>0.260183807340089</v>
      </c>
    </row>
    <row r="2404" spans="1:33" x14ac:dyDescent="0.2">
      <c r="A2404" s="8">
        <v>420</v>
      </c>
      <c r="B2404" s="28"/>
      <c r="C2404" s="28">
        <v>4.7455353907934397</v>
      </c>
      <c r="D2404" s="28">
        <v>4.3769391538206603</v>
      </c>
      <c r="E2404" s="28">
        <v>3.93271353282864</v>
      </c>
      <c r="F2404" s="28">
        <v>3.4639686217989598</v>
      </c>
      <c r="G2404" s="28">
        <v>2.8945282164319499</v>
      </c>
      <c r="H2404" s="28">
        <v>2.52201195248522</v>
      </c>
      <c r="I2404" s="28">
        <v>2.3197005287271399</v>
      </c>
      <c r="J2404" s="28">
        <v>2.2421073089517201</v>
      </c>
      <c r="K2404" s="28">
        <v>2.1313371626231401</v>
      </c>
      <c r="L2404" s="28">
        <v>2.1195368618616799</v>
      </c>
      <c r="M2404" s="28">
        <v>2.0914101603781399</v>
      </c>
      <c r="N2404" s="28">
        <v>2.0579774201978802</v>
      </c>
      <c r="O2404" s="28">
        <v>2.0535191821484702</v>
      </c>
      <c r="P2404" s="28">
        <v>1.9190717746630499</v>
      </c>
      <c r="Q2404" s="28">
        <v>1.84945981173449</v>
      </c>
      <c r="R2404" s="28">
        <v>1.7866364714179499</v>
      </c>
      <c r="S2404" s="28">
        <v>1.7073588244653399</v>
      </c>
      <c r="T2404" s="28">
        <v>1.64521082607839</v>
      </c>
      <c r="U2404" s="28">
        <v>1.5557311437935599</v>
      </c>
      <c r="V2404" s="28">
        <v>1.4588504627519501</v>
      </c>
      <c r="W2404" s="28">
        <v>1.3361243948210899</v>
      </c>
      <c r="X2404" s="28">
        <v>1.2867676339024501</v>
      </c>
      <c r="Y2404" s="28">
        <v>1.1825519698470901</v>
      </c>
      <c r="Z2404" s="28" t="s">
        <v>59</v>
      </c>
      <c r="AA2404" s="28" t="s">
        <v>59</v>
      </c>
      <c r="AB2404" s="28">
        <v>0.87942375800268302</v>
      </c>
      <c r="AC2404" s="28">
        <v>0.72475842695177095</v>
      </c>
      <c r="AD2404" s="28">
        <v>0.60181170872282597</v>
      </c>
      <c r="AE2404" s="28">
        <v>0.48913198535807201</v>
      </c>
      <c r="AF2404" s="28">
        <v>0.36964374593465199</v>
      </c>
      <c r="AG2404" s="28">
        <v>0.31330480761764801</v>
      </c>
    </row>
    <row r="2405" spans="1:33" x14ac:dyDescent="0.2">
      <c r="A2405" s="8">
        <v>422</v>
      </c>
      <c r="B2405" s="28"/>
      <c r="C2405" s="28">
        <v>4.7227625870188596</v>
      </c>
      <c r="D2405" s="28">
        <v>4.3769530752183403</v>
      </c>
      <c r="E2405" s="28">
        <v>3.9844754034186001</v>
      </c>
      <c r="F2405" s="28">
        <v>3.4478618884670098</v>
      </c>
      <c r="G2405" s="28">
        <v>2.92437488027057</v>
      </c>
      <c r="H2405" s="28">
        <v>2.59545304132455</v>
      </c>
      <c r="I2405" s="28">
        <v>2.3495091427324102</v>
      </c>
      <c r="J2405" s="28">
        <v>2.2503227631162299</v>
      </c>
      <c r="K2405" s="28">
        <v>2.1102469163281299</v>
      </c>
      <c r="L2405" s="28">
        <v>2.1317234613656701</v>
      </c>
      <c r="M2405" s="28">
        <v>2.06922611715986</v>
      </c>
      <c r="N2405" s="28">
        <v>2.0612032045426298</v>
      </c>
      <c r="O2405" s="28">
        <v>2.0680876291297401</v>
      </c>
      <c r="P2405" s="28">
        <v>1.94125789810265</v>
      </c>
      <c r="Q2405" s="28">
        <v>1.87601565661573</v>
      </c>
      <c r="R2405" s="28">
        <v>1.8082390280999701</v>
      </c>
      <c r="S2405" s="28">
        <v>1.7214491952464499</v>
      </c>
      <c r="T2405" s="28">
        <v>1.6560362972198801</v>
      </c>
      <c r="U2405" s="28">
        <v>1.5716118039662199</v>
      </c>
      <c r="V2405" s="28">
        <v>1.50013050635018</v>
      </c>
      <c r="W2405" s="28">
        <v>1.3770606349899099</v>
      </c>
      <c r="X2405" s="28">
        <v>1.33101530072231</v>
      </c>
      <c r="Y2405" s="28">
        <v>1.22821346111881</v>
      </c>
      <c r="Z2405" s="28" t="s">
        <v>59</v>
      </c>
      <c r="AA2405" s="28" t="s">
        <v>59</v>
      </c>
      <c r="AB2405" s="28">
        <v>0.92912005477825599</v>
      </c>
      <c r="AC2405" s="28">
        <v>0.78992965335798104</v>
      </c>
      <c r="AD2405" s="28">
        <v>0.64755950929383299</v>
      </c>
      <c r="AE2405" s="28">
        <v>0.51953814552647604</v>
      </c>
      <c r="AF2405" s="28">
        <v>0.40962524043153598</v>
      </c>
      <c r="AG2405" s="28">
        <v>0.35638802264721903</v>
      </c>
    </row>
    <row r="2406" spans="1:33" x14ac:dyDescent="0.2">
      <c r="A2406" s="8">
        <v>424</v>
      </c>
      <c r="B2406" s="28"/>
      <c r="C2406" s="28">
        <v>4.6859450900590298</v>
      </c>
      <c r="D2406" s="28">
        <v>4.3162693301810098</v>
      </c>
      <c r="E2406" s="28">
        <v>3.9989632562346298</v>
      </c>
      <c r="F2406" s="28">
        <v>3.50961087315217</v>
      </c>
      <c r="G2406" s="28">
        <v>2.99898471221075</v>
      </c>
      <c r="H2406" s="28">
        <v>2.6494604116651201</v>
      </c>
      <c r="I2406" s="28">
        <v>2.3317597432032802</v>
      </c>
      <c r="J2406" s="28">
        <v>2.2194276388609699</v>
      </c>
      <c r="K2406" s="28">
        <v>2.0993086136371</v>
      </c>
      <c r="L2406" s="28">
        <v>2.1022703929941899</v>
      </c>
      <c r="M2406" s="28">
        <v>2.05869754611231</v>
      </c>
      <c r="N2406" s="28">
        <v>2.0666340876700899</v>
      </c>
      <c r="O2406" s="28">
        <v>2.0491377666110502</v>
      </c>
      <c r="P2406" s="28">
        <v>1.9603349451679799</v>
      </c>
      <c r="Q2406" s="28">
        <v>1.9014633539335</v>
      </c>
      <c r="R2406" s="28">
        <v>1.8066788860873599</v>
      </c>
      <c r="S2406" s="28">
        <v>1.7317478382665099</v>
      </c>
      <c r="T2406" s="28">
        <v>1.66548612245468</v>
      </c>
      <c r="U2406" s="28">
        <v>1.6101204270593199</v>
      </c>
      <c r="V2406" s="28">
        <v>1.5532978766543999</v>
      </c>
      <c r="W2406" s="28">
        <v>1.4493379900410399</v>
      </c>
      <c r="X2406" s="28">
        <v>1.37027407772917</v>
      </c>
      <c r="Y2406" s="28">
        <v>1.23795690189761</v>
      </c>
      <c r="Z2406" s="28">
        <v>1.1086175922255099</v>
      </c>
      <c r="AA2406" s="28" t="s">
        <v>59</v>
      </c>
      <c r="AB2406" s="28" t="s">
        <v>59</v>
      </c>
      <c r="AC2406" s="28">
        <v>0.83076493745590096</v>
      </c>
      <c r="AD2406" s="28">
        <v>0.69627749684999496</v>
      </c>
      <c r="AE2406" s="28">
        <v>0.55462638911832296</v>
      </c>
      <c r="AF2406" s="28">
        <v>0.42416425472398001</v>
      </c>
      <c r="AG2406" s="28">
        <v>0.36569962320388599</v>
      </c>
    </row>
    <row r="2407" spans="1:33" x14ac:dyDescent="0.2">
      <c r="A2407" s="8">
        <v>426</v>
      </c>
      <c r="B2407" s="28"/>
      <c r="C2407" s="28">
        <v>4.6498106399491101</v>
      </c>
      <c r="D2407" s="28">
        <v>4.2015087743652098</v>
      </c>
      <c r="E2407" s="28">
        <v>3.9522337260809599</v>
      </c>
      <c r="F2407" s="28">
        <v>3.5085506374814801</v>
      </c>
      <c r="G2407" s="28">
        <v>3.0341834279843098</v>
      </c>
      <c r="H2407" s="28">
        <v>2.6479978618094502</v>
      </c>
      <c r="I2407" s="28">
        <v>2.3759869431054601</v>
      </c>
      <c r="J2407" s="28">
        <v>2.17309629852245</v>
      </c>
      <c r="K2407" s="28">
        <v>2.0920001247853599</v>
      </c>
      <c r="L2407" s="28">
        <v>2.07460236367293</v>
      </c>
      <c r="M2407" s="28">
        <v>2.0802650342175899</v>
      </c>
      <c r="N2407" s="28">
        <v>2.1088510571616399</v>
      </c>
      <c r="O2407" s="28">
        <v>2.0150159696715901</v>
      </c>
      <c r="P2407" s="28">
        <v>1.94842859194522</v>
      </c>
      <c r="Q2407" s="28">
        <v>1.8944782173135899</v>
      </c>
      <c r="R2407" s="28">
        <v>1.8035141556871499</v>
      </c>
      <c r="S2407" s="28">
        <v>1.75604149892304</v>
      </c>
      <c r="T2407" s="28">
        <v>1.67762697462457</v>
      </c>
      <c r="U2407" s="28">
        <v>1.6424473863964</v>
      </c>
      <c r="V2407" s="28">
        <v>1.5721540151919999</v>
      </c>
      <c r="W2407" s="28">
        <v>1.4609427957526699</v>
      </c>
      <c r="X2407" s="28">
        <v>1.3983619120186801</v>
      </c>
      <c r="Y2407" s="28">
        <v>1.25117348243195</v>
      </c>
      <c r="Z2407" s="28">
        <v>1.1834694222244899</v>
      </c>
      <c r="AA2407" s="28" t="s">
        <v>59</v>
      </c>
      <c r="AB2407" s="28" t="s">
        <v>59</v>
      </c>
      <c r="AC2407" s="28">
        <v>0.87180261996757902</v>
      </c>
      <c r="AD2407" s="28">
        <v>0.69682693257551598</v>
      </c>
      <c r="AE2407" s="28">
        <v>0.56767685741431395</v>
      </c>
      <c r="AF2407" s="28">
        <v>0.44077627525867003</v>
      </c>
      <c r="AG2407" s="28">
        <v>0.34635359835595803</v>
      </c>
    </row>
    <row r="2408" spans="1:33" x14ac:dyDescent="0.2">
      <c r="A2408" s="8">
        <v>428</v>
      </c>
      <c r="B2408" s="28"/>
      <c r="C2408" s="28">
        <v>5.0454571091406502</v>
      </c>
      <c r="D2408" s="28">
        <v>4.4211177397551902</v>
      </c>
      <c r="E2408" s="28">
        <v>4.2153268279509897</v>
      </c>
      <c r="F2408" s="28">
        <v>3.5549677294387201</v>
      </c>
      <c r="G2408" s="28">
        <v>3.1375668730392898</v>
      </c>
      <c r="H2408" s="28">
        <v>2.8338299533456399</v>
      </c>
      <c r="I2408" s="28">
        <v>2.4907875312779901</v>
      </c>
      <c r="J2408" s="28">
        <v>2.2536522629756801</v>
      </c>
      <c r="K2408" s="28">
        <v>2.1631936304948698</v>
      </c>
      <c r="L2408" s="28">
        <v>2.1216101857091001</v>
      </c>
      <c r="M2408" s="28">
        <v>2.1594634416099798</v>
      </c>
      <c r="N2408" s="28">
        <v>2.1274330379244302</v>
      </c>
      <c r="O2408" s="28">
        <v>2.0500166753898501</v>
      </c>
      <c r="P2408" s="28">
        <v>1.9555545490186901</v>
      </c>
      <c r="Q2408" s="28">
        <v>1.89012668139414</v>
      </c>
      <c r="R2408" s="28">
        <v>1.8268989269825</v>
      </c>
      <c r="S2408" s="28">
        <v>1.78184210457357</v>
      </c>
      <c r="T2408" s="28">
        <v>1.7358163800586499</v>
      </c>
      <c r="U2408" s="28">
        <v>1.67245192033343</v>
      </c>
      <c r="V2408" s="28">
        <v>1.5983088828688099</v>
      </c>
      <c r="W2408" s="28">
        <v>1.53097303981202</v>
      </c>
      <c r="X2408" s="28">
        <v>1.4099752935246701</v>
      </c>
      <c r="Y2408" s="28">
        <v>1.35852674495982</v>
      </c>
      <c r="Z2408" s="28">
        <v>1.26676296614162</v>
      </c>
      <c r="AA2408" s="28" t="s">
        <v>59</v>
      </c>
      <c r="AB2408" s="28" t="s">
        <v>59</v>
      </c>
      <c r="AC2408" s="28">
        <v>0.94210597131922402</v>
      </c>
      <c r="AD2408" s="28">
        <v>0.782210200377361</v>
      </c>
      <c r="AE2408" s="28">
        <v>0.69627469424548205</v>
      </c>
      <c r="AF2408" s="28">
        <v>0.51160091651015205</v>
      </c>
      <c r="AG2408" s="28">
        <v>0.40232108638988001</v>
      </c>
    </row>
    <row r="2409" spans="1:33" x14ac:dyDescent="0.2">
      <c r="A2409" s="8">
        <v>430</v>
      </c>
      <c r="B2409" s="28"/>
      <c r="C2409" s="28">
        <v>5.1439862354228199</v>
      </c>
      <c r="D2409" s="28">
        <v>4.4822005757047902</v>
      </c>
      <c r="E2409" s="28">
        <v>4.1809930846946202</v>
      </c>
      <c r="F2409" s="28">
        <v>3.6644156367512002</v>
      </c>
      <c r="G2409" s="28">
        <v>3.1273206535838698</v>
      </c>
      <c r="H2409" s="28">
        <v>2.79298166662032</v>
      </c>
      <c r="I2409" s="28">
        <v>2.4977097508520698</v>
      </c>
      <c r="J2409" s="28">
        <v>2.2672834748328898</v>
      </c>
      <c r="K2409" s="28">
        <v>2.1223094186145399</v>
      </c>
      <c r="L2409" s="28">
        <v>2.15248659978193</v>
      </c>
      <c r="M2409" s="28">
        <v>2.0954005638298798</v>
      </c>
      <c r="N2409" s="28">
        <v>2.1142937761034499</v>
      </c>
      <c r="O2409" s="28">
        <v>2.0790857336469299</v>
      </c>
      <c r="P2409" s="28">
        <v>1.97256249670047</v>
      </c>
      <c r="Q2409" s="28">
        <v>1.9100058280843499</v>
      </c>
      <c r="R2409" s="28">
        <v>1.8482223142359</v>
      </c>
      <c r="S2409" s="28">
        <v>1.7950328160876901</v>
      </c>
      <c r="T2409" s="28">
        <v>1.7378046334435</v>
      </c>
      <c r="U2409" s="28">
        <v>1.67746977543924</v>
      </c>
      <c r="V2409" s="28">
        <v>1.5921809872858701</v>
      </c>
      <c r="W2409" s="28">
        <v>1.54383203153944</v>
      </c>
      <c r="X2409" s="28">
        <v>1.4683838025798499</v>
      </c>
      <c r="Y2409" s="28">
        <v>1.37698845254836</v>
      </c>
      <c r="Z2409" s="28">
        <v>1.2815496903958901</v>
      </c>
      <c r="AA2409" s="28">
        <v>1.16895369654343</v>
      </c>
      <c r="AB2409" s="28" t="s">
        <v>59</v>
      </c>
      <c r="AC2409" s="28">
        <v>0.97397940549143502</v>
      </c>
      <c r="AD2409" s="28">
        <v>0.81995257225229301</v>
      </c>
      <c r="AE2409" s="28">
        <v>0.69269136558556799</v>
      </c>
      <c r="AF2409" s="28">
        <v>0.56340190970238202</v>
      </c>
      <c r="AG2409" s="28">
        <v>0.448547168160706</v>
      </c>
    </row>
    <row r="2410" spans="1:33" x14ac:dyDescent="0.2">
      <c r="A2410" s="8">
        <v>432</v>
      </c>
      <c r="B2410" s="28"/>
      <c r="C2410" s="28">
        <v>4.8915749229896299</v>
      </c>
      <c r="D2410" s="28">
        <v>4.4146484606321401</v>
      </c>
      <c r="E2410" s="28">
        <v>4.1870116488673199</v>
      </c>
      <c r="F2410" s="28">
        <v>3.71364821579209</v>
      </c>
      <c r="G2410" s="28">
        <v>3.1752093667978101</v>
      </c>
      <c r="H2410" s="28">
        <v>2.6882144069953</v>
      </c>
      <c r="I2410" s="28">
        <v>2.3907288318867801</v>
      </c>
      <c r="J2410" s="28">
        <v>2.2430097760399699</v>
      </c>
      <c r="K2410" s="28">
        <v>2.17681689280505</v>
      </c>
      <c r="L2410" s="28">
        <v>2.13384376548301</v>
      </c>
      <c r="M2410" s="28">
        <v>2.1092440777208199</v>
      </c>
      <c r="N2410" s="28">
        <v>2.1061290756186399</v>
      </c>
      <c r="O2410" s="28">
        <v>2.0433736464546102</v>
      </c>
      <c r="P2410" s="28">
        <v>1.9392868221413999</v>
      </c>
      <c r="Q2410" s="28">
        <v>1.91933629325026</v>
      </c>
      <c r="R2410" s="28">
        <v>1.8322569809064599</v>
      </c>
      <c r="S2410" s="28">
        <v>1.80433706810522</v>
      </c>
      <c r="T2410" s="28">
        <v>1.7272896751506499</v>
      </c>
      <c r="U2410" s="28">
        <v>1.6841964796606701</v>
      </c>
      <c r="V2410" s="28">
        <v>1.6002507070218099</v>
      </c>
      <c r="W2410" s="28">
        <v>1.56213048600565</v>
      </c>
      <c r="X2410" s="28">
        <v>1.46997746561892</v>
      </c>
      <c r="Y2410" s="28">
        <v>1.3663802830645599</v>
      </c>
      <c r="Z2410" s="28">
        <v>1.3278305182925501</v>
      </c>
      <c r="AA2410" s="28">
        <v>1.1957804181810501</v>
      </c>
      <c r="AB2410" s="28" t="s">
        <v>59</v>
      </c>
      <c r="AC2410" s="28" t="s">
        <v>59</v>
      </c>
      <c r="AD2410" s="28">
        <v>0.85664195318020797</v>
      </c>
      <c r="AE2410" s="28">
        <v>0.68424366396433101</v>
      </c>
      <c r="AF2410" s="28">
        <v>0.55973809800629404</v>
      </c>
      <c r="AG2410" s="28">
        <v>0.47443703430835399</v>
      </c>
    </row>
    <row r="2411" spans="1:33" x14ac:dyDescent="0.2">
      <c r="A2411" s="8">
        <v>434</v>
      </c>
      <c r="B2411" s="28"/>
      <c r="C2411" s="28">
        <v>4.5872186871624896</v>
      </c>
      <c r="D2411" s="28">
        <v>4.42893702685899</v>
      </c>
      <c r="E2411" s="28">
        <v>4.2516485026412596</v>
      </c>
      <c r="F2411" s="28">
        <v>3.6585422770941798</v>
      </c>
      <c r="G2411" s="28">
        <v>3.2584544781570202</v>
      </c>
      <c r="H2411" s="28">
        <v>2.8038581899538801</v>
      </c>
      <c r="I2411" s="28">
        <v>2.4197601780878899</v>
      </c>
      <c r="J2411" s="28">
        <v>2.27005201494894</v>
      </c>
      <c r="K2411" s="28">
        <v>2.1723699753757502</v>
      </c>
      <c r="L2411" s="28">
        <v>2.1347692505003399</v>
      </c>
      <c r="M2411" s="28">
        <v>2.1095835165986498</v>
      </c>
      <c r="N2411" s="28">
        <v>2.0828570162946001</v>
      </c>
      <c r="O2411" s="28">
        <v>2.03410395892316</v>
      </c>
      <c r="P2411" s="28">
        <v>1.95763647798222</v>
      </c>
      <c r="Q2411" s="28">
        <v>1.9195777094092501</v>
      </c>
      <c r="R2411" s="28">
        <v>1.8688565209733501</v>
      </c>
      <c r="S2411" s="28">
        <v>1.81824528385642</v>
      </c>
      <c r="T2411" s="28">
        <v>1.76348708776193</v>
      </c>
      <c r="U2411" s="28">
        <v>1.7083761388082701</v>
      </c>
      <c r="V2411" s="28">
        <v>1.63171530819337</v>
      </c>
      <c r="W2411" s="28">
        <v>1.57127878705441</v>
      </c>
      <c r="X2411" s="28">
        <v>1.4998867676105201</v>
      </c>
      <c r="Y2411" s="28">
        <v>1.4391264782705899</v>
      </c>
      <c r="Z2411" s="28">
        <v>1.3339330414477599</v>
      </c>
      <c r="AA2411" s="28">
        <v>1.2455109375415601</v>
      </c>
      <c r="AB2411" s="28" t="s">
        <v>59</v>
      </c>
      <c r="AC2411" s="28" t="s">
        <v>59</v>
      </c>
      <c r="AD2411" s="28">
        <v>0.90112381328292501</v>
      </c>
      <c r="AE2411" s="28">
        <v>0.72690657302617601</v>
      </c>
      <c r="AF2411" s="28">
        <v>0.572068404122415</v>
      </c>
      <c r="AG2411" s="28">
        <v>0.47867424770892603</v>
      </c>
    </row>
    <row r="2412" spans="1:33" x14ac:dyDescent="0.2">
      <c r="A2412" s="8">
        <v>436</v>
      </c>
      <c r="B2412" s="28"/>
      <c r="C2412" s="28">
        <v>4.5602077015547602</v>
      </c>
      <c r="D2412" s="28">
        <v>4.6100808739972496</v>
      </c>
      <c r="E2412" s="28">
        <v>4.3064966062525301</v>
      </c>
      <c r="F2412" s="28">
        <v>3.7911700378517299</v>
      </c>
      <c r="G2412" s="28">
        <v>3.34477215188668</v>
      </c>
      <c r="H2412" s="28">
        <v>2.9274042311105699</v>
      </c>
      <c r="I2412" s="28">
        <v>2.5359711212898799</v>
      </c>
      <c r="J2412" s="28">
        <v>2.34225219521496</v>
      </c>
      <c r="K2412" s="28">
        <v>2.2160299523219802</v>
      </c>
      <c r="L2412" s="28">
        <v>2.1394927725594601</v>
      </c>
      <c r="M2412" s="28">
        <v>2.1092009126948801</v>
      </c>
      <c r="N2412" s="28">
        <v>2.08999585402958</v>
      </c>
      <c r="O2412" s="28">
        <v>2.0532370174700501</v>
      </c>
      <c r="P2412" s="28">
        <v>2.0111715994051398</v>
      </c>
      <c r="Q2412" s="28">
        <v>1.94984198659625</v>
      </c>
      <c r="R2412" s="28">
        <v>1.9156822764215899</v>
      </c>
      <c r="S2412" s="28">
        <v>1.84426607109313</v>
      </c>
      <c r="T2412" s="28">
        <v>1.81810674869613</v>
      </c>
      <c r="U2412" s="28">
        <v>1.74407925149646</v>
      </c>
      <c r="V2412" s="28">
        <v>1.6713210448564999</v>
      </c>
      <c r="W2412" s="28">
        <v>1.6058621615353601</v>
      </c>
      <c r="X2412" s="28">
        <v>1.5365941556992999</v>
      </c>
      <c r="Y2412" s="28">
        <v>1.5050039714263801</v>
      </c>
      <c r="Z2412" s="28">
        <v>1.3804593965277701</v>
      </c>
      <c r="AA2412" s="28">
        <v>1.283847364061</v>
      </c>
      <c r="AB2412" s="28">
        <v>1.16490684342121</v>
      </c>
      <c r="AC2412" s="28" t="s">
        <v>59</v>
      </c>
      <c r="AD2412" s="28">
        <v>0.96374985604644203</v>
      </c>
      <c r="AE2412" s="28">
        <v>0.80536632240067996</v>
      </c>
      <c r="AF2412" s="28">
        <v>0.64682738294025</v>
      </c>
      <c r="AG2412" s="28">
        <v>0.53832579538828496</v>
      </c>
    </row>
    <row r="2413" spans="1:33" x14ac:dyDescent="0.2">
      <c r="A2413" s="8">
        <v>438</v>
      </c>
      <c r="B2413" s="28"/>
      <c r="C2413" s="28">
        <v>4.8374274614729096</v>
      </c>
      <c r="D2413" s="28">
        <v>4.8158221838449897</v>
      </c>
      <c r="E2413" s="28">
        <v>4.3421602773424404</v>
      </c>
      <c r="F2413" s="28">
        <v>4.0296580809652198</v>
      </c>
      <c r="G2413" s="28">
        <v>3.4284073629251601</v>
      </c>
      <c r="H2413" s="28">
        <v>2.9707286407913598</v>
      </c>
      <c r="I2413" s="28">
        <v>2.64112594011414</v>
      </c>
      <c r="J2413" s="28">
        <v>2.3880802774071102</v>
      </c>
      <c r="K2413" s="28">
        <v>2.28598606493426</v>
      </c>
      <c r="L2413" s="28">
        <v>2.16590440907764</v>
      </c>
      <c r="M2413" s="28">
        <v>2.1215602249113101</v>
      </c>
      <c r="N2413" s="28">
        <v>2.1117200550056898</v>
      </c>
      <c r="O2413" s="28">
        <v>2.0807456303990599</v>
      </c>
      <c r="P2413" s="28">
        <v>2.0404836715063102</v>
      </c>
      <c r="Q2413" s="28">
        <v>2.00172663789334</v>
      </c>
      <c r="R2413" s="28">
        <v>1.92876897515794</v>
      </c>
      <c r="S2413" s="28">
        <v>1.88666032702742</v>
      </c>
      <c r="T2413" s="28">
        <v>1.8462416904208301</v>
      </c>
      <c r="U2413" s="28">
        <v>1.7731992530818199</v>
      </c>
      <c r="V2413" s="28">
        <v>1.7033373626846999</v>
      </c>
      <c r="W2413" s="28">
        <v>1.65304341342532</v>
      </c>
      <c r="X2413" s="28">
        <v>1.5624619656860199</v>
      </c>
      <c r="Y2413" s="28">
        <v>1.5298864526085501</v>
      </c>
      <c r="Z2413" s="28">
        <v>1.45112352305078</v>
      </c>
      <c r="AA2413" s="28">
        <v>1.3264905243687899</v>
      </c>
      <c r="AB2413" s="28">
        <v>1.2119747676294299</v>
      </c>
      <c r="AC2413" s="28" t="s">
        <v>59</v>
      </c>
      <c r="AD2413" s="28" t="s">
        <v>59</v>
      </c>
      <c r="AE2413" s="28">
        <v>0.87221101100920095</v>
      </c>
      <c r="AF2413" s="28">
        <v>0.72467029588121201</v>
      </c>
      <c r="AG2413" s="28">
        <v>0.62074734691282596</v>
      </c>
    </row>
    <row r="2414" spans="1:33" x14ac:dyDescent="0.2">
      <c r="A2414" s="8">
        <v>440</v>
      </c>
      <c r="B2414" s="28"/>
      <c r="C2414" s="28">
        <v>5.17875646189459</v>
      </c>
      <c r="D2414" s="28">
        <v>4.8715866916281199</v>
      </c>
      <c r="E2414" s="28">
        <v>4.4185667577930001</v>
      </c>
      <c r="F2414" s="28">
        <v>4.0924267639798702</v>
      </c>
      <c r="G2414" s="28">
        <v>3.5182632888609202</v>
      </c>
      <c r="H2414" s="28">
        <v>3.0043189055980299</v>
      </c>
      <c r="I2414" s="28">
        <v>2.6796412937015099</v>
      </c>
      <c r="J2414" s="28">
        <v>2.3951947103633602</v>
      </c>
      <c r="K2414" s="28">
        <v>2.3025173381373798</v>
      </c>
      <c r="L2414" s="28">
        <v>2.2166997999347799</v>
      </c>
      <c r="M2414" s="28">
        <v>2.1389765388064998</v>
      </c>
      <c r="N2414" s="28">
        <v>2.1112278526516599</v>
      </c>
      <c r="O2414" s="28">
        <v>2.09301797513861</v>
      </c>
      <c r="P2414" s="28">
        <v>2.0240298198945101</v>
      </c>
      <c r="Q2414" s="28">
        <v>2.0228637453657199</v>
      </c>
      <c r="R2414" s="28">
        <v>1.9222402830965399</v>
      </c>
      <c r="S2414" s="28">
        <v>1.9231725952628</v>
      </c>
      <c r="T2414" s="28">
        <v>1.8435282986546699</v>
      </c>
      <c r="U2414" s="28">
        <v>1.79585603524496</v>
      </c>
      <c r="V2414" s="28">
        <v>1.7303255944020599</v>
      </c>
      <c r="W2414" s="28">
        <v>1.67262098167321</v>
      </c>
      <c r="X2414" s="28">
        <v>1.5877323977120501</v>
      </c>
      <c r="Y2414" s="28">
        <v>1.5427023447086301</v>
      </c>
      <c r="Z2414" s="28">
        <v>1.4807320490079501</v>
      </c>
      <c r="AA2414" s="28">
        <v>1.3977304501060299</v>
      </c>
      <c r="AB2414" s="28">
        <v>1.2754405867113401</v>
      </c>
      <c r="AC2414" s="28" t="s">
        <v>59</v>
      </c>
      <c r="AD2414" s="28" t="s">
        <v>59</v>
      </c>
      <c r="AE2414" s="28">
        <v>0.914114930548102</v>
      </c>
      <c r="AF2414" s="28">
        <v>0.75010822604887095</v>
      </c>
      <c r="AG2414" s="28">
        <v>0.66048354922437702</v>
      </c>
    </row>
    <row r="2415" spans="1:33" x14ac:dyDescent="0.2">
      <c r="A2415" s="8">
        <v>442</v>
      </c>
      <c r="B2415" s="28"/>
      <c r="C2415" s="28">
        <v>5.3278781834912801</v>
      </c>
      <c r="D2415" s="28">
        <v>4.8372363183356102</v>
      </c>
      <c r="E2415" s="28">
        <v>4.5705245001858303</v>
      </c>
      <c r="F2415" s="28">
        <v>4.0239515374278403</v>
      </c>
      <c r="G2415" s="28">
        <v>3.6010512327895001</v>
      </c>
      <c r="H2415" s="28">
        <v>3.0214444523952499</v>
      </c>
      <c r="I2415" s="28">
        <v>2.6478804141722598</v>
      </c>
      <c r="J2415" s="28">
        <v>2.4923230079207102</v>
      </c>
      <c r="K2415" s="28">
        <v>2.34616586019186</v>
      </c>
      <c r="L2415" s="28">
        <v>2.2017336103614298</v>
      </c>
      <c r="M2415" s="28">
        <v>2.15290089332865</v>
      </c>
      <c r="N2415" s="28">
        <v>2.1255014660671501</v>
      </c>
      <c r="O2415" s="28">
        <v>2.0678013477554398</v>
      </c>
      <c r="P2415" s="28">
        <v>2.0248809500192002</v>
      </c>
      <c r="Q2415" s="28">
        <v>1.97704285432473</v>
      </c>
      <c r="R2415" s="28">
        <v>1.95653066417862</v>
      </c>
      <c r="S2415" s="28">
        <v>1.8989783332616399</v>
      </c>
      <c r="T2415" s="28">
        <v>1.86670451626394</v>
      </c>
      <c r="U2415" s="28">
        <v>1.8458024688441399</v>
      </c>
      <c r="V2415" s="28">
        <v>1.77354414010679</v>
      </c>
      <c r="W2415" s="28">
        <v>1.66969429207054</v>
      </c>
      <c r="X2415" s="28">
        <v>1.62527096865278</v>
      </c>
      <c r="Y2415" s="28">
        <v>1.5389485349471601</v>
      </c>
      <c r="Z2415" s="28">
        <v>1.5111866268793801</v>
      </c>
      <c r="AA2415" s="28">
        <v>1.4345810317257099</v>
      </c>
      <c r="AB2415" s="28">
        <v>1.34015831168049</v>
      </c>
      <c r="AC2415" s="28" t="s">
        <v>59</v>
      </c>
      <c r="AD2415" s="28" t="s">
        <v>59</v>
      </c>
      <c r="AE2415" s="28">
        <v>0.98932969081550903</v>
      </c>
      <c r="AF2415" s="28">
        <v>0.80993225561161097</v>
      </c>
      <c r="AG2415" s="28">
        <v>0.71215407880720005</v>
      </c>
    </row>
    <row r="2416" spans="1:33" x14ac:dyDescent="0.2">
      <c r="A2416" s="8">
        <v>444</v>
      </c>
      <c r="B2416" s="28"/>
      <c r="C2416" s="28">
        <v>5.2412938136646003</v>
      </c>
      <c r="D2416" s="28">
        <v>4.7213924568460399</v>
      </c>
      <c r="E2416" s="28">
        <v>4.4295268342078904</v>
      </c>
      <c r="F2416" s="28">
        <v>3.9539067073974401</v>
      </c>
      <c r="G2416" s="28">
        <v>3.5659100598630298</v>
      </c>
      <c r="H2416" s="28">
        <v>2.97147735058652</v>
      </c>
      <c r="I2416" s="28">
        <v>2.6203820486045601</v>
      </c>
      <c r="J2416" s="28">
        <v>2.4258108149895898</v>
      </c>
      <c r="K2416" s="28">
        <v>2.2173339830419501</v>
      </c>
      <c r="L2416" s="28">
        <v>2.2189661009122901</v>
      </c>
      <c r="M2416" s="28">
        <v>2.1436200819001701</v>
      </c>
      <c r="N2416" s="28">
        <v>2.1297809265268599</v>
      </c>
      <c r="O2416" s="28">
        <v>2.05953428193496</v>
      </c>
      <c r="P2416" s="28">
        <v>2.0090888231403401</v>
      </c>
      <c r="Q2416" s="28">
        <v>1.9521086893022701</v>
      </c>
      <c r="R2416" s="28">
        <v>1.9022045088319799</v>
      </c>
      <c r="S2416" s="28">
        <v>1.8831247201406101</v>
      </c>
      <c r="T2416" s="28">
        <v>1.8724966590752301</v>
      </c>
      <c r="U2416" s="28">
        <v>1.8227382215204799</v>
      </c>
      <c r="V2416" s="28">
        <v>1.7595646930381199</v>
      </c>
      <c r="W2416" s="28">
        <v>1.70676136438265</v>
      </c>
      <c r="X2416" s="28">
        <v>1.6341959258886201</v>
      </c>
      <c r="Y2416" s="28">
        <v>1.5921872764901699</v>
      </c>
      <c r="Z2416" s="28">
        <v>1.52272005473522</v>
      </c>
      <c r="AA2416" s="28">
        <v>1.39881561450074</v>
      </c>
      <c r="AB2416" s="28">
        <v>1.3258109708835299</v>
      </c>
      <c r="AC2416" s="28">
        <v>1.15738274404333</v>
      </c>
      <c r="AD2416" s="28" t="s">
        <v>59</v>
      </c>
      <c r="AE2416" s="28" t="s">
        <v>59</v>
      </c>
      <c r="AF2416" s="28">
        <v>0.81849427302932698</v>
      </c>
      <c r="AG2416" s="28">
        <v>0.68164445675512697</v>
      </c>
    </row>
    <row r="2417" spans="1:33" x14ac:dyDescent="0.2">
      <c r="A2417" s="8">
        <v>446</v>
      </c>
      <c r="B2417" s="28"/>
      <c r="C2417" s="28">
        <v>5.1734285144414596</v>
      </c>
      <c r="D2417" s="28">
        <v>4.6876306950705899</v>
      </c>
      <c r="E2417" s="28">
        <v>4.5909373799906001</v>
      </c>
      <c r="F2417" s="28">
        <v>3.9961516235853298</v>
      </c>
      <c r="G2417" s="28">
        <v>3.5869982219871099</v>
      </c>
      <c r="H2417" s="28">
        <v>3.1115781110413798</v>
      </c>
      <c r="I2417" s="28">
        <v>2.6874086165995701</v>
      </c>
      <c r="J2417" s="28">
        <v>2.48754309012776</v>
      </c>
      <c r="K2417" s="28">
        <v>2.2605192694463301</v>
      </c>
      <c r="L2417" s="28">
        <v>2.1548742129180201</v>
      </c>
      <c r="M2417" s="28">
        <v>2.12937084378986</v>
      </c>
      <c r="N2417" s="28">
        <v>2.1403811762407399</v>
      </c>
      <c r="O2417" s="28">
        <v>2.0545189209547301</v>
      </c>
      <c r="P2417" s="28">
        <v>2.01682394758252</v>
      </c>
      <c r="Q2417" s="28">
        <v>1.9978708039480699</v>
      </c>
      <c r="R2417" s="28">
        <v>1.9109332111987301</v>
      </c>
      <c r="S2417" s="28">
        <v>1.8734865202994999</v>
      </c>
      <c r="T2417" s="28">
        <v>1.89990742660419</v>
      </c>
      <c r="U2417" s="28">
        <v>1.7800177202343801</v>
      </c>
      <c r="V2417" s="28">
        <v>1.7401447865322699</v>
      </c>
      <c r="W2417" s="28">
        <v>1.7230090366581501</v>
      </c>
      <c r="X2417" s="28">
        <v>1.6524133669119001</v>
      </c>
      <c r="Y2417" s="28">
        <v>1.6138307247388399</v>
      </c>
      <c r="Z2417" s="28">
        <v>1.53575478580314</v>
      </c>
      <c r="AA2417" s="28">
        <v>1.4450793132973401</v>
      </c>
      <c r="AB2417" s="28">
        <v>1.39464163951477</v>
      </c>
      <c r="AC2417" s="28">
        <v>1.24039834885622</v>
      </c>
      <c r="AD2417" s="28" t="s">
        <v>59</v>
      </c>
      <c r="AE2417" s="28" t="s">
        <v>59</v>
      </c>
      <c r="AF2417" s="28">
        <v>0.86162068459236596</v>
      </c>
      <c r="AG2417" s="28">
        <v>0.74245117608983702</v>
      </c>
    </row>
    <row r="2418" spans="1:33" x14ac:dyDescent="0.2">
      <c r="A2418" s="8">
        <v>448</v>
      </c>
      <c r="B2418" s="28"/>
      <c r="C2418" s="28">
        <v>4.9976136285922204</v>
      </c>
      <c r="D2418" s="28">
        <v>4.6484374009966896</v>
      </c>
      <c r="E2418" s="28">
        <v>4.5271915993390497</v>
      </c>
      <c r="F2418" s="28">
        <v>4.0049883388494001</v>
      </c>
      <c r="G2418" s="28">
        <v>3.5501594883961598</v>
      </c>
      <c r="H2418" s="28">
        <v>3.07061201937382</v>
      </c>
      <c r="I2418" s="28">
        <v>2.64360729888767</v>
      </c>
      <c r="J2418" s="28">
        <v>2.4948058238178201</v>
      </c>
      <c r="K2418" s="28">
        <v>2.2557111458808801</v>
      </c>
      <c r="L2418" s="28">
        <v>2.1484350777349301</v>
      </c>
      <c r="M2418" s="28">
        <v>2.1144783078654901</v>
      </c>
      <c r="N2418" s="28">
        <v>2.05539876088472</v>
      </c>
      <c r="O2418" s="28">
        <v>1.9855628331503301</v>
      </c>
      <c r="P2418" s="28">
        <v>1.9603916987675301</v>
      </c>
      <c r="Q2418" s="28">
        <v>1.94111994209363</v>
      </c>
      <c r="R2418" s="28">
        <v>1.89768378135783</v>
      </c>
      <c r="S2418" s="28">
        <v>1.85461588133389</v>
      </c>
      <c r="T2418" s="28">
        <v>1.85663654659432</v>
      </c>
      <c r="U2418" s="28">
        <v>1.78942226441908</v>
      </c>
      <c r="V2418" s="28">
        <v>1.74540240035321</v>
      </c>
      <c r="W2418" s="28">
        <v>1.67397947284465</v>
      </c>
      <c r="X2418" s="28">
        <v>1.66920828369441</v>
      </c>
      <c r="Y2418" s="28">
        <v>1.62150068594623</v>
      </c>
      <c r="Z2418" s="28">
        <v>1.5283958643514499</v>
      </c>
      <c r="AA2418" s="28">
        <v>1.43736835509168</v>
      </c>
      <c r="AB2418" s="28">
        <v>1.3676003936099701</v>
      </c>
      <c r="AC2418" s="28">
        <v>1.2608095152415699</v>
      </c>
      <c r="AD2418" s="28" t="s">
        <v>59</v>
      </c>
      <c r="AE2418" s="28" t="s">
        <v>59</v>
      </c>
      <c r="AF2418" s="28">
        <v>0.90059947745181801</v>
      </c>
      <c r="AG2418" s="28">
        <v>0.76557513601510596</v>
      </c>
    </row>
    <row r="2419" spans="1:33" x14ac:dyDescent="0.2">
      <c r="A2419" s="8">
        <v>450</v>
      </c>
      <c r="B2419" s="28"/>
      <c r="C2419" s="28">
        <v>4.7969030912921804</v>
      </c>
      <c r="D2419" s="28">
        <v>4.6619859108093804</v>
      </c>
      <c r="E2419" s="28">
        <v>4.4079563926560503</v>
      </c>
      <c r="F2419" s="28">
        <v>4.0058403165307901</v>
      </c>
      <c r="G2419" s="28">
        <v>3.58377593955414</v>
      </c>
      <c r="H2419" s="28">
        <v>3.1499428024173901</v>
      </c>
      <c r="I2419" s="28">
        <v>2.6917763930254202</v>
      </c>
      <c r="J2419" s="28">
        <v>2.4721455797433398</v>
      </c>
      <c r="K2419" s="28">
        <v>2.2473004281984501</v>
      </c>
      <c r="L2419" s="28">
        <v>2.1373073782644401</v>
      </c>
      <c r="M2419" s="28">
        <v>2.1089115537784999</v>
      </c>
      <c r="N2419" s="28">
        <v>2.0251078874809698</v>
      </c>
      <c r="O2419" s="28">
        <v>1.97455319712597</v>
      </c>
      <c r="P2419" s="28">
        <v>1.93746861995768</v>
      </c>
      <c r="Q2419" s="28">
        <v>1.91246684667735</v>
      </c>
      <c r="R2419" s="28">
        <v>1.8755632936893101</v>
      </c>
      <c r="S2419" s="28">
        <v>1.8630656280523701</v>
      </c>
      <c r="T2419" s="28">
        <v>1.8306245449865299</v>
      </c>
      <c r="U2419" s="28">
        <v>1.7977694678713101</v>
      </c>
      <c r="V2419" s="28">
        <v>1.75115282485658</v>
      </c>
      <c r="W2419" s="28">
        <v>1.6755766690567699</v>
      </c>
      <c r="X2419" s="28">
        <v>1.6900025357820601</v>
      </c>
      <c r="Y2419" s="28">
        <v>1.62625017981602</v>
      </c>
      <c r="Z2419" s="28">
        <v>1.5386012909739399</v>
      </c>
      <c r="AA2419" s="28">
        <v>1.4620002866894899</v>
      </c>
      <c r="AB2419" s="28">
        <v>1.37127421299574</v>
      </c>
      <c r="AC2419" s="28">
        <v>1.2812309783312501</v>
      </c>
      <c r="AD2419" s="28">
        <v>1.1580168695115201</v>
      </c>
      <c r="AE2419" s="28" t="s">
        <v>59</v>
      </c>
      <c r="AF2419" s="28" t="s">
        <v>59</v>
      </c>
      <c r="AG2419" s="28">
        <v>0.81914074940175896</v>
      </c>
    </row>
    <row r="2420" spans="1:33" x14ac:dyDescent="0.2">
      <c r="A2420" s="8">
        <v>452</v>
      </c>
      <c r="B2420" s="28"/>
      <c r="C2420" s="28">
        <v>4.8921168899834697</v>
      </c>
      <c r="D2420" s="28">
        <v>4.7644766888575401</v>
      </c>
      <c r="E2420" s="28">
        <v>4.4111953681028897</v>
      </c>
      <c r="F2420" s="28">
        <v>4.1022831681283796</v>
      </c>
      <c r="G2420" s="28">
        <v>3.6857141548724801</v>
      </c>
      <c r="H2420" s="28">
        <v>3.21380345474646</v>
      </c>
      <c r="I2420" s="28">
        <v>2.8140892626479901</v>
      </c>
      <c r="J2420" s="28">
        <v>2.46354312956348</v>
      </c>
      <c r="K2420" s="28">
        <v>2.2774852389523499</v>
      </c>
      <c r="L2420" s="28">
        <v>2.1401539578046802</v>
      </c>
      <c r="M2420" s="28">
        <v>2.1090687339522001</v>
      </c>
      <c r="N2420" s="28">
        <v>2.04079572427603</v>
      </c>
      <c r="O2420" s="28">
        <v>2.0080532203353001</v>
      </c>
      <c r="P2420" s="28">
        <v>1.94177403191181</v>
      </c>
      <c r="Q2420" s="28">
        <v>1.9003392125918199</v>
      </c>
      <c r="R2420" s="28">
        <v>1.8752749477967801</v>
      </c>
      <c r="S2420" s="28">
        <v>1.87212798397695</v>
      </c>
      <c r="T2420" s="28">
        <v>1.8459893364539599</v>
      </c>
      <c r="U2420" s="28">
        <v>1.80515298868711</v>
      </c>
      <c r="V2420" s="28">
        <v>1.7770860858386699</v>
      </c>
      <c r="W2420" s="28">
        <v>1.7099010059131601</v>
      </c>
      <c r="X2420" s="28">
        <v>1.70288296276328</v>
      </c>
      <c r="Y2420" s="28">
        <v>1.63516689522592</v>
      </c>
      <c r="Z2420" s="28">
        <v>1.5707514366065001</v>
      </c>
      <c r="AA2420" s="28">
        <v>1.4986853471403101</v>
      </c>
      <c r="AB2420" s="28">
        <v>1.4175776512203999</v>
      </c>
      <c r="AC2420" s="28">
        <v>1.3064204136997599</v>
      </c>
      <c r="AD2420" s="28">
        <v>1.22517997818013</v>
      </c>
      <c r="AE2420" s="28" t="s">
        <v>59</v>
      </c>
      <c r="AF2420" s="28" t="s">
        <v>59</v>
      </c>
      <c r="AG2420" s="28">
        <v>0.86398717134018499</v>
      </c>
    </row>
    <row r="2421" spans="1:33" x14ac:dyDescent="0.2">
      <c r="A2421" s="8">
        <v>454</v>
      </c>
      <c r="B2421" s="28"/>
      <c r="C2421" s="28">
        <v>5.2231159416561699</v>
      </c>
      <c r="D2421" s="28">
        <v>4.8884608199118897</v>
      </c>
      <c r="E2421" s="28">
        <v>4.5123976776929302</v>
      </c>
      <c r="F2421" s="28">
        <v>4.2277614769149601</v>
      </c>
      <c r="G2421" s="28">
        <v>3.7634577254158601</v>
      </c>
      <c r="H2421" s="28">
        <v>3.1449633029575499</v>
      </c>
      <c r="I2421" s="28">
        <v>2.8699850983581499</v>
      </c>
      <c r="J2421" s="28">
        <v>2.4721474688965301</v>
      </c>
      <c r="K2421" s="28">
        <v>2.3301083505065998</v>
      </c>
      <c r="L2421" s="28">
        <v>2.1653519861136798</v>
      </c>
      <c r="M2421" s="28">
        <v>2.0987568426069498</v>
      </c>
      <c r="N2421" s="28">
        <v>2.0518596831156199</v>
      </c>
      <c r="O2421" s="28">
        <v>2.0120053738179702</v>
      </c>
      <c r="P2421" s="28">
        <v>1.94067991374792</v>
      </c>
      <c r="Q2421" s="28">
        <v>1.8759484625062399</v>
      </c>
      <c r="R2421" s="28">
        <v>1.8832878146888701</v>
      </c>
      <c r="S2421" s="28">
        <v>1.8591820749394301</v>
      </c>
      <c r="T2421" s="28">
        <v>1.85962580584515</v>
      </c>
      <c r="U2421" s="28">
        <v>1.8208742171196</v>
      </c>
      <c r="V2421" s="28">
        <v>1.8057240701028701</v>
      </c>
      <c r="W2421" s="28">
        <v>1.7175146382804101</v>
      </c>
      <c r="X2421" s="28">
        <v>1.6852202596019801</v>
      </c>
      <c r="Y2421" s="28">
        <v>1.64724755445038</v>
      </c>
      <c r="Z2421" s="28">
        <v>1.60252610253599</v>
      </c>
      <c r="AA2421" s="28">
        <v>1.5130322001146701</v>
      </c>
      <c r="AB2421" s="28">
        <v>1.4554644569180399</v>
      </c>
      <c r="AC2421" s="28">
        <v>1.3183996074726401</v>
      </c>
      <c r="AD2421" s="28">
        <v>1.2628221911380599</v>
      </c>
      <c r="AE2421" s="28" t="s">
        <v>59</v>
      </c>
      <c r="AF2421" s="28" t="s">
        <v>59</v>
      </c>
      <c r="AG2421" s="28">
        <v>0.87448084194243403</v>
      </c>
    </row>
    <row r="2422" spans="1:33" x14ac:dyDescent="0.2">
      <c r="A2422" s="8">
        <v>456</v>
      </c>
      <c r="B2422" s="28"/>
      <c r="C2422" s="28">
        <v>5.2181045316399697</v>
      </c>
      <c r="D2422" s="28">
        <v>4.8839776459084003</v>
      </c>
      <c r="E2422" s="28">
        <v>4.5283483198217196</v>
      </c>
      <c r="F2422" s="28">
        <v>4.1338929623410401</v>
      </c>
      <c r="G2422" s="28">
        <v>3.7497232054194001</v>
      </c>
      <c r="H2422" s="28">
        <v>3.1936645646285999</v>
      </c>
      <c r="I2422" s="28">
        <v>2.8034761809784499</v>
      </c>
      <c r="J2422" s="28">
        <v>2.4747697262983999</v>
      </c>
      <c r="K2422" s="28">
        <v>2.3456919518126602</v>
      </c>
      <c r="L2422" s="28">
        <v>2.1531355787510198</v>
      </c>
      <c r="M2422" s="28">
        <v>2.0672562344916598</v>
      </c>
      <c r="N2422" s="28">
        <v>2.0765012757252599</v>
      </c>
      <c r="O2422" s="28">
        <v>1.9736364011368901</v>
      </c>
      <c r="P2422" s="28">
        <v>1.9595474825407</v>
      </c>
      <c r="Q2422" s="28">
        <v>1.90528356158127</v>
      </c>
      <c r="R2422" s="28">
        <v>1.8484285589157701</v>
      </c>
      <c r="S2422" s="28">
        <v>1.85407014388729</v>
      </c>
      <c r="T2422" s="28">
        <v>1.8250899664770801</v>
      </c>
      <c r="U2422" s="28">
        <v>1.8187446796884299</v>
      </c>
      <c r="V2422" s="28">
        <v>1.7579197592586899</v>
      </c>
      <c r="W2422" s="28">
        <v>1.71137375436501</v>
      </c>
      <c r="X2422" s="28">
        <v>1.6373774163591099</v>
      </c>
      <c r="Y2422" s="28">
        <v>1.6555195979839099</v>
      </c>
      <c r="Z2422" s="28">
        <v>1.6119427965312201</v>
      </c>
      <c r="AA2422" s="28">
        <v>1.5489392134228399</v>
      </c>
      <c r="AB2422" s="28">
        <v>1.4717607354154401</v>
      </c>
      <c r="AC2422" s="28">
        <v>1.33703535333854</v>
      </c>
      <c r="AD2422" s="28">
        <v>1.25979230919645</v>
      </c>
      <c r="AE2422" s="28">
        <v>1.11880916345017</v>
      </c>
      <c r="AF2422" s="28" t="s">
        <v>59</v>
      </c>
      <c r="AG2422" s="28">
        <v>0.922865183115399</v>
      </c>
    </row>
    <row r="2423" spans="1:33" x14ac:dyDescent="0.2">
      <c r="A2423" s="8">
        <v>458</v>
      </c>
      <c r="B2423" s="28"/>
      <c r="C2423" s="28">
        <v>5.2558613561550303</v>
      </c>
      <c r="D2423" s="28">
        <v>4.7278927846672998</v>
      </c>
      <c r="E2423" s="28">
        <v>4.5780807554422998</v>
      </c>
      <c r="F2423" s="28">
        <v>4.07300202235737</v>
      </c>
      <c r="G2423" s="28">
        <v>3.6743262691029099</v>
      </c>
      <c r="H2423" s="28">
        <v>3.2129011863415999</v>
      </c>
      <c r="I2423" s="28">
        <v>2.74489225356329</v>
      </c>
      <c r="J2423" s="28">
        <v>2.57312822812646</v>
      </c>
      <c r="K2423" s="28">
        <v>2.3083144386666898</v>
      </c>
      <c r="L2423" s="28">
        <v>2.1900984718182199</v>
      </c>
      <c r="M2423" s="28">
        <v>2.0518513369145999</v>
      </c>
      <c r="N2423" s="28">
        <v>1.9912015840183199</v>
      </c>
      <c r="O2423" s="28">
        <v>1.9668313369777499</v>
      </c>
      <c r="P2423" s="28">
        <v>1.97930701512426</v>
      </c>
      <c r="Q2423" s="28">
        <v>1.9171821324115299</v>
      </c>
      <c r="R2423" s="28">
        <v>1.8582771875499999</v>
      </c>
      <c r="S2423" s="28">
        <v>1.82949704239538</v>
      </c>
      <c r="T2423" s="28">
        <v>1.79714419564234</v>
      </c>
      <c r="U2423" s="28">
        <v>1.7956378231144601</v>
      </c>
      <c r="V2423" s="28">
        <v>1.7014378163111299</v>
      </c>
      <c r="W2423" s="28">
        <v>1.73334223141169</v>
      </c>
      <c r="X2423" s="28">
        <v>1.66759127907587</v>
      </c>
      <c r="Y2423" s="28">
        <v>1.65733738783273</v>
      </c>
      <c r="Z2423" s="28">
        <v>1.5923678041998</v>
      </c>
      <c r="AA2423" s="28">
        <v>1.59699768122723</v>
      </c>
      <c r="AB2423" s="28">
        <v>1.46652688973069</v>
      </c>
      <c r="AC2423" s="28">
        <v>1.3599459816347099</v>
      </c>
      <c r="AD2423" s="28">
        <v>1.23122050077572</v>
      </c>
      <c r="AE2423" s="28">
        <v>1.12686223465573</v>
      </c>
      <c r="AF2423" s="28" t="s">
        <v>59</v>
      </c>
      <c r="AG2423" s="28" t="s">
        <v>59</v>
      </c>
    </row>
    <row r="2424" spans="1:33" x14ac:dyDescent="0.2">
      <c r="A2424" s="8">
        <v>460</v>
      </c>
      <c r="B2424" s="28"/>
      <c r="C2424" s="28">
        <v>5.0621956386199098</v>
      </c>
      <c r="D2424" s="28">
        <v>4.6855177852140404</v>
      </c>
      <c r="E2424" s="28">
        <v>4.4385008341636603</v>
      </c>
      <c r="F2424" s="28">
        <v>4.1668938686476196</v>
      </c>
      <c r="G2424" s="28">
        <v>3.7377509996148999</v>
      </c>
      <c r="H2424" s="28">
        <v>3.26878953802788</v>
      </c>
      <c r="I2424" s="28">
        <v>2.7649903451350601</v>
      </c>
      <c r="J2424" s="28">
        <v>2.4509328430489599</v>
      </c>
      <c r="K2424" s="28">
        <v>2.2870220235457701</v>
      </c>
      <c r="L2424" s="28">
        <v>2.1552681077168301</v>
      </c>
      <c r="M2424" s="28">
        <v>2.07077168629782</v>
      </c>
      <c r="N2424" s="28">
        <v>2.0143344758502399</v>
      </c>
      <c r="O2424" s="28">
        <v>1.95349908317925</v>
      </c>
      <c r="P2424" s="28">
        <v>1.91166255730014</v>
      </c>
      <c r="Q2424" s="28">
        <v>1.8493512669858501</v>
      </c>
      <c r="R2424" s="28">
        <v>1.80787529947588</v>
      </c>
      <c r="S2424" s="28">
        <v>1.78934724697499</v>
      </c>
      <c r="T2424" s="28">
        <v>1.7665493447593099</v>
      </c>
      <c r="U2424" s="28">
        <v>1.78993080985938</v>
      </c>
      <c r="V2424" s="28">
        <v>1.7319121011619001</v>
      </c>
      <c r="W2424" s="28">
        <v>1.69674661841745</v>
      </c>
      <c r="X2424" s="28">
        <v>1.6785563545162401</v>
      </c>
      <c r="Y2424" s="28">
        <v>1.64125277818684</v>
      </c>
      <c r="Z2424" s="28">
        <v>1.6215181326305199</v>
      </c>
      <c r="AA2424" s="28">
        <v>1.5450538557067801</v>
      </c>
      <c r="AB2424" s="28">
        <v>1.48111777737962</v>
      </c>
      <c r="AC2424" s="28">
        <v>1.39240076574875</v>
      </c>
      <c r="AD2424" s="28">
        <v>1.30043943390171</v>
      </c>
      <c r="AE2424" s="28">
        <v>1.1464692637601499</v>
      </c>
      <c r="AF2424" s="28" t="s">
        <v>59</v>
      </c>
      <c r="AG2424" s="28" t="s">
        <v>59</v>
      </c>
    </row>
    <row r="2425" spans="1:33" x14ac:dyDescent="0.2">
      <c r="A2425" s="8">
        <v>462</v>
      </c>
      <c r="B2425" s="28"/>
      <c r="C2425" s="28">
        <v>5.0932181487477397</v>
      </c>
      <c r="D2425" s="28">
        <v>4.7065328601644802</v>
      </c>
      <c r="E2425" s="28">
        <v>4.4447260960523902</v>
      </c>
      <c r="F2425" s="28">
        <v>4.1939997363419401</v>
      </c>
      <c r="G2425" s="28">
        <v>3.6821908877107301</v>
      </c>
      <c r="H2425" s="28">
        <v>3.2563093024120802</v>
      </c>
      <c r="I2425" s="28">
        <v>2.7928746115066998</v>
      </c>
      <c r="J2425" s="28">
        <v>2.4903880008677501</v>
      </c>
      <c r="K2425" s="28">
        <v>2.2896175041473201</v>
      </c>
      <c r="L2425" s="28">
        <v>2.1310505744805899</v>
      </c>
      <c r="M2425" s="28">
        <v>2.0477761883743701</v>
      </c>
      <c r="N2425" s="28">
        <v>1.99041795713696</v>
      </c>
      <c r="O2425" s="28">
        <v>1.91433931848349</v>
      </c>
      <c r="P2425" s="28">
        <v>1.895312971621</v>
      </c>
      <c r="Q2425" s="28">
        <v>1.8529622642405601</v>
      </c>
      <c r="R2425" s="28">
        <v>1.8148724723360301</v>
      </c>
      <c r="S2425" s="28">
        <v>1.79592369309167</v>
      </c>
      <c r="T2425" s="28">
        <v>1.77773496069711</v>
      </c>
      <c r="U2425" s="28">
        <v>1.79247248157718</v>
      </c>
      <c r="V2425" s="28">
        <v>1.7543344999045101</v>
      </c>
      <c r="W2425" s="28">
        <v>1.6799741260115</v>
      </c>
      <c r="X2425" s="28">
        <v>1.69415584842904</v>
      </c>
      <c r="Y2425" s="28">
        <v>1.6367884539494899</v>
      </c>
      <c r="Z2425" s="28">
        <v>1.6170290666659799</v>
      </c>
      <c r="AA2425" s="28">
        <v>1.5355131801330699</v>
      </c>
      <c r="AB2425" s="28">
        <v>1.464467554779</v>
      </c>
      <c r="AC2425" s="28">
        <v>1.42083400302191</v>
      </c>
      <c r="AD2425" s="28">
        <v>1.29450810855845</v>
      </c>
      <c r="AE2425" s="28">
        <v>1.18981293707844</v>
      </c>
      <c r="AF2425" s="28">
        <v>1.0407287803512599</v>
      </c>
      <c r="AG2425" s="28" t="s">
        <v>59</v>
      </c>
    </row>
    <row r="2426" spans="1:33" x14ac:dyDescent="0.2">
      <c r="A2426" s="8">
        <v>464</v>
      </c>
      <c r="B2426" s="28"/>
      <c r="C2426" s="28">
        <v>4.9192160311307198</v>
      </c>
      <c r="D2426" s="28">
        <v>4.7091162530119099</v>
      </c>
      <c r="E2426" s="28">
        <v>4.4574235425218403</v>
      </c>
      <c r="F2426" s="28">
        <v>4.2103795162004998</v>
      </c>
      <c r="G2426" s="28">
        <v>3.6909546185591902</v>
      </c>
      <c r="H2426" s="28">
        <v>3.2533752350729701</v>
      </c>
      <c r="I2426" s="28">
        <v>2.8332799712284902</v>
      </c>
      <c r="J2426" s="28">
        <v>2.4885951601587899</v>
      </c>
      <c r="K2426" s="28">
        <v>2.2846001131147502</v>
      </c>
      <c r="L2426" s="28">
        <v>2.1123770090688501</v>
      </c>
      <c r="M2426" s="28">
        <v>2.0194236842978501</v>
      </c>
      <c r="N2426" s="28">
        <v>1.98073387803676</v>
      </c>
      <c r="O2426" s="28">
        <v>1.8711062650516099</v>
      </c>
      <c r="P2426" s="28">
        <v>1.86656599940048</v>
      </c>
      <c r="Q2426" s="28">
        <v>1.8091546280819599</v>
      </c>
      <c r="R2426" s="28">
        <v>1.8038778801467901</v>
      </c>
      <c r="S2426" s="28">
        <v>1.79322049811324</v>
      </c>
      <c r="T2426" s="28">
        <v>1.7836590004086801</v>
      </c>
      <c r="U2426" s="28">
        <v>1.75482602554794</v>
      </c>
      <c r="V2426" s="28">
        <v>1.7335369520441899</v>
      </c>
      <c r="W2426" s="28">
        <v>1.69865640757011</v>
      </c>
      <c r="X2426" s="28">
        <v>1.6701404426665301</v>
      </c>
      <c r="Y2426" s="28">
        <v>1.6374654453333699</v>
      </c>
      <c r="Z2426" s="28">
        <v>1.5812226674108301</v>
      </c>
      <c r="AA2426" s="28">
        <v>1.5395077629358001</v>
      </c>
      <c r="AB2426" s="28">
        <v>1.45139096317719</v>
      </c>
      <c r="AC2426" s="28">
        <v>1.41774905482109</v>
      </c>
      <c r="AD2426" s="28">
        <v>1.3095086664834299</v>
      </c>
      <c r="AE2426" s="28">
        <v>1.2203801847947999</v>
      </c>
      <c r="AF2426" s="28">
        <v>1.0474396968086599</v>
      </c>
      <c r="AG2426" s="28" t="s">
        <v>59</v>
      </c>
    </row>
    <row r="2427" spans="1:33" x14ac:dyDescent="0.2">
      <c r="A2427" s="8">
        <v>466</v>
      </c>
      <c r="B2427" s="28"/>
      <c r="C2427" s="28">
        <v>4.8156561172282197</v>
      </c>
      <c r="D2427" s="28">
        <v>4.7634858113793799</v>
      </c>
      <c r="E2427" s="28">
        <v>4.48781590137484</v>
      </c>
      <c r="F2427" s="28">
        <v>4.1949695001730403</v>
      </c>
      <c r="G2427" s="28">
        <v>3.7432958092085298</v>
      </c>
      <c r="H2427" s="28">
        <v>3.2679910921770201</v>
      </c>
      <c r="I2427" s="28">
        <v>2.8251045515495798</v>
      </c>
      <c r="J2427" s="28">
        <v>2.49730384090575</v>
      </c>
      <c r="K2427" s="28">
        <v>2.2950194402487298</v>
      </c>
      <c r="L2427" s="28">
        <v>2.1142982542171098</v>
      </c>
      <c r="M2427" s="28">
        <v>2.01669211185125</v>
      </c>
      <c r="N2427" s="28">
        <v>1.9722222803512</v>
      </c>
      <c r="O2427" s="28">
        <v>1.85090392997895</v>
      </c>
      <c r="P2427" s="28">
        <v>1.84523397132094</v>
      </c>
      <c r="Q2427" s="28">
        <v>1.78496786987056</v>
      </c>
      <c r="R2427" s="28">
        <v>1.7739455118493901</v>
      </c>
      <c r="S2427" s="28">
        <v>1.7745758950603401</v>
      </c>
      <c r="T2427" s="28">
        <v>1.7623432213211701</v>
      </c>
      <c r="U2427" s="28">
        <v>1.72454260514576</v>
      </c>
      <c r="V2427" s="28">
        <v>1.71962870803571</v>
      </c>
      <c r="W2427" s="28">
        <v>1.7055132729651901</v>
      </c>
      <c r="X2427" s="28">
        <v>1.6439467126784799</v>
      </c>
      <c r="Y2427" s="28">
        <v>1.6477464482366699</v>
      </c>
      <c r="Z2427" s="28">
        <v>1.5841040108861999</v>
      </c>
      <c r="AA2427" s="28">
        <v>1.56377077643128</v>
      </c>
      <c r="AB2427" s="28">
        <v>1.4854636871397799</v>
      </c>
      <c r="AC2427" s="28">
        <v>1.41471619889739</v>
      </c>
      <c r="AD2427" s="28">
        <v>1.3255724779187401</v>
      </c>
      <c r="AE2427" s="28">
        <v>1.2377484985951599</v>
      </c>
      <c r="AF2427" s="28">
        <v>1.0824102344841899</v>
      </c>
      <c r="AG2427" s="28" t="s">
        <v>59</v>
      </c>
    </row>
    <row r="2428" spans="1:33" x14ac:dyDescent="0.2">
      <c r="A2428" s="8">
        <v>468</v>
      </c>
      <c r="B2428" s="28"/>
      <c r="C2428" s="28">
        <v>4.8932346043488701</v>
      </c>
      <c r="D2428" s="28">
        <v>4.8455465868212801</v>
      </c>
      <c r="E2428" s="28">
        <v>4.5261205315272104</v>
      </c>
      <c r="F2428" s="28">
        <v>4.13557828429491</v>
      </c>
      <c r="G2428" s="28">
        <v>3.7350639401422798</v>
      </c>
      <c r="H2428" s="28">
        <v>3.2759332781981199</v>
      </c>
      <c r="I2428" s="28">
        <v>2.8063437390455901</v>
      </c>
      <c r="J2428" s="28">
        <v>2.5349839766360698</v>
      </c>
      <c r="K2428" s="28">
        <v>2.3109684427222001</v>
      </c>
      <c r="L2428" s="28">
        <v>2.1322589570718402</v>
      </c>
      <c r="M2428" s="28">
        <v>2.0218229855177201</v>
      </c>
      <c r="N2428" s="28">
        <v>1.95459923101527</v>
      </c>
      <c r="O2428" s="28">
        <v>1.85659835108518</v>
      </c>
      <c r="P2428" s="28">
        <v>1.84407899701079</v>
      </c>
      <c r="Q2428" s="28">
        <v>1.7920137576342301</v>
      </c>
      <c r="R2428" s="28">
        <v>1.74647723779717</v>
      </c>
      <c r="S2428" s="28">
        <v>1.7549947412775699</v>
      </c>
      <c r="T2428" s="28">
        <v>1.7326093506786899</v>
      </c>
      <c r="U2428" s="28">
        <v>1.7101949730694901</v>
      </c>
      <c r="V2428" s="28">
        <v>1.7222873430560199</v>
      </c>
      <c r="W2428" s="28">
        <v>1.67954224537601</v>
      </c>
      <c r="X2428" s="28">
        <v>1.6453601575099699</v>
      </c>
      <c r="Y2428" s="28">
        <v>1.65609454388619</v>
      </c>
      <c r="Z2428" s="28">
        <v>1.6233839746894301</v>
      </c>
      <c r="AA2428" s="28">
        <v>1.5747825801116699</v>
      </c>
      <c r="AB2428" s="28">
        <v>1.5308004714723999</v>
      </c>
      <c r="AC2428" s="28">
        <v>1.43242170302102</v>
      </c>
      <c r="AD2428" s="28">
        <v>1.31871466131367</v>
      </c>
      <c r="AE2428" s="28">
        <v>1.2425761616158599</v>
      </c>
      <c r="AF2428" s="28">
        <v>1.1252222129690299</v>
      </c>
      <c r="AG2428" s="28" t="s">
        <v>59</v>
      </c>
    </row>
    <row r="2429" spans="1:33" x14ac:dyDescent="0.2">
      <c r="A2429" s="8">
        <v>470</v>
      </c>
      <c r="B2429" s="28"/>
      <c r="C2429" s="28">
        <v>4.8458900639802298</v>
      </c>
      <c r="D2429" s="28">
        <v>4.7748278572909904</v>
      </c>
      <c r="E2429" s="28">
        <v>4.4721482649869504</v>
      </c>
      <c r="F2429" s="28">
        <v>4.0580810317233897</v>
      </c>
      <c r="G2429" s="28">
        <v>3.6338064849957799</v>
      </c>
      <c r="H2429" s="28">
        <v>3.2659400849831699</v>
      </c>
      <c r="I2429" s="28">
        <v>2.8751601839352401</v>
      </c>
      <c r="J2429" s="28">
        <v>2.4978005310447502</v>
      </c>
      <c r="K2429" s="28">
        <v>2.2936464285388301</v>
      </c>
      <c r="L2429" s="28">
        <v>2.1241197493498398</v>
      </c>
      <c r="M2429" s="28">
        <v>1.99143256326374</v>
      </c>
      <c r="N2429" s="28">
        <v>1.9434611533272099</v>
      </c>
      <c r="O2429" s="28">
        <v>1.85538504039487</v>
      </c>
      <c r="P2429" s="28">
        <v>1.82657693517926</v>
      </c>
      <c r="Q2429" s="28">
        <v>1.7387841981136101</v>
      </c>
      <c r="R2429" s="28">
        <v>1.7232839792213099</v>
      </c>
      <c r="S2429" s="28">
        <v>1.74149393479314</v>
      </c>
      <c r="T2429" s="28">
        <v>1.72675893455365</v>
      </c>
      <c r="U2429" s="28">
        <v>1.66180945820671</v>
      </c>
      <c r="V2429" s="28">
        <v>1.68922406805882</v>
      </c>
      <c r="W2429" s="28">
        <v>1.6529352989064501</v>
      </c>
      <c r="X2429" s="28">
        <v>1.6493248769562701</v>
      </c>
      <c r="Y2429" s="28">
        <v>1.6344372398107501</v>
      </c>
      <c r="Z2429" s="28">
        <v>1.6154398742530101</v>
      </c>
      <c r="AA2429" s="28">
        <v>1.5248948392828601</v>
      </c>
      <c r="AB2429" s="28">
        <v>1.5045478619353201</v>
      </c>
      <c r="AC2429" s="28">
        <v>1.4497833289820701</v>
      </c>
      <c r="AD2429" s="28">
        <v>1.31752545163371</v>
      </c>
      <c r="AE2429" s="28">
        <v>1.23159921216909</v>
      </c>
      <c r="AF2429" s="28">
        <v>1.1428177717221</v>
      </c>
      <c r="AG2429" s="28">
        <v>1.0226136102935299</v>
      </c>
    </row>
    <row r="2430" spans="1:33" x14ac:dyDescent="0.2">
      <c r="A2430" s="8">
        <v>472</v>
      </c>
      <c r="B2430" s="28"/>
      <c r="C2430" s="28">
        <v>4.8127776362896997</v>
      </c>
      <c r="D2430" s="28">
        <v>4.4492809072743196</v>
      </c>
      <c r="E2430" s="28">
        <v>4.2800208500949397</v>
      </c>
      <c r="F2430" s="28">
        <v>3.9308852136177199</v>
      </c>
      <c r="G2430" s="28">
        <v>3.5999232281674201</v>
      </c>
      <c r="H2430" s="28">
        <v>3.2627803802278699</v>
      </c>
      <c r="I2430" s="28">
        <v>2.8344391698525802</v>
      </c>
      <c r="J2430" s="28">
        <v>2.45821306242944</v>
      </c>
      <c r="K2430" s="28">
        <v>2.3250998559785998</v>
      </c>
      <c r="L2430" s="28">
        <v>2.0327361096339298</v>
      </c>
      <c r="M2430" s="28">
        <v>1.9630722682447601</v>
      </c>
      <c r="N2430" s="28">
        <v>1.8901423903171799</v>
      </c>
      <c r="O2430" s="28">
        <v>1.7896029254038399</v>
      </c>
      <c r="P2430" s="28">
        <v>1.7672985258243099</v>
      </c>
      <c r="Q2430" s="28">
        <v>1.72337914630098</v>
      </c>
      <c r="R2430" s="28">
        <v>1.6898307667549499</v>
      </c>
      <c r="S2430" s="28">
        <v>1.7197271867475701</v>
      </c>
      <c r="T2430" s="28">
        <v>1.7128624290011301</v>
      </c>
      <c r="U2430" s="28">
        <v>1.64067818912466</v>
      </c>
      <c r="V2430" s="28">
        <v>1.64748517218347</v>
      </c>
      <c r="W2430" s="28">
        <v>1.6379244109711899</v>
      </c>
      <c r="X2430" s="28">
        <v>1.6115286633755901</v>
      </c>
      <c r="Y2430" s="28">
        <v>1.57942876417079</v>
      </c>
      <c r="Z2430" s="28">
        <v>1.5816885292568199</v>
      </c>
      <c r="AA2430" s="28">
        <v>1.54572725569238</v>
      </c>
      <c r="AB2430" s="28">
        <v>1.4769139414019401</v>
      </c>
      <c r="AC2430" s="28">
        <v>1.44234362196952</v>
      </c>
      <c r="AD2430" s="28">
        <v>1.33218425717253</v>
      </c>
      <c r="AE2430" s="28">
        <v>1.2469218932319099</v>
      </c>
      <c r="AF2430" s="28">
        <v>1.1199396707415701</v>
      </c>
      <c r="AG2430" s="28">
        <v>1.0347350432103</v>
      </c>
    </row>
    <row r="2431" spans="1:33" x14ac:dyDescent="0.2">
      <c r="A2431" s="8">
        <v>474</v>
      </c>
      <c r="B2431" s="28"/>
      <c r="C2431" s="28">
        <v>4.6755962598926404</v>
      </c>
      <c r="D2431" s="28">
        <v>4.5209327458851902</v>
      </c>
      <c r="E2431" s="28">
        <v>4.2241359108423904</v>
      </c>
      <c r="F2431" s="28">
        <v>3.94278350596587</v>
      </c>
      <c r="G2431" s="28">
        <v>3.6840309774752602</v>
      </c>
      <c r="H2431" s="28">
        <v>3.2333821314618199</v>
      </c>
      <c r="I2431" s="28">
        <v>2.76734681702888</v>
      </c>
      <c r="J2431" s="28">
        <v>2.5052794071177602</v>
      </c>
      <c r="K2431" s="28">
        <v>2.23314726140757</v>
      </c>
      <c r="L2431" s="28">
        <v>2.05154883271973</v>
      </c>
      <c r="M2431" s="28">
        <v>1.9655647253492901</v>
      </c>
      <c r="N2431" s="28">
        <v>1.87549149850962</v>
      </c>
      <c r="O2431" s="28">
        <v>1.81025373049774</v>
      </c>
      <c r="P2431" s="28">
        <v>1.72635373981021</v>
      </c>
      <c r="Q2431" s="28">
        <v>1.6790045942207701</v>
      </c>
      <c r="R2431" s="28">
        <v>1.6906990693123001</v>
      </c>
      <c r="S2431" s="28">
        <v>1.6630783957320601</v>
      </c>
      <c r="T2431" s="28">
        <v>1.67539315153135</v>
      </c>
      <c r="U2431" s="28">
        <v>1.60837420940525</v>
      </c>
      <c r="V2431" s="28">
        <v>1.6318029355238099</v>
      </c>
      <c r="W2431" s="28">
        <v>1.6244108676864</v>
      </c>
      <c r="X2431" s="28">
        <v>1.6158416500055901</v>
      </c>
      <c r="Y2431" s="28">
        <v>1.5862571769537199</v>
      </c>
      <c r="Z2431" s="28">
        <v>1.5591754269603399</v>
      </c>
      <c r="AA2431" s="28">
        <v>1.56210567756965</v>
      </c>
      <c r="AB2431" s="28">
        <v>1.46698534325083</v>
      </c>
      <c r="AC2431" s="28">
        <v>1.4288630261442901</v>
      </c>
      <c r="AD2431" s="28">
        <v>1.3381677348420999</v>
      </c>
      <c r="AE2431" s="28">
        <v>1.28459683706179</v>
      </c>
      <c r="AF2431" s="28">
        <v>1.1285274622292201</v>
      </c>
      <c r="AG2431" s="28">
        <v>1.02953552975054</v>
      </c>
    </row>
    <row r="2432" spans="1:33" x14ac:dyDescent="0.2">
      <c r="A2432" s="8">
        <v>476</v>
      </c>
      <c r="B2432" s="28"/>
      <c r="C2432" s="28">
        <v>4.6786376606622202</v>
      </c>
      <c r="D2432" s="28">
        <v>4.5783048869902601</v>
      </c>
      <c r="E2432" s="28">
        <v>4.2543040128032796</v>
      </c>
      <c r="F2432" s="28">
        <v>3.9604432719647198</v>
      </c>
      <c r="G2432" s="28">
        <v>3.7051804604514502</v>
      </c>
      <c r="H2432" s="28">
        <v>3.2006337361518802</v>
      </c>
      <c r="I2432" s="28">
        <v>2.7876845131466901</v>
      </c>
      <c r="J2432" s="28">
        <v>2.4651650310009701</v>
      </c>
      <c r="K2432" s="28">
        <v>2.2349106799549601</v>
      </c>
      <c r="L2432" s="28">
        <v>2.0569991922092998</v>
      </c>
      <c r="M2432" s="28">
        <v>1.9406830287501899</v>
      </c>
      <c r="N2432" s="28">
        <v>1.85040583208783</v>
      </c>
      <c r="O2432" s="28">
        <v>1.7971392644588999</v>
      </c>
      <c r="P2432" s="28">
        <v>1.7263496396181699</v>
      </c>
      <c r="Q2432" s="28">
        <v>1.68289167838452</v>
      </c>
      <c r="R2432" s="28">
        <v>1.6808747830739601</v>
      </c>
      <c r="S2432" s="28">
        <v>1.65596839628916</v>
      </c>
      <c r="T2432" s="28">
        <v>1.6250634237693999</v>
      </c>
      <c r="U2432" s="28">
        <v>1.6288458121462801</v>
      </c>
      <c r="V2432" s="28">
        <v>1.61577414448805</v>
      </c>
      <c r="W2432" s="28">
        <v>1.60521039777035</v>
      </c>
      <c r="X2432" s="28">
        <v>1.58204053488939</v>
      </c>
      <c r="Y2432" s="28">
        <v>1.59353411318728</v>
      </c>
      <c r="Z2432" s="28">
        <v>1.56385845181259</v>
      </c>
      <c r="AA2432" s="28">
        <v>1.5564642168771099</v>
      </c>
      <c r="AB2432" s="28">
        <v>1.48538106790233</v>
      </c>
      <c r="AC2432" s="28">
        <v>1.4193142987380301</v>
      </c>
      <c r="AD2432" s="28">
        <v>1.3691726578939201</v>
      </c>
      <c r="AE2432" s="28">
        <v>1.25492893595639</v>
      </c>
      <c r="AF2432" s="28">
        <v>1.1519366403422799</v>
      </c>
      <c r="AG2432" s="28">
        <v>1.0593974983716501</v>
      </c>
    </row>
    <row r="2433" spans="1:33" x14ac:dyDescent="0.2">
      <c r="A2433" s="8">
        <v>478</v>
      </c>
      <c r="B2433" s="28"/>
      <c r="C2433" s="28">
        <v>4.6963727500505303</v>
      </c>
      <c r="D2433" s="28">
        <v>4.5766802243494196</v>
      </c>
      <c r="E2433" s="28">
        <v>4.2893654421748098</v>
      </c>
      <c r="F2433" s="28">
        <v>3.9691359129517401</v>
      </c>
      <c r="G2433" s="28">
        <v>3.7226689945501201</v>
      </c>
      <c r="H2433" s="28">
        <v>3.19022039034436</v>
      </c>
      <c r="I2433" s="28">
        <v>2.8476401127420501</v>
      </c>
      <c r="J2433" s="28">
        <v>2.5021661067338399</v>
      </c>
      <c r="K2433" s="28">
        <v>2.2568587832816198</v>
      </c>
      <c r="L2433" s="28">
        <v>2.0412972639017002</v>
      </c>
      <c r="M2433" s="28">
        <v>1.9360042644614199</v>
      </c>
      <c r="N2433" s="28">
        <v>1.85095172615459</v>
      </c>
      <c r="O2433" s="28">
        <v>1.7709505300745501</v>
      </c>
      <c r="P2433" s="28">
        <v>1.72514985945403</v>
      </c>
      <c r="Q2433" s="28">
        <v>1.69933230773635</v>
      </c>
      <c r="R2433" s="28">
        <v>1.68464403251725</v>
      </c>
      <c r="S2433" s="28">
        <v>1.6374886035887499</v>
      </c>
      <c r="T2433" s="28">
        <v>1.6192910834785299</v>
      </c>
      <c r="U2433" s="28">
        <v>1.6092344584934499</v>
      </c>
      <c r="V2433" s="28">
        <v>1.58295941108366</v>
      </c>
      <c r="W2433" s="28">
        <v>1.5988047233296101</v>
      </c>
      <c r="X2433" s="28">
        <v>1.5915137815712499</v>
      </c>
      <c r="Y2433" s="28">
        <v>1.5651851599176501</v>
      </c>
      <c r="Z2433" s="28">
        <v>1.5669779951993099</v>
      </c>
      <c r="AA2433" s="28">
        <v>1.5216120498835499</v>
      </c>
      <c r="AB2433" s="28">
        <v>1.5041894904062301</v>
      </c>
      <c r="AC2433" s="28">
        <v>1.4222258681114399</v>
      </c>
      <c r="AD2433" s="28">
        <v>1.3809331555106199</v>
      </c>
      <c r="AE2433" s="28">
        <v>1.2521113541083799</v>
      </c>
      <c r="AF2433" s="28">
        <v>1.1749249272498901</v>
      </c>
      <c r="AG2433" s="28">
        <v>1.08908714843191</v>
      </c>
    </row>
    <row r="2434" spans="1:33" x14ac:dyDescent="0.2">
      <c r="A2434" s="8">
        <v>480</v>
      </c>
      <c r="B2434" s="28"/>
      <c r="C2434" s="28">
        <v>4.63876811721798</v>
      </c>
      <c r="D2434" s="28">
        <v>4.48068789019114</v>
      </c>
      <c r="E2434" s="28">
        <v>4.2801480135828101</v>
      </c>
      <c r="F2434" s="28">
        <v>3.9534366784347101</v>
      </c>
      <c r="G2434" s="28">
        <v>3.6503846685128201</v>
      </c>
      <c r="H2434" s="28">
        <v>3.1837589097775498</v>
      </c>
      <c r="I2434" s="28">
        <v>2.8484351657521398</v>
      </c>
      <c r="J2434" s="28">
        <v>2.5215600936056002</v>
      </c>
      <c r="K2434" s="28">
        <v>2.2660201754070299</v>
      </c>
      <c r="L2434" s="28">
        <v>2.0183366415483901</v>
      </c>
      <c r="M2434" s="28">
        <v>1.90721832518399</v>
      </c>
      <c r="N2434" s="28">
        <v>1.8294818085711</v>
      </c>
      <c r="O2434" s="28">
        <v>1.7604975103207501</v>
      </c>
      <c r="P2434" s="28">
        <v>1.6917279633295199</v>
      </c>
      <c r="Q2434" s="28">
        <v>1.66018591905627</v>
      </c>
      <c r="R2434" s="28">
        <v>1.6504318274352601</v>
      </c>
      <c r="S2434" s="28">
        <v>1.6057106833472199</v>
      </c>
      <c r="T2434" s="28">
        <v>1.60514278302558</v>
      </c>
      <c r="U2434" s="28">
        <v>1.5788756701919899</v>
      </c>
      <c r="V2434" s="28">
        <v>1.5757297881550101</v>
      </c>
      <c r="W2434" s="28">
        <v>1.5986147785565801</v>
      </c>
      <c r="X2434" s="28">
        <v>1.5746876175997799</v>
      </c>
      <c r="Y2434" s="28">
        <v>1.5411863439482001</v>
      </c>
      <c r="Z2434" s="28">
        <v>1.5552865488904299</v>
      </c>
      <c r="AA2434" s="28">
        <v>1.5139893008590699</v>
      </c>
      <c r="AB2434" s="28">
        <v>1.50436347594277</v>
      </c>
      <c r="AC2434" s="28">
        <v>1.4160439789612</v>
      </c>
      <c r="AD2434" s="28">
        <v>1.36487409493224</v>
      </c>
      <c r="AE2434" s="28">
        <v>1.27146460823764</v>
      </c>
      <c r="AF2434" s="28">
        <v>1.1756206783858101</v>
      </c>
      <c r="AG2434" s="28">
        <v>1.08725865121418</v>
      </c>
    </row>
    <row r="2435" spans="1:33" x14ac:dyDescent="0.2">
      <c r="A2435" s="8">
        <v>482</v>
      </c>
      <c r="B2435" s="28"/>
      <c r="C2435" s="28">
        <v>4.4282990163226401</v>
      </c>
      <c r="D2435" s="28">
        <v>4.3490284251546099</v>
      </c>
      <c r="E2435" s="28">
        <v>4.2307682469512198</v>
      </c>
      <c r="F2435" s="28">
        <v>3.9035171440599901</v>
      </c>
      <c r="G2435" s="28">
        <v>3.5431614196892198</v>
      </c>
      <c r="H2435" s="28">
        <v>3.1794684049769</v>
      </c>
      <c r="I2435" s="28">
        <v>2.7983479656638699</v>
      </c>
      <c r="J2435" s="28">
        <v>2.48263635566162</v>
      </c>
      <c r="K2435" s="28">
        <v>2.2301709386947501</v>
      </c>
      <c r="L2435" s="28">
        <v>2.0101413136033401</v>
      </c>
      <c r="M2435" s="28">
        <v>1.8631810367897299</v>
      </c>
      <c r="N2435" s="28">
        <v>1.7833634420973601</v>
      </c>
      <c r="O2435" s="28">
        <v>1.7562039905079001</v>
      </c>
      <c r="P2435" s="28">
        <v>1.6458317906325699</v>
      </c>
      <c r="Q2435" s="28">
        <v>1.60926569305059</v>
      </c>
      <c r="R2435" s="28">
        <v>1.5921289072443601</v>
      </c>
      <c r="S2435" s="28">
        <v>1.57926340058412</v>
      </c>
      <c r="T2435" s="28">
        <v>1.56594292399802</v>
      </c>
      <c r="U2435" s="28">
        <v>1.56501806123215</v>
      </c>
      <c r="V2435" s="28">
        <v>1.5746892148667799</v>
      </c>
      <c r="W2435" s="28">
        <v>1.5883961209547699</v>
      </c>
      <c r="X2435" s="28">
        <v>1.53138764309586</v>
      </c>
      <c r="Y2435" s="28">
        <v>1.54061681367115</v>
      </c>
      <c r="Z2435" s="28">
        <v>1.5352842356566301</v>
      </c>
      <c r="AA2435" s="28">
        <v>1.5151298768181301</v>
      </c>
      <c r="AB2435" s="28">
        <v>1.4787552729316999</v>
      </c>
      <c r="AC2435" s="28">
        <v>1.3921895930411099</v>
      </c>
      <c r="AD2435" s="28">
        <v>1.3395508647819401</v>
      </c>
      <c r="AE2435" s="28">
        <v>1.25850420638983</v>
      </c>
      <c r="AF2435" s="28">
        <v>1.1551430836908301</v>
      </c>
      <c r="AG2435" s="28">
        <v>1.0622629295902299</v>
      </c>
    </row>
    <row r="2436" spans="1:33" x14ac:dyDescent="0.2">
      <c r="A2436" s="8">
        <v>484</v>
      </c>
      <c r="B2436" s="28"/>
      <c r="C2436" s="28">
        <v>4.1682708059151299</v>
      </c>
      <c r="D2436" s="28">
        <v>4.3082120004607498</v>
      </c>
      <c r="E2436" s="28">
        <v>4.1831759658901699</v>
      </c>
      <c r="F2436" s="28">
        <v>3.8475702795100499</v>
      </c>
      <c r="G2436" s="28">
        <v>3.5224427559941698</v>
      </c>
      <c r="H2436" s="28">
        <v>3.1857687784731201</v>
      </c>
      <c r="I2436" s="28">
        <v>2.7749309930411501</v>
      </c>
      <c r="J2436" s="28">
        <v>2.4481942045861298</v>
      </c>
      <c r="K2436" s="28">
        <v>2.1496548928238099</v>
      </c>
      <c r="L2436" s="28">
        <v>2.0250458608314101</v>
      </c>
      <c r="M2436" s="28">
        <v>1.8591096125380999</v>
      </c>
      <c r="N2436" s="28">
        <v>1.7590953182220099</v>
      </c>
      <c r="O2436" s="28">
        <v>1.7291719938658501</v>
      </c>
      <c r="P2436" s="28">
        <v>1.6257593365363501</v>
      </c>
      <c r="Q2436" s="28">
        <v>1.6248941727575199</v>
      </c>
      <c r="R2436" s="28">
        <v>1.57315188722174</v>
      </c>
      <c r="S2436" s="28">
        <v>1.56468083970839</v>
      </c>
      <c r="T2436" s="28">
        <v>1.5452626579895901</v>
      </c>
      <c r="U2436" s="28">
        <v>1.55734281629918</v>
      </c>
      <c r="V2436" s="28">
        <v>1.52826164203883</v>
      </c>
      <c r="W2436" s="28">
        <v>1.5571810085436799</v>
      </c>
      <c r="X2436" s="28">
        <v>1.5301772097989801</v>
      </c>
      <c r="Y2436" s="28">
        <v>1.5382485799653001</v>
      </c>
      <c r="Z2436" s="28">
        <v>1.5161141312467501</v>
      </c>
      <c r="AA2436" s="28">
        <v>1.4698711985817201</v>
      </c>
      <c r="AB2436" s="28">
        <v>1.44100582462513</v>
      </c>
      <c r="AC2436" s="28">
        <v>1.3689290427471199</v>
      </c>
      <c r="AD2436" s="28">
        <v>1.32507722193921</v>
      </c>
      <c r="AE2436" s="28">
        <v>1.2037981703210501</v>
      </c>
      <c r="AF2436" s="28">
        <v>1.1438010952604001</v>
      </c>
      <c r="AG2436" s="28">
        <v>1.0514511256363901</v>
      </c>
    </row>
    <row r="2437" spans="1:33" x14ac:dyDescent="0.2">
      <c r="A2437" s="8">
        <v>486</v>
      </c>
      <c r="B2437" s="28"/>
      <c r="C2437" s="28" t="s">
        <v>59</v>
      </c>
      <c r="D2437" s="28">
        <v>4.4173880981121796</v>
      </c>
      <c r="E2437" s="28">
        <v>4.1671183876449502</v>
      </c>
      <c r="F2437" s="28">
        <v>3.8969644838140698</v>
      </c>
      <c r="G2437" s="28">
        <v>3.3881278720485302</v>
      </c>
      <c r="H2437" s="28">
        <v>3.15531103759831</v>
      </c>
      <c r="I2437" s="28">
        <v>2.7169440050620999</v>
      </c>
      <c r="J2437" s="28">
        <v>2.3864599854066499</v>
      </c>
      <c r="K2437" s="28">
        <v>2.1500964949774501</v>
      </c>
      <c r="L2437" s="28">
        <v>2.0297276847410601</v>
      </c>
      <c r="M2437" s="28">
        <v>1.8516467011678699</v>
      </c>
      <c r="N2437" s="28">
        <v>1.74148181679551</v>
      </c>
      <c r="O2437" s="28">
        <v>1.70613504603639</v>
      </c>
      <c r="P2437" s="28">
        <v>1.5960103458460999</v>
      </c>
      <c r="Q2437" s="28">
        <v>1.5548581015960801</v>
      </c>
      <c r="R2437" s="28">
        <v>1.5488564146209001</v>
      </c>
      <c r="S2437" s="28">
        <v>1.5349093755440499</v>
      </c>
      <c r="T2437" s="28">
        <v>1.5540709568928299</v>
      </c>
      <c r="U2437" s="28">
        <v>1.55839387925279</v>
      </c>
      <c r="V2437" s="28">
        <v>1.5141551630266801</v>
      </c>
      <c r="W2437" s="28">
        <v>1.5122430341347299</v>
      </c>
      <c r="X2437" s="28">
        <v>1.5060985936164499</v>
      </c>
      <c r="Y2437" s="28">
        <v>1.51213607303324</v>
      </c>
      <c r="Z2437" s="28">
        <v>1.4770128162760401</v>
      </c>
      <c r="AA2437" s="28">
        <v>1.478582227235</v>
      </c>
      <c r="AB2437" s="28">
        <v>1.4376003468399201</v>
      </c>
      <c r="AC2437" s="28">
        <v>1.3757365928997101</v>
      </c>
      <c r="AD2437" s="28">
        <v>1.3063203613393199</v>
      </c>
      <c r="AE2437" s="28">
        <v>1.26118750953221</v>
      </c>
      <c r="AF2437" s="28">
        <v>1.18282214851181</v>
      </c>
      <c r="AG2437" s="28">
        <v>1.06902008816343</v>
      </c>
    </row>
    <row r="2438" spans="1:33" x14ac:dyDescent="0.2">
      <c r="A2438" s="8">
        <v>488</v>
      </c>
      <c r="B2438" s="28"/>
      <c r="C2438" s="28" t="s">
        <v>59</v>
      </c>
      <c r="D2438" s="28">
        <v>4.2622553707995703</v>
      </c>
      <c r="E2438" s="28">
        <v>3.99822549927296</v>
      </c>
      <c r="F2438" s="28">
        <v>3.76968160802853</v>
      </c>
      <c r="G2438" s="28">
        <v>3.5186485746151299</v>
      </c>
      <c r="H2438" s="28">
        <v>3.0755002181703501</v>
      </c>
      <c r="I2438" s="28">
        <v>2.7539307519324798</v>
      </c>
      <c r="J2438" s="28">
        <v>2.4065185884201701</v>
      </c>
      <c r="K2438" s="28">
        <v>2.2052908991036202</v>
      </c>
      <c r="L2438" s="28">
        <v>1.9420588800921601</v>
      </c>
      <c r="M2438" s="28">
        <v>1.8511522108334699</v>
      </c>
      <c r="N2438" s="28">
        <v>1.73717004469087</v>
      </c>
      <c r="O2438" s="28">
        <v>1.65901952059338</v>
      </c>
      <c r="P2438" s="28">
        <v>1.6020642262988101</v>
      </c>
      <c r="Q2438" s="28">
        <v>1.55131500841117</v>
      </c>
      <c r="R2438" s="28">
        <v>1.5347075969119901</v>
      </c>
      <c r="S2438" s="28">
        <v>1.5053165600738501</v>
      </c>
      <c r="T2438" s="28">
        <v>1.5276223098122499</v>
      </c>
      <c r="U2438" s="28">
        <v>1.50850487626989</v>
      </c>
      <c r="V2438" s="28">
        <v>1.4963552070118</v>
      </c>
      <c r="W2438" s="28">
        <v>1.4831038543261099</v>
      </c>
      <c r="X2438" s="28">
        <v>1.5083543822041701</v>
      </c>
      <c r="Y2438" s="28">
        <v>1.48983332816616</v>
      </c>
      <c r="Z2438" s="28">
        <v>1.4991835525356501</v>
      </c>
      <c r="AA2438" s="28">
        <v>1.46196437486579</v>
      </c>
      <c r="AB2438" s="28">
        <v>1.4393366249688</v>
      </c>
      <c r="AC2438" s="28">
        <v>1.38203569019082</v>
      </c>
      <c r="AD2438" s="28">
        <v>1.3093142398761299</v>
      </c>
      <c r="AE2438" s="28">
        <v>1.2670295765139901</v>
      </c>
      <c r="AF2438" s="28">
        <v>1.18259139060726</v>
      </c>
      <c r="AG2438" s="28">
        <v>1.0867780551717401</v>
      </c>
    </row>
    <row r="2439" spans="1:33" x14ac:dyDescent="0.2">
      <c r="A2439" s="8">
        <v>490</v>
      </c>
      <c r="B2439" s="28"/>
      <c r="C2439" s="28" t="s">
        <v>59</v>
      </c>
      <c r="D2439" s="28">
        <v>4.0674908776818501</v>
      </c>
      <c r="E2439" s="28">
        <v>4.0606301534494698</v>
      </c>
      <c r="F2439" s="28">
        <v>3.8083004244149001</v>
      </c>
      <c r="G2439" s="28">
        <v>3.47377410817777</v>
      </c>
      <c r="H2439" s="28">
        <v>3.1116599556014402</v>
      </c>
      <c r="I2439" s="28">
        <v>2.7562008991778901</v>
      </c>
      <c r="J2439" s="28">
        <v>2.3956693698912801</v>
      </c>
      <c r="K2439" s="28">
        <v>2.2246845195416598</v>
      </c>
      <c r="L2439" s="28">
        <v>1.95452751813513</v>
      </c>
      <c r="M2439" s="28">
        <v>1.83600440581674</v>
      </c>
      <c r="N2439" s="28">
        <v>1.6931631806148799</v>
      </c>
      <c r="O2439" s="28">
        <v>1.62131346133831</v>
      </c>
      <c r="P2439" s="28">
        <v>1.56942660350687</v>
      </c>
      <c r="Q2439" s="28">
        <v>1.51519261668536</v>
      </c>
      <c r="R2439" s="28">
        <v>1.51858976928462</v>
      </c>
      <c r="S2439" s="28">
        <v>1.4799856275793799</v>
      </c>
      <c r="T2439" s="28">
        <v>1.49559286094807</v>
      </c>
      <c r="U2439" s="28">
        <v>1.47299188030242</v>
      </c>
      <c r="V2439" s="28">
        <v>1.47781704923337</v>
      </c>
      <c r="W2439" s="28">
        <v>1.46802673135907</v>
      </c>
      <c r="X2439" s="28">
        <v>1.48322264572331</v>
      </c>
      <c r="Y2439" s="28">
        <v>1.47314812145915</v>
      </c>
      <c r="Z2439" s="28">
        <v>1.4963244092168</v>
      </c>
      <c r="AA2439" s="28">
        <v>1.4519793643793799</v>
      </c>
      <c r="AB2439" s="28">
        <v>1.4289086843302601</v>
      </c>
      <c r="AC2439" s="28">
        <v>1.37471128716386</v>
      </c>
      <c r="AD2439" s="28">
        <v>1.33170889424691</v>
      </c>
      <c r="AE2439" s="28">
        <v>1.26535299291807</v>
      </c>
      <c r="AF2439" s="28">
        <v>1.14554790195405</v>
      </c>
      <c r="AG2439" s="28">
        <v>1.0829869957575</v>
      </c>
    </row>
    <row r="2440" spans="1:33" x14ac:dyDescent="0.2">
      <c r="A2440" s="8">
        <v>492</v>
      </c>
      <c r="B2440" s="28"/>
      <c r="C2440" s="28" t="s">
        <v>59</v>
      </c>
      <c r="D2440" s="28">
        <v>4.0333545953963199</v>
      </c>
      <c r="E2440" s="28">
        <v>4.0212011513929697</v>
      </c>
      <c r="F2440" s="28">
        <v>3.8121543171290901</v>
      </c>
      <c r="G2440" s="28">
        <v>3.4348487972823301</v>
      </c>
      <c r="H2440" s="28">
        <v>3.1502872633707399</v>
      </c>
      <c r="I2440" s="28">
        <v>2.74020546388945</v>
      </c>
      <c r="J2440" s="28">
        <v>2.3646395814699299</v>
      </c>
      <c r="K2440" s="28">
        <v>2.1885977949301898</v>
      </c>
      <c r="L2440" s="28">
        <v>1.9574239826957101</v>
      </c>
      <c r="M2440" s="28">
        <v>1.8192832631543701</v>
      </c>
      <c r="N2440" s="28">
        <v>1.68907828865362</v>
      </c>
      <c r="O2440" s="28">
        <v>1.5893865685403401</v>
      </c>
      <c r="P2440" s="28">
        <v>1.5466663480167699</v>
      </c>
      <c r="Q2440" s="28">
        <v>1.52164253023282</v>
      </c>
      <c r="R2440" s="28">
        <v>1.52375288528858</v>
      </c>
      <c r="S2440" s="28">
        <v>1.4697011945790199</v>
      </c>
      <c r="T2440" s="28">
        <v>1.4845881813084401</v>
      </c>
      <c r="U2440" s="28">
        <v>1.4529425921835999</v>
      </c>
      <c r="V2440" s="28">
        <v>1.46142834760447</v>
      </c>
      <c r="W2440" s="28">
        <v>1.48051045236481</v>
      </c>
      <c r="X2440" s="28">
        <v>1.45293537597898</v>
      </c>
      <c r="Y2440" s="28">
        <v>1.4672210311854199</v>
      </c>
      <c r="Z2440" s="28">
        <v>1.47374208822984</v>
      </c>
      <c r="AA2440" s="28">
        <v>1.4348772263629599</v>
      </c>
      <c r="AB2440" s="28">
        <v>1.4278436018226</v>
      </c>
      <c r="AC2440" s="28">
        <v>1.3733120446627201</v>
      </c>
      <c r="AD2440" s="28">
        <v>1.32696510673372</v>
      </c>
      <c r="AE2440" s="28">
        <v>1.2693262309381901</v>
      </c>
      <c r="AF2440" s="28">
        <v>1.1623134371204999</v>
      </c>
      <c r="AG2440" s="28">
        <v>1.09896020266095</v>
      </c>
    </row>
    <row r="2441" spans="1:33" x14ac:dyDescent="0.2">
      <c r="A2441" s="8">
        <v>494</v>
      </c>
      <c r="B2441" s="28"/>
      <c r="C2441" s="28" t="s">
        <v>59</v>
      </c>
      <c r="D2441" s="28">
        <v>4.0064690332683996</v>
      </c>
      <c r="E2441" s="28">
        <v>3.88563276329123</v>
      </c>
      <c r="F2441" s="28">
        <v>3.7437530921561701</v>
      </c>
      <c r="G2441" s="28">
        <v>3.39471341042292</v>
      </c>
      <c r="H2441" s="28">
        <v>3.1065617557137801</v>
      </c>
      <c r="I2441" s="28">
        <v>2.6856631014994998</v>
      </c>
      <c r="J2441" s="28">
        <v>2.36725424387655</v>
      </c>
      <c r="K2441" s="28">
        <v>2.1425458934581001</v>
      </c>
      <c r="L2441" s="28">
        <v>1.92584261614554</v>
      </c>
      <c r="M2441" s="28">
        <v>1.774234192739</v>
      </c>
      <c r="N2441" s="28">
        <v>1.68665942259309</v>
      </c>
      <c r="O2441" s="28">
        <v>1.58694799596574</v>
      </c>
      <c r="P2441" s="28">
        <v>1.5201783828280599</v>
      </c>
      <c r="Q2441" s="28">
        <v>1.52211354717833</v>
      </c>
      <c r="R2441" s="28">
        <v>1.49452446252005</v>
      </c>
      <c r="S2441" s="28">
        <v>1.45362965498231</v>
      </c>
      <c r="T2441" s="28">
        <v>1.45826988455686</v>
      </c>
      <c r="U2441" s="28">
        <v>1.42750890198229</v>
      </c>
      <c r="V2441" s="28">
        <v>1.4373375654759699</v>
      </c>
      <c r="W2441" s="28">
        <v>1.4561753143548</v>
      </c>
      <c r="X2441" s="28">
        <v>1.43565091338825</v>
      </c>
      <c r="Y2441" s="28">
        <v>1.44020164283491</v>
      </c>
      <c r="Z2441" s="28">
        <v>1.43197822410097</v>
      </c>
      <c r="AA2441" s="28">
        <v>1.40995172894036</v>
      </c>
      <c r="AB2441" s="28">
        <v>1.41097827767551</v>
      </c>
      <c r="AC2441" s="28">
        <v>1.35075749839634</v>
      </c>
      <c r="AD2441" s="28">
        <v>1.3074255415616001</v>
      </c>
      <c r="AE2441" s="28">
        <v>1.24761649707872</v>
      </c>
      <c r="AF2441" s="28">
        <v>1.16173904849978</v>
      </c>
      <c r="AG2441" s="28">
        <v>1.09013874538113</v>
      </c>
    </row>
    <row r="2442" spans="1:33" x14ac:dyDescent="0.2">
      <c r="A2442" s="8">
        <v>496</v>
      </c>
      <c r="B2442" s="28"/>
      <c r="C2442" s="28" t="s">
        <v>59</v>
      </c>
      <c r="D2442" s="28" t="s">
        <v>59</v>
      </c>
      <c r="E2442" s="28">
        <v>3.7892678123633399</v>
      </c>
      <c r="F2442" s="28">
        <v>3.6217363186195102</v>
      </c>
      <c r="G2442" s="28">
        <v>3.3565309981670501</v>
      </c>
      <c r="H2442" s="28">
        <v>3.0104854349030599</v>
      </c>
      <c r="I2442" s="28">
        <v>2.6375243957387502</v>
      </c>
      <c r="J2442" s="28">
        <v>2.3813154579249498</v>
      </c>
      <c r="K2442" s="28">
        <v>2.1249544615892701</v>
      </c>
      <c r="L2442" s="28">
        <v>1.88797409788347</v>
      </c>
      <c r="M2442" s="28">
        <v>1.7355434076491101</v>
      </c>
      <c r="N2442" s="28">
        <v>1.66262744399382</v>
      </c>
      <c r="O2442" s="28">
        <v>1.5836489521275201</v>
      </c>
      <c r="P2442" s="28">
        <v>1.50347556082875</v>
      </c>
      <c r="Q2442" s="28">
        <v>1.48385501468756</v>
      </c>
      <c r="R2442" s="28">
        <v>1.4324134020546</v>
      </c>
      <c r="S2442" s="28">
        <v>1.4295666552393</v>
      </c>
      <c r="T2442" s="28">
        <v>1.4224312096716201</v>
      </c>
      <c r="U2442" s="28">
        <v>1.41028093254738</v>
      </c>
      <c r="V2442" s="28">
        <v>1.4092227938775199</v>
      </c>
      <c r="W2442" s="28">
        <v>1.4070251213677401</v>
      </c>
      <c r="X2442" s="28">
        <v>1.42464865469716</v>
      </c>
      <c r="Y2442" s="28">
        <v>1.40950053297871</v>
      </c>
      <c r="Z2442" s="28">
        <v>1.3905318495983301</v>
      </c>
      <c r="AA2442" s="28">
        <v>1.3838703234687999</v>
      </c>
      <c r="AB2442" s="28">
        <v>1.3816107939767699</v>
      </c>
      <c r="AC2442" s="28">
        <v>1.3232285066754499</v>
      </c>
      <c r="AD2442" s="28">
        <v>1.2973679749951601</v>
      </c>
      <c r="AE2442" s="28">
        <v>1.2174915254937799</v>
      </c>
      <c r="AF2442" s="28">
        <v>1.13264383490263</v>
      </c>
      <c r="AG2442" s="28">
        <v>1.06135015190882</v>
      </c>
    </row>
    <row r="2443" spans="1:33" x14ac:dyDescent="0.2">
      <c r="A2443" s="8">
        <v>498</v>
      </c>
      <c r="B2443" s="28"/>
      <c r="C2443" s="28" t="s">
        <v>59</v>
      </c>
      <c r="D2443" s="28" t="s">
        <v>59</v>
      </c>
      <c r="E2443" s="28">
        <v>3.8101007191207898</v>
      </c>
      <c r="F2443" s="28">
        <v>3.5090067822820799</v>
      </c>
      <c r="G2443" s="28">
        <v>3.3486587074441201</v>
      </c>
      <c r="H2443" s="28">
        <v>2.9653695601910299</v>
      </c>
      <c r="I2443" s="28">
        <v>2.6618591093322799</v>
      </c>
      <c r="J2443" s="28">
        <v>2.35172993022173</v>
      </c>
      <c r="K2443" s="28">
        <v>2.1247061234473201</v>
      </c>
      <c r="L2443" s="28">
        <v>1.8776563458011499</v>
      </c>
      <c r="M2443" s="28">
        <v>1.7491860924876099</v>
      </c>
      <c r="N2443" s="28">
        <v>1.63480200450807</v>
      </c>
      <c r="O2443" s="28">
        <v>1.53906287695429</v>
      </c>
      <c r="P2443" s="28">
        <v>1.5137640254717299</v>
      </c>
      <c r="Q2443" s="28">
        <v>1.4324382594360801</v>
      </c>
      <c r="R2443" s="28">
        <v>1.3942577805674601</v>
      </c>
      <c r="S2443" s="28">
        <v>1.4129106712814199</v>
      </c>
      <c r="T2443" s="28">
        <v>1.4082989435756801</v>
      </c>
      <c r="U2443" s="28">
        <v>1.41051865046805</v>
      </c>
      <c r="V2443" s="28">
        <v>1.3847287891619999</v>
      </c>
      <c r="W2443" s="28">
        <v>1.3914727260606601</v>
      </c>
      <c r="X2443" s="28">
        <v>1.3997416671252201</v>
      </c>
      <c r="Y2443" s="28">
        <v>1.4114606618891601</v>
      </c>
      <c r="Z2443" s="28">
        <v>1.3748735414959601</v>
      </c>
      <c r="AA2443" s="28">
        <v>1.36771150714352</v>
      </c>
      <c r="AB2443" s="28">
        <v>1.3703349763925501</v>
      </c>
      <c r="AC2443" s="28">
        <v>1.322982475179</v>
      </c>
      <c r="AD2443" s="28">
        <v>1.3026370001390299</v>
      </c>
      <c r="AE2443" s="28">
        <v>1.22030597466281</v>
      </c>
      <c r="AF2443" s="28">
        <v>1.12922881945864</v>
      </c>
      <c r="AG2443" s="28">
        <v>1.0605965837792</v>
      </c>
    </row>
    <row r="2444" spans="1:33" x14ac:dyDescent="0.2">
      <c r="A2444" s="8">
        <v>500</v>
      </c>
      <c r="B2444" s="28"/>
      <c r="C2444" s="28" t="s">
        <v>59</v>
      </c>
      <c r="D2444" s="28" t="s">
        <v>59</v>
      </c>
      <c r="E2444" s="28">
        <v>3.8186937467319302</v>
      </c>
      <c r="F2444" s="28">
        <v>3.5621977973150898</v>
      </c>
      <c r="G2444" s="28">
        <v>3.3319409818781902</v>
      </c>
      <c r="H2444" s="28">
        <v>3.0214353331305901</v>
      </c>
      <c r="I2444" s="28">
        <v>2.7128317268528401</v>
      </c>
      <c r="J2444" s="28">
        <v>2.3463674637833201</v>
      </c>
      <c r="K2444" s="28">
        <v>2.0761494138878001</v>
      </c>
      <c r="L2444" s="28">
        <v>1.88282091946236</v>
      </c>
      <c r="M2444" s="28">
        <v>1.7338839134341699</v>
      </c>
      <c r="N2444" s="28">
        <v>1.6198147103749001</v>
      </c>
      <c r="O2444" s="28">
        <v>1.53029257468191</v>
      </c>
      <c r="P2444" s="28">
        <v>1.48463817641002</v>
      </c>
      <c r="Q2444" s="28">
        <v>1.42780148090412</v>
      </c>
      <c r="R2444" s="28">
        <v>1.3987420812253599</v>
      </c>
      <c r="S2444" s="28">
        <v>1.40452553343885</v>
      </c>
      <c r="T2444" s="28">
        <v>1.3815072478111601</v>
      </c>
      <c r="U2444" s="28">
        <v>1.3444009061387701</v>
      </c>
      <c r="V2444" s="28">
        <v>1.3493545592943801</v>
      </c>
      <c r="W2444" s="28">
        <v>1.3676402698522501</v>
      </c>
      <c r="X2444" s="28">
        <v>1.3668803980413999</v>
      </c>
      <c r="Y2444" s="28">
        <v>1.4008531405192499</v>
      </c>
      <c r="Z2444" s="28">
        <v>1.3836720459487299</v>
      </c>
      <c r="AA2444" s="28">
        <v>1.3781119875305701</v>
      </c>
      <c r="AB2444" s="28">
        <v>1.3846696801302101</v>
      </c>
      <c r="AC2444" s="28">
        <v>1.3014337153637201</v>
      </c>
      <c r="AD2444" s="28">
        <v>1.2980832746330999</v>
      </c>
      <c r="AE2444" s="28">
        <v>1.2242809891277799</v>
      </c>
      <c r="AF2444" s="28">
        <v>1.1354534930017399</v>
      </c>
      <c r="AG2444" s="28">
        <v>1.08064383697997</v>
      </c>
    </row>
    <row r="2445" spans="1:33" x14ac:dyDescent="0.2">
      <c r="A2445" s="8">
        <v>502</v>
      </c>
      <c r="B2445" s="28"/>
      <c r="C2445" s="28" t="s">
        <v>59</v>
      </c>
      <c r="D2445" s="28" t="s">
        <v>59</v>
      </c>
      <c r="E2445" s="28">
        <v>3.7337951270776801</v>
      </c>
      <c r="F2445" s="28">
        <v>3.65882145307812</v>
      </c>
      <c r="G2445" s="28">
        <v>3.2441769454402798</v>
      </c>
      <c r="H2445" s="28">
        <v>3.0062239427958701</v>
      </c>
      <c r="I2445" s="28">
        <v>2.5954050907989599</v>
      </c>
      <c r="J2445" s="28">
        <v>2.3003564352935602</v>
      </c>
      <c r="K2445" s="28">
        <v>2.0731656208615998</v>
      </c>
      <c r="L2445" s="28">
        <v>1.88815089140198</v>
      </c>
      <c r="M2445" s="28">
        <v>1.71702257329574</v>
      </c>
      <c r="N2445" s="28">
        <v>1.5790253837378401</v>
      </c>
      <c r="O2445" s="28">
        <v>1.5168486074399601</v>
      </c>
      <c r="P2445" s="28">
        <v>1.4568514006503099</v>
      </c>
      <c r="Q2445" s="28">
        <v>1.4168698743886701</v>
      </c>
      <c r="R2445" s="28">
        <v>1.3687889774584601</v>
      </c>
      <c r="S2445" s="28">
        <v>1.34393667267491</v>
      </c>
      <c r="T2445" s="28">
        <v>1.35161582361076</v>
      </c>
      <c r="U2445" s="28">
        <v>1.3293814102906401</v>
      </c>
      <c r="V2445" s="28">
        <v>1.35078216671352</v>
      </c>
      <c r="W2445" s="28">
        <v>1.3383572574209199</v>
      </c>
      <c r="X2445" s="28">
        <v>1.36075828194017</v>
      </c>
      <c r="Y2445" s="28">
        <v>1.3776715656715901</v>
      </c>
      <c r="Z2445" s="28">
        <v>1.36529094180785</v>
      </c>
      <c r="AA2445" s="28">
        <v>1.34083580701268</v>
      </c>
      <c r="AB2445" s="28">
        <v>1.33286105570006</v>
      </c>
      <c r="AC2445" s="28">
        <v>1.2804775807622299</v>
      </c>
      <c r="AD2445" s="28">
        <v>1.25967719461728</v>
      </c>
      <c r="AE2445" s="28">
        <v>1.2186618898010899</v>
      </c>
      <c r="AF2445" s="28">
        <v>1.16527556648422</v>
      </c>
      <c r="AG2445" s="28">
        <v>1.0816400074577801</v>
      </c>
    </row>
    <row r="2446" spans="1:33" x14ac:dyDescent="0.2">
      <c r="A2446" s="8">
        <v>504</v>
      </c>
      <c r="B2446" s="28"/>
      <c r="C2446" s="28" t="s">
        <v>59</v>
      </c>
      <c r="D2446" s="28" t="s">
        <v>59</v>
      </c>
      <c r="E2446" s="28">
        <v>3.6413492823139402</v>
      </c>
      <c r="F2446" s="28">
        <v>3.5477619374393199</v>
      </c>
      <c r="G2446" s="28">
        <v>3.2733728998923901</v>
      </c>
      <c r="H2446" s="28">
        <v>2.92512006006061</v>
      </c>
      <c r="I2446" s="28">
        <v>2.5490066618173501</v>
      </c>
      <c r="J2446" s="28">
        <v>2.2491480224378999</v>
      </c>
      <c r="K2446" s="28">
        <v>1.9980869331347</v>
      </c>
      <c r="L2446" s="28">
        <v>1.83956687742445</v>
      </c>
      <c r="M2446" s="28">
        <v>1.6893929765112801</v>
      </c>
      <c r="N2446" s="28">
        <v>1.57991688279285</v>
      </c>
      <c r="O2446" s="28">
        <v>1.48237267752096</v>
      </c>
      <c r="P2446" s="28">
        <v>1.45010695395835</v>
      </c>
      <c r="Q2446" s="28">
        <v>1.3784959581493399</v>
      </c>
      <c r="R2446" s="28">
        <v>1.3645771605908701</v>
      </c>
      <c r="S2446" s="28">
        <v>1.3204268072442</v>
      </c>
      <c r="T2446" s="28">
        <v>1.33314485289586</v>
      </c>
      <c r="U2446" s="28">
        <v>1.32886622021298</v>
      </c>
      <c r="V2446" s="28">
        <v>1.3050809676874999</v>
      </c>
      <c r="W2446" s="28">
        <v>1.3205298209393399</v>
      </c>
      <c r="X2446" s="28">
        <v>1.3397970066757801</v>
      </c>
      <c r="Y2446" s="28">
        <v>1.3229882333534499</v>
      </c>
      <c r="Z2446" s="28">
        <v>1.3311931179507901</v>
      </c>
      <c r="AA2446" s="28">
        <v>1.3220044964435</v>
      </c>
      <c r="AB2446" s="28">
        <v>1.3143811961028</v>
      </c>
      <c r="AC2446" s="28">
        <v>1.26907035368739</v>
      </c>
      <c r="AD2446" s="28">
        <v>1.2511856231343601</v>
      </c>
      <c r="AE2446" s="28">
        <v>1.17304355424581</v>
      </c>
      <c r="AF2446" s="28">
        <v>1.1488076230023101</v>
      </c>
      <c r="AG2446" s="28">
        <v>1.0918430695794901</v>
      </c>
    </row>
    <row r="2447" spans="1:33" x14ac:dyDescent="0.2">
      <c r="A2447" s="8">
        <v>506</v>
      </c>
      <c r="B2447" s="28"/>
      <c r="C2447" s="28" t="s">
        <v>59</v>
      </c>
      <c r="D2447" s="28" t="s">
        <v>59</v>
      </c>
      <c r="E2447" s="28" t="s">
        <v>59</v>
      </c>
      <c r="F2447" s="28">
        <v>3.46782373315737</v>
      </c>
      <c r="G2447" s="28">
        <v>3.1978605951888199</v>
      </c>
      <c r="H2447" s="28">
        <v>2.8321876090175402</v>
      </c>
      <c r="I2447" s="28">
        <v>2.5237230934805899</v>
      </c>
      <c r="J2447" s="28">
        <v>2.2108958579400499</v>
      </c>
      <c r="K2447" s="28">
        <v>1.9795477825540599</v>
      </c>
      <c r="L2447" s="28">
        <v>1.7942096892522501</v>
      </c>
      <c r="M2447" s="28">
        <v>1.6391116887699699</v>
      </c>
      <c r="N2447" s="28">
        <v>1.5355524375365699</v>
      </c>
      <c r="O2447" s="28">
        <v>1.4727008574451801</v>
      </c>
      <c r="P2447" s="28">
        <v>1.3984637506670199</v>
      </c>
      <c r="Q2447" s="28">
        <v>1.33533166824205</v>
      </c>
      <c r="R2447" s="28">
        <v>1.3395877328030801</v>
      </c>
      <c r="S2447" s="28">
        <v>1.2925673915559801</v>
      </c>
      <c r="T2447" s="28">
        <v>1.2987831450149201</v>
      </c>
      <c r="U2447" s="28">
        <v>1.2899932979875299</v>
      </c>
      <c r="V2447" s="28">
        <v>1.3076308023116301</v>
      </c>
      <c r="W2447" s="28">
        <v>1.29763115525081</v>
      </c>
      <c r="X2447" s="28">
        <v>1.29792409986463</v>
      </c>
      <c r="Y2447" s="28">
        <v>1.29859130198156</v>
      </c>
      <c r="Z2447" s="28">
        <v>1.30448557164264</v>
      </c>
      <c r="AA2447" s="28">
        <v>1.3129045493318501</v>
      </c>
      <c r="AB2447" s="28">
        <v>1.29788074841436</v>
      </c>
      <c r="AC2447" s="28">
        <v>1.24875510523071</v>
      </c>
      <c r="AD2447" s="28">
        <v>1.23265558272738</v>
      </c>
      <c r="AE2447" s="28">
        <v>1.16077947079343</v>
      </c>
      <c r="AF2447" s="28">
        <v>1.1073129259469301</v>
      </c>
      <c r="AG2447" s="28">
        <v>1.06491236506096</v>
      </c>
    </row>
    <row r="2448" spans="1:33" x14ac:dyDescent="0.2">
      <c r="A2448" s="8">
        <v>508</v>
      </c>
      <c r="B2448" s="28"/>
      <c r="C2448" s="28" t="s">
        <v>59</v>
      </c>
      <c r="D2448" s="28" t="s">
        <v>59</v>
      </c>
      <c r="E2448" s="28" t="s">
        <v>59</v>
      </c>
      <c r="F2448" s="28">
        <v>3.3177726454002001</v>
      </c>
      <c r="G2448" s="28">
        <v>3.1192289376431601</v>
      </c>
      <c r="H2448" s="28">
        <v>2.7336005300099302</v>
      </c>
      <c r="I2448" s="28">
        <v>2.49634537369294</v>
      </c>
      <c r="J2448" s="28">
        <v>2.2000446709904198</v>
      </c>
      <c r="K2448" s="28">
        <v>1.95806245699508</v>
      </c>
      <c r="L2448" s="28">
        <v>1.74935227708925</v>
      </c>
      <c r="M2448" s="28">
        <v>1.59937985488746</v>
      </c>
      <c r="N2448" s="28">
        <v>1.51133203075809</v>
      </c>
      <c r="O2448" s="28">
        <v>1.4421589743512</v>
      </c>
      <c r="P2448" s="28">
        <v>1.3371283463408199</v>
      </c>
      <c r="Q2448" s="28">
        <v>1.31163870517528</v>
      </c>
      <c r="R2448" s="28">
        <v>1.2912010710700199</v>
      </c>
      <c r="S2448" s="28">
        <v>1.2616386997015601</v>
      </c>
      <c r="T2448" s="28">
        <v>1.2625506676557201</v>
      </c>
      <c r="U2448" s="28">
        <v>1.2509290696581401</v>
      </c>
      <c r="V2448" s="28">
        <v>1.2888736521344399</v>
      </c>
      <c r="W2448" s="28">
        <v>1.26405913940926</v>
      </c>
      <c r="X2448" s="28">
        <v>1.26682468305649</v>
      </c>
      <c r="Y2448" s="28">
        <v>1.2595587944995801</v>
      </c>
      <c r="Z2448" s="28">
        <v>1.27795600705534</v>
      </c>
      <c r="AA2448" s="28">
        <v>1.27898401503583</v>
      </c>
      <c r="AB2448" s="28">
        <v>1.25745245485569</v>
      </c>
      <c r="AC2448" s="28">
        <v>1.21697830107736</v>
      </c>
      <c r="AD2448" s="28">
        <v>1.1962834582864701</v>
      </c>
      <c r="AE2448" s="28">
        <v>1.1482601338498</v>
      </c>
      <c r="AF2448" s="28">
        <v>1.09339021499399</v>
      </c>
      <c r="AG2448" s="28">
        <v>1.0278235769035999</v>
      </c>
    </row>
    <row r="2449" spans="1:33" x14ac:dyDescent="0.2">
      <c r="A2449" s="8">
        <v>510</v>
      </c>
      <c r="B2449" s="28"/>
      <c r="C2449" s="28" t="s">
        <v>59</v>
      </c>
      <c r="D2449" s="28" t="s">
        <v>59</v>
      </c>
      <c r="E2449" s="28" t="s">
        <v>59</v>
      </c>
      <c r="F2449" s="28">
        <v>3.17550054559007</v>
      </c>
      <c r="G2449" s="28">
        <v>3.0840916361555299</v>
      </c>
      <c r="H2449" s="28">
        <v>2.6893369494078301</v>
      </c>
      <c r="I2449" s="28">
        <v>2.4514083242076201</v>
      </c>
      <c r="J2449" s="28">
        <v>2.1947697593850002</v>
      </c>
      <c r="K2449" s="28">
        <v>1.93397784229362</v>
      </c>
      <c r="L2449" s="28">
        <v>1.7218927590816999</v>
      </c>
      <c r="M2449" s="28">
        <v>1.58240147749791</v>
      </c>
      <c r="N2449" s="28">
        <v>1.4970963543932001</v>
      </c>
      <c r="O2449" s="28">
        <v>1.4077206129766</v>
      </c>
      <c r="P2449" s="28">
        <v>1.31722082803714</v>
      </c>
      <c r="Q2449" s="28">
        <v>1.29506319622621</v>
      </c>
      <c r="R2449" s="28">
        <v>1.25312652761537</v>
      </c>
      <c r="S2449" s="28">
        <v>1.2412069775335099</v>
      </c>
      <c r="T2449" s="28">
        <v>1.2409109800540501</v>
      </c>
      <c r="U2449" s="28">
        <v>1.2223810830842401</v>
      </c>
      <c r="V2449" s="28">
        <v>1.24495557991788</v>
      </c>
      <c r="W2449" s="28">
        <v>1.2425131944635099</v>
      </c>
      <c r="X2449" s="28">
        <v>1.2550301187959201</v>
      </c>
      <c r="Y2449" s="28">
        <v>1.22089504343593</v>
      </c>
      <c r="Z2449" s="28">
        <v>1.25385514200468</v>
      </c>
      <c r="AA2449" s="28">
        <v>1.2398990369104499</v>
      </c>
      <c r="AB2449" s="28">
        <v>1.21983094456974</v>
      </c>
      <c r="AC2449" s="28">
        <v>1.1860371997193</v>
      </c>
      <c r="AD2449" s="28">
        <v>1.1628633910715001</v>
      </c>
      <c r="AE2449" s="28">
        <v>1.12800084861076</v>
      </c>
      <c r="AF2449" s="28">
        <v>1.0883125604113699</v>
      </c>
      <c r="AG2449" s="28">
        <v>1.0105171400098301</v>
      </c>
    </row>
    <row r="2450" spans="1:33" x14ac:dyDescent="0.2">
      <c r="A2450" s="8">
        <v>512</v>
      </c>
      <c r="B2450" s="28"/>
      <c r="C2450" s="28" t="s">
        <v>59</v>
      </c>
      <c r="D2450" s="28" t="s">
        <v>59</v>
      </c>
      <c r="E2450" s="28" t="s">
        <v>59</v>
      </c>
      <c r="F2450" s="28">
        <v>3.1854308087032299</v>
      </c>
      <c r="G2450" s="28">
        <v>3.02714917612222</v>
      </c>
      <c r="H2450" s="28">
        <v>2.7152274615348801</v>
      </c>
      <c r="I2450" s="28">
        <v>2.3858415793529</v>
      </c>
      <c r="J2450" s="28">
        <v>2.15518181093781</v>
      </c>
      <c r="K2450" s="28">
        <v>1.94680420978197</v>
      </c>
      <c r="L2450" s="28">
        <v>1.71590105429805</v>
      </c>
      <c r="M2450" s="28">
        <v>1.56909636924221</v>
      </c>
      <c r="N2450" s="28">
        <v>1.43897266277328</v>
      </c>
      <c r="O2450" s="28">
        <v>1.4021260188339399</v>
      </c>
      <c r="P2450" s="28">
        <v>1.3327369940671601</v>
      </c>
      <c r="Q2450" s="28">
        <v>1.25869758704846</v>
      </c>
      <c r="R2450" s="28">
        <v>1.24531390561672</v>
      </c>
      <c r="S2450" s="28">
        <v>1.23198078308277</v>
      </c>
      <c r="T2450" s="28">
        <v>1.2284059596586401</v>
      </c>
      <c r="U2450" s="28">
        <v>1.1909762117114799</v>
      </c>
      <c r="V2450" s="28">
        <v>1.222992745764</v>
      </c>
      <c r="W2450" s="28">
        <v>1.2402017656526501</v>
      </c>
      <c r="X2450" s="28">
        <v>1.23528271060348</v>
      </c>
      <c r="Y2450" s="28">
        <v>1.2224537891398499</v>
      </c>
      <c r="Z2450" s="28">
        <v>1.2367167192480899</v>
      </c>
      <c r="AA2450" s="28">
        <v>1.22977494726355</v>
      </c>
      <c r="AB2450" s="28">
        <v>1.2159726698026601</v>
      </c>
      <c r="AC2450" s="28">
        <v>1.1714967689026401</v>
      </c>
      <c r="AD2450" s="28">
        <v>1.14875999560984</v>
      </c>
      <c r="AE2450" s="28">
        <v>1.1224860743804701</v>
      </c>
      <c r="AF2450" s="28">
        <v>1.04750617858444</v>
      </c>
      <c r="AG2450" s="28">
        <v>1.01285244359101</v>
      </c>
    </row>
    <row r="2451" spans="1:33" x14ac:dyDescent="0.2">
      <c r="A2451" s="8">
        <v>514</v>
      </c>
      <c r="B2451" s="28"/>
      <c r="C2451" s="28" t="s">
        <v>59</v>
      </c>
      <c r="D2451" s="28" t="s">
        <v>59</v>
      </c>
      <c r="E2451" s="28" t="s">
        <v>59</v>
      </c>
      <c r="F2451" s="28">
        <v>3.0843112077125698</v>
      </c>
      <c r="G2451" s="28">
        <v>2.9261557798886901</v>
      </c>
      <c r="H2451" s="28">
        <v>2.5873001895836101</v>
      </c>
      <c r="I2451" s="28">
        <v>2.3316889114693198</v>
      </c>
      <c r="J2451" s="28">
        <v>2.08169998414159</v>
      </c>
      <c r="K2451" s="28">
        <v>1.9002852740529299</v>
      </c>
      <c r="L2451" s="28">
        <v>1.6357664490586199</v>
      </c>
      <c r="M2451" s="28">
        <v>1.54001876712124</v>
      </c>
      <c r="N2451" s="28">
        <v>1.4306887193184901</v>
      </c>
      <c r="O2451" s="28">
        <v>1.3141588079439599</v>
      </c>
      <c r="P2451" s="28">
        <v>1.26748561596763</v>
      </c>
      <c r="Q2451" s="28">
        <v>1.22518085514955</v>
      </c>
      <c r="R2451" s="28">
        <v>1.20440216579516</v>
      </c>
      <c r="S2451" s="28">
        <v>1.20395909880551</v>
      </c>
      <c r="T2451" s="28">
        <v>1.1883573820864199</v>
      </c>
      <c r="U2451" s="28">
        <v>1.1981830751590301</v>
      </c>
      <c r="V2451" s="28">
        <v>1.1617904643923</v>
      </c>
      <c r="W2451" s="28">
        <v>1.17555160568187</v>
      </c>
      <c r="X2451" s="28">
        <v>1.1707927805682601</v>
      </c>
      <c r="Y2451" s="28">
        <v>1.1776827111293799</v>
      </c>
      <c r="Z2451" s="28">
        <v>1.20255608880857</v>
      </c>
      <c r="AA2451" s="28">
        <v>1.1884805831438601</v>
      </c>
      <c r="AB2451" s="28">
        <v>1.1794474568216899</v>
      </c>
      <c r="AC2451" s="28">
        <v>1.1753218461080099</v>
      </c>
      <c r="AD2451" s="28">
        <v>1.11857545610007</v>
      </c>
      <c r="AE2451" s="28">
        <v>1.1116983324951499</v>
      </c>
      <c r="AF2451" s="28">
        <v>1.03969887555117</v>
      </c>
      <c r="AG2451" s="28">
        <v>0.99904111791709405</v>
      </c>
    </row>
    <row r="2452" spans="1:33" x14ac:dyDescent="0.2">
      <c r="A2452" s="8">
        <v>516</v>
      </c>
      <c r="B2452" s="28"/>
      <c r="C2452" s="28" t="s">
        <v>59</v>
      </c>
      <c r="D2452" s="28" t="s">
        <v>59</v>
      </c>
      <c r="E2452" s="28" t="s">
        <v>59</v>
      </c>
      <c r="F2452" s="28" t="s">
        <v>59</v>
      </c>
      <c r="G2452" s="28">
        <v>2.9619138154553299</v>
      </c>
      <c r="H2452" s="28">
        <v>2.5637810236175498</v>
      </c>
      <c r="I2452" s="28">
        <v>2.3339276640756501</v>
      </c>
      <c r="J2452" s="28">
        <v>2.04850893697254</v>
      </c>
      <c r="K2452" s="28">
        <v>1.87533697486635</v>
      </c>
      <c r="L2452" s="28">
        <v>1.6705008347272901</v>
      </c>
      <c r="M2452" s="28">
        <v>1.4953096929281</v>
      </c>
      <c r="N2452" s="28">
        <v>1.3880999797061799</v>
      </c>
      <c r="O2452" s="28">
        <v>1.2984953319297099</v>
      </c>
      <c r="P2452" s="28">
        <v>1.25730750043698</v>
      </c>
      <c r="Q2452" s="28">
        <v>1.2158362801301299</v>
      </c>
      <c r="R2452" s="28">
        <v>1.2051573054732601</v>
      </c>
      <c r="S2452" s="28">
        <v>1.16779254818273</v>
      </c>
      <c r="T2452" s="28">
        <v>1.15969306025383</v>
      </c>
      <c r="U2452" s="28">
        <v>1.1638618097221101</v>
      </c>
      <c r="V2452" s="28">
        <v>1.1497932219829501</v>
      </c>
      <c r="W2452" s="28">
        <v>1.1244216645520999</v>
      </c>
      <c r="X2452" s="28">
        <v>1.16516225322824</v>
      </c>
      <c r="Y2452" s="28">
        <v>1.1686523562845501</v>
      </c>
      <c r="Z2452" s="28">
        <v>1.1811771457423299</v>
      </c>
      <c r="AA2452" s="28">
        <v>1.1522051806545801</v>
      </c>
      <c r="AB2452" s="28">
        <v>1.18164711895409</v>
      </c>
      <c r="AC2452" s="28">
        <v>1.13834176481641</v>
      </c>
      <c r="AD2452" s="28">
        <v>1.0935793154159801</v>
      </c>
      <c r="AE2452" s="28">
        <v>1.07308651916701</v>
      </c>
      <c r="AF2452" s="28">
        <v>1.0249582000262001</v>
      </c>
      <c r="AG2452" s="28">
        <v>0.95083573517490505</v>
      </c>
    </row>
    <row r="2453" spans="1:33" x14ac:dyDescent="0.2">
      <c r="A2453" s="8">
        <v>518</v>
      </c>
      <c r="B2453" s="28"/>
      <c r="C2453" s="28" t="s">
        <v>59</v>
      </c>
      <c r="D2453" s="28" t="s">
        <v>59</v>
      </c>
      <c r="E2453" s="28" t="s">
        <v>59</v>
      </c>
      <c r="F2453" s="28" t="s">
        <v>59</v>
      </c>
      <c r="G2453" s="28">
        <v>2.8569461809701799</v>
      </c>
      <c r="H2453" s="28">
        <v>2.52497208638699</v>
      </c>
      <c r="I2453" s="28">
        <v>2.3318507141071598</v>
      </c>
      <c r="J2453" s="28">
        <v>2.0071066450930499</v>
      </c>
      <c r="K2453" s="28">
        <v>1.8205396133806899</v>
      </c>
      <c r="L2453" s="28">
        <v>1.66231201969624</v>
      </c>
      <c r="M2453" s="28">
        <v>1.4878068956282999</v>
      </c>
      <c r="N2453" s="28">
        <v>1.36851206476718</v>
      </c>
      <c r="O2453" s="28">
        <v>1.2924801528962799</v>
      </c>
      <c r="P2453" s="28">
        <v>1.21358064884423</v>
      </c>
      <c r="Q2453" s="28">
        <v>1.1650608543743901</v>
      </c>
      <c r="R2453" s="28">
        <v>1.17475943814017</v>
      </c>
      <c r="S2453" s="28">
        <v>1.14810108197441</v>
      </c>
      <c r="T2453" s="28">
        <v>1.1203246360274199</v>
      </c>
      <c r="U2453" s="28">
        <v>1.15486895522774</v>
      </c>
      <c r="V2453" s="28">
        <v>1.1385927682024699</v>
      </c>
      <c r="W2453" s="28">
        <v>1.1070109720896499</v>
      </c>
      <c r="X2453" s="28">
        <v>1.1458938826474201</v>
      </c>
      <c r="Y2453" s="28">
        <v>1.1566881953475401</v>
      </c>
      <c r="Z2453" s="28">
        <v>1.1422624885824599</v>
      </c>
      <c r="AA2453" s="28">
        <v>1.1319008445613099</v>
      </c>
      <c r="AB2453" s="28">
        <v>1.15129964087121</v>
      </c>
      <c r="AC2453" s="28">
        <v>1.10978594016401</v>
      </c>
      <c r="AD2453" s="28">
        <v>1.0899246227109101</v>
      </c>
      <c r="AE2453" s="28">
        <v>1.03890841606276</v>
      </c>
      <c r="AF2453" s="28">
        <v>1.00517183593941</v>
      </c>
      <c r="AG2453" s="28">
        <v>0.94807945448636599</v>
      </c>
    </row>
    <row r="2454" spans="1:33" x14ac:dyDescent="0.2">
      <c r="A2454" s="8">
        <v>520</v>
      </c>
      <c r="B2454" s="28"/>
      <c r="C2454" s="28" t="s">
        <v>59</v>
      </c>
      <c r="D2454" s="28" t="s">
        <v>59</v>
      </c>
      <c r="E2454" s="28" t="s">
        <v>59</v>
      </c>
      <c r="F2454" s="28" t="s">
        <v>59</v>
      </c>
      <c r="G2454" s="28">
        <v>2.7831592741814202</v>
      </c>
      <c r="H2454" s="28">
        <v>2.5081956347935401</v>
      </c>
      <c r="I2454" s="28">
        <v>2.2539065389149702</v>
      </c>
      <c r="J2454" s="28">
        <v>1.93601970498599</v>
      </c>
      <c r="K2454" s="28">
        <v>1.7419860384401</v>
      </c>
      <c r="L2454" s="28">
        <v>1.5941951702920301</v>
      </c>
      <c r="M2454" s="28">
        <v>1.4490955340767799</v>
      </c>
      <c r="N2454" s="28">
        <v>1.3226593075930999</v>
      </c>
      <c r="O2454" s="28">
        <v>1.26239321815359</v>
      </c>
      <c r="P2454" s="28">
        <v>1.1711606692536001</v>
      </c>
      <c r="Q2454" s="28">
        <v>1.12893001349972</v>
      </c>
      <c r="R2454" s="28">
        <v>1.1120237224567699</v>
      </c>
      <c r="S2454" s="28">
        <v>1.1089790175145899</v>
      </c>
      <c r="T2454" s="28">
        <v>1.0988985484111</v>
      </c>
      <c r="U2454" s="28">
        <v>1.1160051650002401</v>
      </c>
      <c r="V2454" s="28">
        <v>1.0893236871605501</v>
      </c>
      <c r="W2454" s="28">
        <v>1.0924407144694299</v>
      </c>
      <c r="X2454" s="28">
        <v>1.0922374534152901</v>
      </c>
      <c r="Y2454" s="28">
        <v>1.1299960128889901</v>
      </c>
      <c r="Z2454" s="28">
        <v>1.09284949312019</v>
      </c>
      <c r="AA2454" s="28">
        <v>1.10815251071155</v>
      </c>
      <c r="AB2454" s="28">
        <v>1.09847447309201</v>
      </c>
      <c r="AC2454" s="28">
        <v>1.0812424570038</v>
      </c>
      <c r="AD2454" s="28">
        <v>1.04124940076574</v>
      </c>
      <c r="AE2454" s="28">
        <v>1.01880014275387</v>
      </c>
      <c r="AF2454" s="28">
        <v>0.95970612849514403</v>
      </c>
      <c r="AG2454" s="28">
        <v>0.91908862217159304</v>
      </c>
    </row>
    <row r="2455" spans="1:33" x14ac:dyDescent="0.2">
      <c r="A2455" s="8">
        <v>522</v>
      </c>
      <c r="B2455" s="28"/>
      <c r="C2455" s="28" t="s">
        <v>59</v>
      </c>
      <c r="D2455" s="28" t="s">
        <v>59</v>
      </c>
      <c r="E2455" s="28" t="s">
        <v>59</v>
      </c>
      <c r="F2455" s="28" t="s">
        <v>59</v>
      </c>
      <c r="G2455" s="28">
        <v>2.7038481151335598</v>
      </c>
      <c r="H2455" s="28">
        <v>2.46398390818011</v>
      </c>
      <c r="I2455" s="28">
        <v>2.1552023128580702</v>
      </c>
      <c r="J2455" s="28">
        <v>1.8764681680401201</v>
      </c>
      <c r="K2455" s="28">
        <v>1.6954612352564999</v>
      </c>
      <c r="L2455" s="28">
        <v>1.54819373819358</v>
      </c>
      <c r="M2455" s="28">
        <v>1.4171389748368599</v>
      </c>
      <c r="N2455" s="28">
        <v>1.2933278782041999</v>
      </c>
      <c r="O2455" s="28">
        <v>1.2168968062230501</v>
      </c>
      <c r="P2455" s="28">
        <v>1.1585050248981299</v>
      </c>
      <c r="Q2455" s="28">
        <v>1.10867681943816</v>
      </c>
      <c r="R2455" s="28">
        <v>1.0768846119886999</v>
      </c>
      <c r="S2455" s="28">
        <v>1.0769946860380599</v>
      </c>
      <c r="T2455" s="28">
        <v>1.0902397995686499</v>
      </c>
      <c r="U2455" s="28">
        <v>1.06769538012187</v>
      </c>
      <c r="V2455" s="28">
        <v>1.0476925296707</v>
      </c>
      <c r="W2455" s="28">
        <v>1.06388173940861</v>
      </c>
      <c r="X2455" s="28">
        <v>1.04468504687891</v>
      </c>
      <c r="Y2455" s="28">
        <v>1.1027555305654899</v>
      </c>
      <c r="Z2455" s="28">
        <v>1.06769496239287</v>
      </c>
      <c r="AA2455" s="28">
        <v>1.07555117594311</v>
      </c>
      <c r="AB2455" s="28">
        <v>1.0673249992640199</v>
      </c>
      <c r="AC2455" s="28">
        <v>1.0488201225520399</v>
      </c>
      <c r="AD2455" s="28">
        <v>0.99476044672147701</v>
      </c>
      <c r="AE2455" s="28">
        <v>0.99037600135465997</v>
      </c>
      <c r="AF2455" s="28">
        <v>0.93357487856556998</v>
      </c>
      <c r="AG2455" s="28">
        <v>0.89678857477326501</v>
      </c>
    </row>
    <row r="2456" spans="1:33" x14ac:dyDescent="0.2">
      <c r="A2456" s="8">
        <v>524</v>
      </c>
      <c r="B2456" s="28"/>
      <c r="C2456" s="28" t="s">
        <v>59</v>
      </c>
      <c r="D2456" s="28" t="s">
        <v>59</v>
      </c>
      <c r="E2456" s="28" t="s">
        <v>59</v>
      </c>
      <c r="F2456" s="28" t="s">
        <v>59</v>
      </c>
      <c r="G2456" s="28">
        <v>2.6205256223829601</v>
      </c>
      <c r="H2456" s="28">
        <v>2.4064323575959099</v>
      </c>
      <c r="I2456" s="28">
        <v>2.11173247182625</v>
      </c>
      <c r="J2456" s="28">
        <v>1.85584745331941</v>
      </c>
      <c r="K2456" s="28">
        <v>1.7001622264682501</v>
      </c>
      <c r="L2456" s="28">
        <v>1.53084412767725</v>
      </c>
      <c r="M2456" s="28">
        <v>1.4051455554482599</v>
      </c>
      <c r="N2456" s="28">
        <v>1.28841460774612</v>
      </c>
      <c r="O2456" s="28">
        <v>1.1853320006369801</v>
      </c>
      <c r="P2456" s="28">
        <v>1.14773318610547</v>
      </c>
      <c r="Q2456" s="28">
        <v>1.10144963417661</v>
      </c>
      <c r="R2456" s="28">
        <v>1.0727229851454201</v>
      </c>
      <c r="S2456" s="28">
        <v>1.06064472864637</v>
      </c>
      <c r="T2456" s="28">
        <v>1.0758040591903599</v>
      </c>
      <c r="U2456" s="28">
        <v>1.0358448178375499</v>
      </c>
      <c r="V2456" s="28">
        <v>1.0472016127204999</v>
      </c>
      <c r="W2456" s="28">
        <v>1.02459286153104</v>
      </c>
      <c r="X2456" s="28">
        <v>1.02948796955174</v>
      </c>
      <c r="Y2456" s="28">
        <v>1.0696111507625501</v>
      </c>
      <c r="Z2456" s="28">
        <v>1.05454960343079</v>
      </c>
      <c r="AA2456" s="28">
        <v>1.0381951646626399</v>
      </c>
      <c r="AB2456" s="28">
        <v>1.05129817530715</v>
      </c>
      <c r="AC2456" s="28">
        <v>1.0279290437552899</v>
      </c>
      <c r="AD2456" s="28">
        <v>0.98639468886635095</v>
      </c>
      <c r="AE2456" s="28">
        <v>0.95592863293512398</v>
      </c>
      <c r="AF2456" s="28">
        <v>0.93470555728083504</v>
      </c>
      <c r="AG2456" s="28">
        <v>0.88912143289930101</v>
      </c>
    </row>
    <row r="2457" spans="1:33" x14ac:dyDescent="0.2">
      <c r="A2457" s="8">
        <v>526</v>
      </c>
      <c r="B2457" s="28"/>
      <c r="C2457" s="28" t="s">
        <v>59</v>
      </c>
      <c r="D2457" s="28" t="s">
        <v>59</v>
      </c>
      <c r="E2457" s="28" t="s">
        <v>59</v>
      </c>
      <c r="F2457" s="28" t="s">
        <v>59</v>
      </c>
      <c r="G2457" s="28" t="s">
        <v>59</v>
      </c>
      <c r="H2457" s="28">
        <v>2.3724268219217901</v>
      </c>
      <c r="I2457" s="28">
        <v>2.12582220205018</v>
      </c>
      <c r="J2457" s="28">
        <v>1.8549248987592299</v>
      </c>
      <c r="K2457" s="28">
        <v>1.7070944581506</v>
      </c>
      <c r="L2457" s="28">
        <v>1.48963978069623</v>
      </c>
      <c r="M2457" s="28">
        <v>1.3868239658945201</v>
      </c>
      <c r="N2457" s="28">
        <v>1.26653832944955</v>
      </c>
      <c r="O2457" s="28">
        <v>1.17973259774186</v>
      </c>
      <c r="P2457" s="28">
        <v>1.1025534878430701</v>
      </c>
      <c r="Q2457" s="28">
        <v>1.0992572068601201</v>
      </c>
      <c r="R2457" s="28">
        <v>1.0521993308278099</v>
      </c>
      <c r="S2457" s="28">
        <v>1.04273610000016</v>
      </c>
      <c r="T2457" s="28">
        <v>1.0364546673062101</v>
      </c>
      <c r="U2457" s="28">
        <v>1.0178553166718201</v>
      </c>
      <c r="V2457" s="28">
        <v>1.05692927903059</v>
      </c>
      <c r="W2457" s="28">
        <v>0.99003180846351002</v>
      </c>
      <c r="X2457" s="28">
        <v>1.0245328557747999</v>
      </c>
      <c r="Y2457" s="28">
        <v>1.02197734382098</v>
      </c>
      <c r="Z2457" s="28">
        <v>1.02063965675721</v>
      </c>
      <c r="AA2457" s="28">
        <v>1.0085332429029801</v>
      </c>
      <c r="AB2457" s="28">
        <v>1.0141125358354399</v>
      </c>
      <c r="AC2457" s="28">
        <v>1.0266349220397</v>
      </c>
      <c r="AD2457" s="28">
        <v>0.99445919836218799</v>
      </c>
      <c r="AE2457" s="28">
        <v>0.93763532061986199</v>
      </c>
      <c r="AF2457" s="28">
        <v>0.92636185064202003</v>
      </c>
      <c r="AG2457" s="28">
        <v>0.86842020981032997</v>
      </c>
    </row>
    <row r="2458" spans="1:33" x14ac:dyDescent="0.2">
      <c r="A2458" s="8">
        <v>528</v>
      </c>
      <c r="B2458" s="28"/>
      <c r="C2458" s="28" t="s">
        <v>59</v>
      </c>
      <c r="D2458" s="28" t="s">
        <v>59</v>
      </c>
      <c r="E2458" s="28" t="s">
        <v>59</v>
      </c>
      <c r="F2458" s="28" t="s">
        <v>59</v>
      </c>
      <c r="G2458" s="28" t="s">
        <v>59</v>
      </c>
      <c r="H2458" s="28">
        <v>2.2393393637499099</v>
      </c>
      <c r="I2458" s="28">
        <v>2.0366078424377299</v>
      </c>
      <c r="J2458" s="28">
        <v>1.8065754224479</v>
      </c>
      <c r="K2458" s="28">
        <v>1.6098086549258599</v>
      </c>
      <c r="L2458" s="28">
        <v>1.4729238222849901</v>
      </c>
      <c r="M2458" s="28">
        <v>1.36523250835676</v>
      </c>
      <c r="N2458" s="28">
        <v>1.20519646837897</v>
      </c>
      <c r="O2458" s="28">
        <v>1.14221298614516</v>
      </c>
      <c r="P2458" s="28">
        <v>1.1019977002880199</v>
      </c>
      <c r="Q2458" s="28">
        <v>1.05212775285353</v>
      </c>
      <c r="R2458" s="28">
        <v>1.0165465407388401</v>
      </c>
      <c r="S2458" s="28">
        <v>1.02546295301214</v>
      </c>
      <c r="T2458" s="28">
        <v>0.96172519886380103</v>
      </c>
      <c r="U2458" s="28">
        <v>0.97277237275348205</v>
      </c>
      <c r="V2458" s="28">
        <v>0.96168052047295705</v>
      </c>
      <c r="W2458" s="28">
        <v>0.96730439924342904</v>
      </c>
      <c r="X2458" s="28">
        <v>0.956006863281742</v>
      </c>
      <c r="Y2458" s="28">
        <v>1.0100895725693799</v>
      </c>
      <c r="Z2458" s="28">
        <v>1.0158159490415299</v>
      </c>
      <c r="AA2458" s="28">
        <v>1.0070496778995099</v>
      </c>
      <c r="AB2458" s="28">
        <v>0.99142845057795803</v>
      </c>
      <c r="AC2458" s="28">
        <v>0.98706654051428799</v>
      </c>
      <c r="AD2458" s="28">
        <v>0.94891163532322997</v>
      </c>
      <c r="AE2458" s="28">
        <v>0.92629404845749097</v>
      </c>
      <c r="AF2458" s="28">
        <v>0.89034015603505101</v>
      </c>
      <c r="AG2458" s="28">
        <v>0.84674834838423796</v>
      </c>
    </row>
    <row r="2459" spans="1:33" x14ac:dyDescent="0.2">
      <c r="A2459" s="8">
        <v>530</v>
      </c>
      <c r="B2459" s="28"/>
      <c r="C2459" s="28" t="s">
        <v>59</v>
      </c>
      <c r="D2459" s="28" t="s">
        <v>59</v>
      </c>
      <c r="E2459" s="28" t="s">
        <v>59</v>
      </c>
      <c r="F2459" s="28" t="s">
        <v>59</v>
      </c>
      <c r="G2459" s="28" t="s">
        <v>59</v>
      </c>
      <c r="H2459" s="28">
        <v>2.23402461955992</v>
      </c>
      <c r="I2459" s="28">
        <v>2.1055010173584399</v>
      </c>
      <c r="J2459" s="28">
        <v>1.7541525582331301</v>
      </c>
      <c r="K2459" s="28">
        <v>1.5753371880196001</v>
      </c>
      <c r="L2459" s="28">
        <v>1.42866118807139</v>
      </c>
      <c r="M2459" s="28">
        <v>1.29700942828604</v>
      </c>
      <c r="N2459" s="28">
        <v>1.1681359796855799</v>
      </c>
      <c r="O2459" s="28">
        <v>1.08178160162072</v>
      </c>
      <c r="P2459" s="28">
        <v>1.0673022422095499</v>
      </c>
      <c r="Q2459" s="28">
        <v>1.0192144449330101</v>
      </c>
      <c r="R2459" s="28">
        <v>0.97781990084123005</v>
      </c>
      <c r="S2459" s="28">
        <v>0.97652673855001304</v>
      </c>
      <c r="T2459" s="28">
        <v>0.93962969677330199</v>
      </c>
      <c r="U2459" s="28">
        <v>0.95236651344829604</v>
      </c>
      <c r="V2459" s="28">
        <v>0.96656047241061305</v>
      </c>
      <c r="W2459" s="28">
        <v>0.94053839834669895</v>
      </c>
      <c r="X2459" s="28">
        <v>0.98657640289063697</v>
      </c>
      <c r="Y2459" s="28">
        <v>0.96072429125314196</v>
      </c>
      <c r="Z2459" s="28">
        <v>0.98519045599746102</v>
      </c>
      <c r="AA2459" s="28">
        <v>0.97825617458902403</v>
      </c>
      <c r="AB2459" s="28">
        <v>0.97856087092293698</v>
      </c>
      <c r="AC2459" s="28">
        <v>0.95742595225734894</v>
      </c>
      <c r="AD2459" s="28">
        <v>0.933599340597009</v>
      </c>
      <c r="AE2459" s="28">
        <v>0.89291190141207699</v>
      </c>
      <c r="AF2459" s="28">
        <v>0.83244506401763596</v>
      </c>
      <c r="AG2459" s="28">
        <v>0.86158502432783102</v>
      </c>
    </row>
    <row r="2460" spans="1:33" x14ac:dyDescent="0.2">
      <c r="A2460" s="8">
        <v>532</v>
      </c>
      <c r="B2460" s="28"/>
      <c r="C2460" s="28" t="s">
        <v>59</v>
      </c>
      <c r="D2460" s="28" t="s">
        <v>59</v>
      </c>
      <c r="E2460" s="28" t="s">
        <v>59</v>
      </c>
      <c r="F2460" s="28" t="s">
        <v>59</v>
      </c>
      <c r="G2460" s="28" t="s">
        <v>59</v>
      </c>
      <c r="H2460" s="28">
        <v>2.2052218437739199</v>
      </c>
      <c r="I2460" s="28">
        <v>1.98395449495627</v>
      </c>
      <c r="J2460" s="28">
        <v>1.7277913271098</v>
      </c>
      <c r="K2460" s="28">
        <v>1.5601780736342601</v>
      </c>
      <c r="L2460" s="28">
        <v>1.4094229051065901</v>
      </c>
      <c r="M2460" s="28">
        <v>1.2670209953995599</v>
      </c>
      <c r="N2460" s="28">
        <v>1.1674761382299299</v>
      </c>
      <c r="O2460" s="28">
        <v>1.0803380585672799</v>
      </c>
      <c r="P2460" s="28">
        <v>1.0492152257235701</v>
      </c>
      <c r="Q2460" s="28">
        <v>1.0178591998025099</v>
      </c>
      <c r="R2460" s="28">
        <v>0.95318985697958103</v>
      </c>
      <c r="S2460" s="28">
        <v>0.93757415531918198</v>
      </c>
      <c r="T2460" s="28">
        <v>0.93871861530360301</v>
      </c>
      <c r="U2460" s="28">
        <v>0.92079629256376405</v>
      </c>
      <c r="V2460" s="28">
        <v>0.92930477002959599</v>
      </c>
      <c r="W2460" s="28">
        <v>0.90503933440026396</v>
      </c>
      <c r="X2460" s="28">
        <v>0.95819913465905204</v>
      </c>
      <c r="Y2460" s="28">
        <v>0.92418176016993703</v>
      </c>
      <c r="Z2460" s="28">
        <v>0.94877992776825204</v>
      </c>
      <c r="AA2460" s="28">
        <v>0.934818208923612</v>
      </c>
      <c r="AB2460" s="28">
        <v>0.94380129347893205</v>
      </c>
      <c r="AC2460" s="28">
        <v>0.93368872922248303</v>
      </c>
      <c r="AD2460" s="28">
        <v>0.92620197515511604</v>
      </c>
      <c r="AE2460" s="28">
        <v>0.89256094740792202</v>
      </c>
      <c r="AF2460" s="28">
        <v>0.80733760944299704</v>
      </c>
      <c r="AG2460" s="28">
        <v>0.826738434424372</v>
      </c>
    </row>
    <row r="2461" spans="1:33" x14ac:dyDescent="0.2">
      <c r="A2461" s="8">
        <v>534</v>
      </c>
      <c r="B2461" s="28"/>
      <c r="C2461" s="28" t="s">
        <v>59</v>
      </c>
      <c r="D2461" s="28" t="s">
        <v>59</v>
      </c>
      <c r="E2461" s="28" t="s">
        <v>59</v>
      </c>
      <c r="F2461" s="28" t="s">
        <v>59</v>
      </c>
      <c r="G2461" s="28" t="s">
        <v>59</v>
      </c>
      <c r="H2461" s="28">
        <v>2.15958503861774</v>
      </c>
      <c r="I2461" s="28">
        <v>1.90429358631267</v>
      </c>
      <c r="J2461" s="28">
        <v>1.69268352924219</v>
      </c>
      <c r="K2461" s="28">
        <v>1.5070192839285399</v>
      </c>
      <c r="L2461" s="28">
        <v>1.36689202737843</v>
      </c>
      <c r="M2461" s="28">
        <v>1.2425145505214401</v>
      </c>
      <c r="N2461" s="28">
        <v>1.1345978783164099</v>
      </c>
      <c r="O2461" s="28">
        <v>1.06166325728809</v>
      </c>
      <c r="P2461" s="28">
        <v>1.0050362645081401</v>
      </c>
      <c r="Q2461" s="28">
        <v>0.98230622410789403</v>
      </c>
      <c r="R2461" s="28">
        <v>0.92582680993007105</v>
      </c>
      <c r="S2461" s="28">
        <v>0.90401134942193295</v>
      </c>
      <c r="T2461" s="28">
        <v>0.90872569589712904</v>
      </c>
      <c r="U2461" s="28">
        <v>0.90379437177278099</v>
      </c>
      <c r="V2461" s="28">
        <v>0.89276554703112099</v>
      </c>
      <c r="W2461" s="28">
        <v>0.86838428403043</v>
      </c>
      <c r="X2461" s="28">
        <v>0.92048498178830396</v>
      </c>
      <c r="Y2461" s="28">
        <v>0.89034099129437305</v>
      </c>
      <c r="Z2461" s="28">
        <v>0.91477932460628897</v>
      </c>
      <c r="AA2461" s="28">
        <v>0.91831377657824798</v>
      </c>
      <c r="AB2461" s="28">
        <v>0.910505577746065</v>
      </c>
      <c r="AC2461" s="28">
        <v>0.88671809975893601</v>
      </c>
      <c r="AD2461" s="28">
        <v>0.89777874866435303</v>
      </c>
      <c r="AE2461" s="28">
        <v>0.851929323134755</v>
      </c>
      <c r="AF2461" s="28">
        <v>0.78643562590009297</v>
      </c>
      <c r="AG2461" s="28">
        <v>0.77663973451081203</v>
      </c>
    </row>
    <row r="2462" spans="1:33" x14ac:dyDescent="0.2">
      <c r="A2462" s="8">
        <v>536</v>
      </c>
      <c r="B2462" s="28"/>
      <c r="C2462" s="28" t="s">
        <v>59</v>
      </c>
      <c r="D2462" s="28" t="s">
        <v>59</v>
      </c>
      <c r="E2462" s="28" t="s">
        <v>59</v>
      </c>
      <c r="F2462" s="28" t="s">
        <v>59</v>
      </c>
      <c r="G2462" s="28" t="s">
        <v>59</v>
      </c>
      <c r="H2462" s="28" t="s">
        <v>59</v>
      </c>
      <c r="I2462" s="28">
        <v>1.8682524414721999</v>
      </c>
      <c r="J2462" s="28">
        <v>1.65486533037513</v>
      </c>
      <c r="K2462" s="28">
        <v>1.46712234229328</v>
      </c>
      <c r="L2462" s="28">
        <v>1.3344465484302901</v>
      </c>
      <c r="M2462" s="28">
        <v>1.2293179255583999</v>
      </c>
      <c r="N2462" s="28">
        <v>1.11927560367777</v>
      </c>
      <c r="O2462" s="28">
        <v>1.0391677161781701</v>
      </c>
      <c r="P2462" s="28">
        <v>0.98047873611507197</v>
      </c>
      <c r="Q2462" s="28">
        <v>0.95331984166143302</v>
      </c>
      <c r="R2462" s="28">
        <v>0.91925566258167002</v>
      </c>
      <c r="S2462" s="28">
        <v>0.89242931748916399</v>
      </c>
      <c r="T2462" s="28">
        <v>0.89008781859623298</v>
      </c>
      <c r="U2462" s="28">
        <v>0.88659974212758696</v>
      </c>
      <c r="V2462" s="28">
        <v>0.88013692848577096</v>
      </c>
      <c r="W2462" s="28">
        <v>0.86401348680790302</v>
      </c>
      <c r="X2462" s="28">
        <v>0.89847899193977399</v>
      </c>
      <c r="Y2462" s="28">
        <v>0.88122975810942705</v>
      </c>
      <c r="Z2462" s="28">
        <v>0.89750758739327696</v>
      </c>
      <c r="AA2462" s="28">
        <v>0.90688191198831303</v>
      </c>
      <c r="AB2462" s="28">
        <v>0.88229013426057301</v>
      </c>
      <c r="AC2462" s="28">
        <v>0.85711799416729595</v>
      </c>
      <c r="AD2462" s="28">
        <v>0.88012624506307402</v>
      </c>
      <c r="AE2462" s="28">
        <v>0.82556506744504699</v>
      </c>
      <c r="AF2462" s="28">
        <v>0.78396713869912404</v>
      </c>
      <c r="AG2462" s="28">
        <v>0.75086237576659498</v>
      </c>
    </row>
    <row r="2463" spans="1:33" x14ac:dyDescent="0.2">
      <c r="A2463" s="8">
        <v>538</v>
      </c>
      <c r="B2463" s="28"/>
      <c r="C2463" s="28" t="s">
        <v>59</v>
      </c>
      <c r="D2463" s="28" t="s">
        <v>59</v>
      </c>
      <c r="E2463" s="28" t="s">
        <v>59</v>
      </c>
      <c r="F2463" s="28" t="s">
        <v>59</v>
      </c>
      <c r="G2463" s="28" t="s">
        <v>59</v>
      </c>
      <c r="H2463" s="28" t="s">
        <v>59</v>
      </c>
      <c r="I2463" s="28">
        <v>1.85573638676676</v>
      </c>
      <c r="J2463" s="28">
        <v>1.6253410969445701</v>
      </c>
      <c r="K2463" s="28">
        <v>1.45430845231452</v>
      </c>
      <c r="L2463" s="28">
        <v>1.3205434709720301</v>
      </c>
      <c r="M2463" s="28">
        <v>1.2199016904162701</v>
      </c>
      <c r="N2463" s="28">
        <v>1.1263112163242199</v>
      </c>
      <c r="O2463" s="28">
        <v>1.02667385740724</v>
      </c>
      <c r="P2463" s="28">
        <v>0.98040519493310896</v>
      </c>
      <c r="Q2463" s="28">
        <v>0.94973337651246903</v>
      </c>
      <c r="R2463" s="28">
        <v>0.91704310511764298</v>
      </c>
      <c r="S2463" s="28">
        <v>0.89756983289553705</v>
      </c>
      <c r="T2463" s="28">
        <v>0.87892617861691602</v>
      </c>
      <c r="U2463" s="28">
        <v>0.87350241066276002</v>
      </c>
      <c r="V2463" s="28">
        <v>0.88131927168845303</v>
      </c>
      <c r="W2463" s="28">
        <v>0.87265358703357498</v>
      </c>
      <c r="X2463" s="28">
        <v>0.88709287806520198</v>
      </c>
      <c r="Y2463" s="28">
        <v>0.88889139932153505</v>
      </c>
      <c r="Z2463" s="28">
        <v>0.88866059577121903</v>
      </c>
      <c r="AA2463" s="28">
        <v>0.88838982920208098</v>
      </c>
      <c r="AB2463" s="28">
        <v>0.86853368904332295</v>
      </c>
      <c r="AC2463" s="28">
        <v>0.85901988136208596</v>
      </c>
      <c r="AD2463" s="28">
        <v>0.88107733727505699</v>
      </c>
      <c r="AE2463" s="28">
        <v>0.82944058812212695</v>
      </c>
      <c r="AF2463" s="28">
        <v>0.79655539376001305</v>
      </c>
      <c r="AG2463" s="28">
        <v>0.74447795409538098</v>
      </c>
    </row>
    <row r="2464" spans="1:33" x14ac:dyDescent="0.2">
      <c r="A2464" s="8">
        <v>540</v>
      </c>
      <c r="B2464" s="28"/>
      <c r="C2464" s="28" t="s">
        <v>59</v>
      </c>
      <c r="D2464" s="28" t="s">
        <v>59</v>
      </c>
      <c r="E2464" s="28" t="s">
        <v>59</v>
      </c>
      <c r="F2464" s="28" t="s">
        <v>59</v>
      </c>
      <c r="G2464" s="28" t="s">
        <v>59</v>
      </c>
      <c r="H2464" s="28" t="s">
        <v>59</v>
      </c>
      <c r="I2464" s="28">
        <v>1.87112453378244</v>
      </c>
      <c r="J2464" s="28">
        <v>1.6035542334075701</v>
      </c>
      <c r="K2464" s="28">
        <v>1.43026344912491</v>
      </c>
      <c r="L2464" s="28">
        <v>1.2958926187968201</v>
      </c>
      <c r="M2464" s="28">
        <v>1.19122235077692</v>
      </c>
      <c r="N2464" s="28">
        <v>1.09993499493322</v>
      </c>
      <c r="O2464" s="28">
        <v>1.0141356365848</v>
      </c>
      <c r="P2464" s="28">
        <v>0.95861291064110499</v>
      </c>
      <c r="Q2464" s="28">
        <v>0.93877787832374304</v>
      </c>
      <c r="R2464" s="28">
        <v>0.87994253503602404</v>
      </c>
      <c r="S2464" s="28">
        <v>0.88689546758168203</v>
      </c>
      <c r="T2464" s="28">
        <v>0.83271869014385802</v>
      </c>
      <c r="U2464" s="28">
        <v>0.87792100247501104</v>
      </c>
      <c r="V2464" s="28">
        <v>0.86409281960659101</v>
      </c>
      <c r="W2464" s="28">
        <v>0.84306317378221196</v>
      </c>
      <c r="X2464" s="28">
        <v>0.86321145658315501</v>
      </c>
      <c r="Y2464" s="28">
        <v>0.87338313326102002</v>
      </c>
      <c r="Z2464" s="28">
        <v>0.86753529807281504</v>
      </c>
      <c r="AA2464" s="28">
        <v>0.87523234604910505</v>
      </c>
      <c r="AB2464" s="28">
        <v>0.87281602544732295</v>
      </c>
      <c r="AC2464" s="28">
        <v>0.85918201019928997</v>
      </c>
      <c r="AD2464" s="28">
        <v>0.86953713429319901</v>
      </c>
      <c r="AE2464" s="28">
        <v>0.81787784064688396</v>
      </c>
      <c r="AF2464" s="28">
        <v>0.79530913028636196</v>
      </c>
      <c r="AG2464" s="28">
        <v>0.72461607018543595</v>
      </c>
    </row>
    <row r="2465" spans="1:33" x14ac:dyDescent="0.2">
      <c r="A2465" s="8">
        <v>542</v>
      </c>
      <c r="B2465" s="28"/>
      <c r="C2465" s="28" t="s">
        <v>59</v>
      </c>
      <c r="D2465" s="28" t="s">
        <v>59</v>
      </c>
      <c r="E2465" s="28" t="s">
        <v>59</v>
      </c>
      <c r="F2465" s="28" t="s">
        <v>59</v>
      </c>
      <c r="G2465" s="28" t="s">
        <v>59</v>
      </c>
      <c r="H2465" s="28" t="s">
        <v>59</v>
      </c>
      <c r="I2465" s="28">
        <v>1.80251775566335</v>
      </c>
      <c r="J2465" s="28">
        <v>1.57177195115935</v>
      </c>
      <c r="K2465" s="28">
        <v>1.43026056812591</v>
      </c>
      <c r="L2465" s="28">
        <v>1.2787530104447</v>
      </c>
      <c r="M2465" s="28">
        <v>1.15270014890885</v>
      </c>
      <c r="N2465" s="28">
        <v>1.0672939406511699</v>
      </c>
      <c r="O2465" s="28">
        <v>1.00775653382537</v>
      </c>
      <c r="P2465" s="28">
        <v>0.93598040737322197</v>
      </c>
      <c r="Q2465" s="28">
        <v>0.90716320049332</v>
      </c>
      <c r="R2465" s="28">
        <v>0.874328654660253</v>
      </c>
      <c r="S2465" s="28">
        <v>0.83044624279841395</v>
      </c>
      <c r="T2465" s="28">
        <v>0.83497387055198102</v>
      </c>
      <c r="U2465" s="28">
        <v>0.825286885790534</v>
      </c>
      <c r="V2465" s="28">
        <v>0.810093784686306</v>
      </c>
      <c r="W2465" s="28">
        <v>0.82615068158731897</v>
      </c>
      <c r="X2465" s="28">
        <v>0.81538986769424804</v>
      </c>
      <c r="Y2465" s="28">
        <v>0.82281135551661899</v>
      </c>
      <c r="Z2465" s="28">
        <v>0.85376493067158099</v>
      </c>
      <c r="AA2465" s="28">
        <v>0.85156592951194499</v>
      </c>
      <c r="AB2465" s="28">
        <v>0.83095825279327795</v>
      </c>
      <c r="AC2465" s="28">
        <v>0.83191150558694105</v>
      </c>
      <c r="AD2465" s="28">
        <v>0.83145637738706601</v>
      </c>
      <c r="AE2465" s="28">
        <v>0.81486949594307501</v>
      </c>
      <c r="AF2465" s="28">
        <v>0.77106578668041403</v>
      </c>
      <c r="AG2465" s="28">
        <v>0.72280227896920901</v>
      </c>
    </row>
    <row r="2466" spans="1:33" x14ac:dyDescent="0.2">
      <c r="A2466" s="8">
        <v>544</v>
      </c>
      <c r="B2466" s="28"/>
      <c r="C2466" s="28" t="s">
        <v>59</v>
      </c>
      <c r="D2466" s="28" t="s">
        <v>59</v>
      </c>
      <c r="E2466" s="28" t="s">
        <v>59</v>
      </c>
      <c r="F2466" s="28" t="s">
        <v>59</v>
      </c>
      <c r="G2466" s="28" t="s">
        <v>59</v>
      </c>
      <c r="H2466" s="28" t="s">
        <v>59</v>
      </c>
      <c r="I2466" s="28">
        <v>1.7860224313551001</v>
      </c>
      <c r="J2466" s="28">
        <v>1.5506387313335199</v>
      </c>
      <c r="K2466" s="28">
        <v>1.4231414375665501</v>
      </c>
      <c r="L2466" s="28">
        <v>1.27799553231262</v>
      </c>
      <c r="M2466" s="28">
        <v>1.1268514464865</v>
      </c>
      <c r="N2466" s="28">
        <v>1.0461530867155799</v>
      </c>
      <c r="O2466" s="28">
        <v>0.990937036876125</v>
      </c>
      <c r="P2466" s="28">
        <v>0.90864986523284597</v>
      </c>
      <c r="Q2466" s="28">
        <v>0.88611415653777903</v>
      </c>
      <c r="R2466" s="28">
        <v>0.84366990755501903</v>
      </c>
      <c r="S2466" s="28">
        <v>0.85787621483341803</v>
      </c>
      <c r="T2466" s="28">
        <v>0.81975181365316896</v>
      </c>
      <c r="U2466" s="28">
        <v>0.81475865580781903</v>
      </c>
      <c r="V2466" s="28">
        <v>0.81174577779147905</v>
      </c>
      <c r="W2466" s="28">
        <v>0.81410942565221001</v>
      </c>
      <c r="X2466" s="28">
        <v>0.83499775060807302</v>
      </c>
      <c r="Y2466" s="28">
        <v>0.84334851651885701</v>
      </c>
      <c r="Z2466" s="28">
        <v>0.85138091001901195</v>
      </c>
      <c r="AA2466" s="28">
        <v>0.83364370744651495</v>
      </c>
      <c r="AB2466" s="28">
        <v>0.84009369121134103</v>
      </c>
      <c r="AC2466" s="28">
        <v>0.82671879110014301</v>
      </c>
      <c r="AD2466" s="28">
        <v>0.803390626350033</v>
      </c>
      <c r="AE2466" s="28">
        <v>0.77332240886751702</v>
      </c>
      <c r="AF2466" s="28">
        <v>0.76746682400583999</v>
      </c>
      <c r="AG2466" s="28">
        <v>0.734415876340207</v>
      </c>
    </row>
    <row r="2467" spans="1:33" x14ac:dyDescent="0.2">
      <c r="A2467" s="8">
        <v>546</v>
      </c>
      <c r="B2467" s="28"/>
      <c r="C2467" s="28" t="s">
        <v>59</v>
      </c>
      <c r="D2467" s="28" t="s">
        <v>59</v>
      </c>
      <c r="E2467" s="28" t="s">
        <v>59</v>
      </c>
      <c r="F2467" s="28" t="s">
        <v>59</v>
      </c>
      <c r="G2467" s="28" t="s">
        <v>59</v>
      </c>
      <c r="H2467" s="28" t="s">
        <v>59</v>
      </c>
      <c r="I2467" s="28" t="s">
        <v>59</v>
      </c>
      <c r="J2467" s="28">
        <v>1.5340848183644999</v>
      </c>
      <c r="K2467" s="28">
        <v>1.3734065086963601</v>
      </c>
      <c r="L2467" s="28">
        <v>1.26489981034333</v>
      </c>
      <c r="M2467" s="28">
        <v>1.12789655718049</v>
      </c>
      <c r="N2467" s="28">
        <v>1.02790453704192</v>
      </c>
      <c r="O2467" s="28">
        <v>0.95317023469740803</v>
      </c>
      <c r="P2467" s="28">
        <v>0.92616301432010195</v>
      </c>
      <c r="Q2467" s="28">
        <v>0.85865301660278903</v>
      </c>
      <c r="R2467" s="28">
        <v>0.83073473789222196</v>
      </c>
      <c r="S2467" s="28">
        <v>0.83227777674755898</v>
      </c>
      <c r="T2467" s="28">
        <v>0.79343287924098704</v>
      </c>
      <c r="U2467" s="28">
        <v>0.79818971757951196</v>
      </c>
      <c r="V2467" s="28">
        <v>0.79950765135316204</v>
      </c>
      <c r="W2467" s="28">
        <v>0.79695933491896598</v>
      </c>
      <c r="X2467" s="28">
        <v>0.79894734068158801</v>
      </c>
      <c r="Y2467" s="28">
        <v>0.80742902080679102</v>
      </c>
      <c r="Z2467" s="28">
        <v>0.82883231797309198</v>
      </c>
      <c r="AA2467" s="28">
        <v>0.81511094587547706</v>
      </c>
      <c r="AB2467" s="28">
        <v>0.80700932330216801</v>
      </c>
      <c r="AC2467" s="28">
        <v>0.79438630715621705</v>
      </c>
      <c r="AD2467" s="28">
        <v>0.78951742190484997</v>
      </c>
      <c r="AE2467" s="28">
        <v>0.76075900941111296</v>
      </c>
      <c r="AF2467" s="28">
        <v>0.76879089947574997</v>
      </c>
      <c r="AG2467" s="28">
        <v>0.72386703091888305</v>
      </c>
    </row>
    <row r="2468" spans="1:33" x14ac:dyDescent="0.2">
      <c r="A2468" s="8">
        <v>548</v>
      </c>
      <c r="B2468" s="28"/>
      <c r="C2468" s="28" t="s">
        <v>59</v>
      </c>
      <c r="D2468" s="28" t="s">
        <v>59</v>
      </c>
      <c r="E2468" s="28" t="s">
        <v>59</v>
      </c>
      <c r="F2468" s="28" t="s">
        <v>59</v>
      </c>
      <c r="G2468" s="28" t="s">
        <v>59</v>
      </c>
      <c r="H2468" s="28" t="s">
        <v>59</v>
      </c>
      <c r="I2468" s="28" t="s">
        <v>59</v>
      </c>
      <c r="J2468" s="28">
        <v>1.4944665849029499</v>
      </c>
      <c r="K2468" s="28">
        <v>1.3405666095642299</v>
      </c>
      <c r="L2468" s="28">
        <v>1.2155532501216799</v>
      </c>
      <c r="M2468" s="28">
        <v>1.1045110640904701</v>
      </c>
      <c r="N2468" s="28">
        <v>1.0007367831529499</v>
      </c>
      <c r="O2468" s="28">
        <v>0.91715471094422296</v>
      </c>
      <c r="P2468" s="28">
        <v>0.89653248197516899</v>
      </c>
      <c r="Q2468" s="28">
        <v>0.84610936395892999</v>
      </c>
      <c r="R2468" s="28">
        <v>0.818963491795061</v>
      </c>
      <c r="S2468" s="28">
        <v>0.80093121546771096</v>
      </c>
      <c r="T2468" s="28">
        <v>0.77456047915902504</v>
      </c>
      <c r="U2468" s="28">
        <v>0.762953547655146</v>
      </c>
      <c r="V2468" s="28">
        <v>0.76499230507694105</v>
      </c>
      <c r="W2468" s="28">
        <v>0.77774322089867398</v>
      </c>
      <c r="X2468" s="28">
        <v>0.763428131624039</v>
      </c>
      <c r="Y2468" s="28">
        <v>0.77307340461461205</v>
      </c>
      <c r="Z2468" s="28">
        <v>0.78959441761955496</v>
      </c>
      <c r="AA2468" s="28">
        <v>0.78606306909847101</v>
      </c>
      <c r="AB2468" s="28">
        <v>0.77284448463430699</v>
      </c>
      <c r="AC2468" s="28">
        <v>0.77280919435647999</v>
      </c>
      <c r="AD2468" s="28">
        <v>0.76883852618213</v>
      </c>
      <c r="AE2468" s="28">
        <v>0.74277953334573399</v>
      </c>
      <c r="AF2468" s="28">
        <v>0.73001130747434695</v>
      </c>
      <c r="AG2468" s="28">
        <v>0.70044390842575099</v>
      </c>
    </row>
    <row r="2469" spans="1:33" x14ac:dyDescent="0.2">
      <c r="A2469" s="8">
        <v>550</v>
      </c>
      <c r="B2469" s="28"/>
      <c r="C2469" s="28" t="s">
        <v>59</v>
      </c>
      <c r="D2469" s="28" t="s">
        <v>59</v>
      </c>
      <c r="E2469" s="28" t="s">
        <v>59</v>
      </c>
      <c r="F2469" s="28" t="s">
        <v>59</v>
      </c>
      <c r="G2469" s="28" t="s">
        <v>59</v>
      </c>
      <c r="H2469" s="28" t="s">
        <v>59</v>
      </c>
      <c r="I2469" s="28" t="s">
        <v>59</v>
      </c>
      <c r="J2469" s="28">
        <v>1.45263956180737</v>
      </c>
      <c r="K2469" s="28">
        <v>1.29954911701663</v>
      </c>
      <c r="L2469" s="28">
        <v>1.1552022127249999</v>
      </c>
      <c r="M2469" s="28">
        <v>1.0625847177722501</v>
      </c>
      <c r="N2469" s="28">
        <v>0.98496069983633705</v>
      </c>
      <c r="O2469" s="28">
        <v>0.88611251394052004</v>
      </c>
      <c r="P2469" s="28">
        <v>0.85192012415563201</v>
      </c>
      <c r="Q2469" s="28">
        <v>0.82107392526273504</v>
      </c>
      <c r="R2469" s="28">
        <v>0.79771068608306195</v>
      </c>
      <c r="S2469" s="28">
        <v>0.77538863372447697</v>
      </c>
      <c r="T2469" s="28">
        <v>0.755654672695665</v>
      </c>
      <c r="U2469" s="28">
        <v>0.74210790803147797</v>
      </c>
      <c r="V2469" s="28">
        <v>0.73278499764027005</v>
      </c>
      <c r="W2469" s="28">
        <v>0.74148346251158403</v>
      </c>
      <c r="X2469" s="28">
        <v>0.74778096289195695</v>
      </c>
      <c r="Y2469" s="28">
        <v>0.74961473762445197</v>
      </c>
      <c r="Z2469" s="28">
        <v>0.76035355517641301</v>
      </c>
      <c r="AA2469" s="28">
        <v>0.763910141870079</v>
      </c>
      <c r="AB2469" s="28">
        <v>0.75429740729936201</v>
      </c>
      <c r="AC2469" s="28">
        <v>0.75062823207519103</v>
      </c>
      <c r="AD2469" s="28">
        <v>0.73579200227182795</v>
      </c>
      <c r="AE2469" s="28">
        <v>0.72390321437192195</v>
      </c>
      <c r="AF2469" s="28">
        <v>0.69047831800607595</v>
      </c>
      <c r="AG2469" s="28">
        <v>0.66821621929212704</v>
      </c>
    </row>
    <row r="2471" spans="1:33" ht="19" x14ac:dyDescent="0.25">
      <c r="A2471" s="29" t="s">
        <v>20</v>
      </c>
    </row>
    <row r="2472" spans="1:33" ht="19" x14ac:dyDescent="0.25">
      <c r="A2472" s="29"/>
      <c r="B2472" s="29" t="s">
        <v>57</v>
      </c>
      <c r="C2472" s="8">
        <v>250</v>
      </c>
      <c r="D2472" s="8">
        <v>255</v>
      </c>
      <c r="E2472" s="8">
        <v>260</v>
      </c>
      <c r="F2472" s="8">
        <v>265</v>
      </c>
      <c r="G2472" s="8">
        <v>270</v>
      </c>
      <c r="H2472" s="8">
        <v>275</v>
      </c>
      <c r="I2472" s="8">
        <v>280</v>
      </c>
      <c r="J2472" s="8">
        <v>285</v>
      </c>
      <c r="K2472" s="8">
        <v>290</v>
      </c>
      <c r="L2472" s="8">
        <v>295</v>
      </c>
      <c r="M2472" s="8">
        <v>300</v>
      </c>
      <c r="N2472" s="8">
        <v>305</v>
      </c>
      <c r="O2472" s="8">
        <v>310</v>
      </c>
      <c r="P2472" s="8">
        <v>315</v>
      </c>
      <c r="Q2472" s="8">
        <v>320</v>
      </c>
      <c r="R2472" s="8">
        <v>325</v>
      </c>
      <c r="S2472" s="8">
        <v>330</v>
      </c>
      <c r="T2472" s="8">
        <v>335</v>
      </c>
      <c r="U2472" s="8">
        <v>340</v>
      </c>
      <c r="V2472" s="8">
        <v>345</v>
      </c>
      <c r="W2472" s="8">
        <v>350</v>
      </c>
      <c r="X2472" s="8">
        <v>355</v>
      </c>
      <c r="Y2472" s="8">
        <v>360</v>
      </c>
      <c r="Z2472" s="8">
        <v>365</v>
      </c>
      <c r="AA2472" s="8">
        <v>370</v>
      </c>
      <c r="AB2472" s="8">
        <v>375</v>
      </c>
      <c r="AC2472" s="8">
        <v>380</v>
      </c>
      <c r="AD2472" s="8">
        <v>385</v>
      </c>
      <c r="AE2472" s="8">
        <v>390</v>
      </c>
      <c r="AF2472" s="8">
        <v>395</v>
      </c>
      <c r="AG2472" s="8">
        <v>400</v>
      </c>
    </row>
    <row r="2473" spans="1:33" ht="19" x14ac:dyDescent="0.25">
      <c r="A2473" s="29" t="s">
        <v>58</v>
      </c>
      <c r="B2473" s="44"/>
      <c r="C2473" s="28"/>
      <c r="D2473" s="28"/>
      <c r="E2473" s="28"/>
      <c r="F2473" s="28"/>
      <c r="G2473" s="28"/>
      <c r="H2473" s="28"/>
      <c r="I2473" s="28"/>
      <c r="J2473" s="28"/>
      <c r="K2473" s="28"/>
      <c r="L2473" s="28"/>
      <c r="M2473" s="28"/>
      <c r="N2473" s="28"/>
      <c r="O2473" s="28"/>
      <c r="P2473" s="28"/>
      <c r="Q2473" s="28"/>
      <c r="R2473" s="28"/>
      <c r="S2473" s="28"/>
      <c r="T2473" s="28"/>
      <c r="U2473" s="28"/>
      <c r="V2473" s="28"/>
      <c r="W2473" s="28"/>
      <c r="X2473" s="28"/>
      <c r="Y2473" s="28"/>
      <c r="Z2473" s="28"/>
      <c r="AA2473" s="28"/>
      <c r="AB2473" s="28"/>
      <c r="AC2473" s="28"/>
      <c r="AD2473" s="28"/>
      <c r="AE2473" s="28"/>
      <c r="AF2473" s="28"/>
      <c r="AG2473" s="28"/>
    </row>
    <row r="2474" spans="1:33" x14ac:dyDescent="0.2">
      <c r="A2474" s="8">
        <v>300</v>
      </c>
      <c r="B2474" s="28"/>
      <c r="C2474" s="28">
        <v>0.78436967126258506</v>
      </c>
      <c r="D2474" s="28">
        <v>0.80829459321037</v>
      </c>
      <c r="E2474" s="28">
        <v>0.83334205174109199</v>
      </c>
      <c r="F2474" s="28">
        <v>0.94521246946625004</v>
      </c>
      <c r="G2474" s="28" t="s">
        <v>59</v>
      </c>
      <c r="H2474" s="28" t="s">
        <v>59</v>
      </c>
      <c r="I2474" s="28">
        <v>1.2199783179727599</v>
      </c>
      <c r="J2474" s="28">
        <v>0.79858364078982302</v>
      </c>
      <c r="K2474" s="28" t="s">
        <v>59</v>
      </c>
      <c r="L2474" s="28" t="s">
        <v>59</v>
      </c>
      <c r="M2474" s="28" t="s">
        <v>59</v>
      </c>
      <c r="N2474" s="28" t="s">
        <v>59</v>
      </c>
      <c r="O2474" s="28" t="s">
        <v>59</v>
      </c>
      <c r="P2474" s="28" t="s">
        <v>59</v>
      </c>
      <c r="Q2474" s="28" t="s">
        <v>59</v>
      </c>
      <c r="R2474" s="28" t="s">
        <v>59</v>
      </c>
      <c r="S2474" s="28" t="s">
        <v>59</v>
      </c>
      <c r="T2474" s="28" t="s">
        <v>59</v>
      </c>
      <c r="U2474" s="28" t="s">
        <v>59</v>
      </c>
      <c r="V2474" s="28">
        <v>1.0742499834362E-2</v>
      </c>
      <c r="W2474" s="28">
        <v>2.0303433707469999E-3</v>
      </c>
      <c r="X2474" s="28">
        <v>0</v>
      </c>
      <c r="Y2474" s="28">
        <v>4.9758625544478997E-2</v>
      </c>
      <c r="Z2474" s="28">
        <v>7.9178270403349998E-3</v>
      </c>
      <c r="AA2474" s="28">
        <v>3.5875734075744001E-2</v>
      </c>
      <c r="AB2474" s="28">
        <v>0</v>
      </c>
      <c r="AC2474" s="28">
        <v>0</v>
      </c>
      <c r="AD2474" s="28">
        <v>0</v>
      </c>
      <c r="AE2474" s="28">
        <v>0</v>
      </c>
      <c r="AF2474" s="28">
        <v>0</v>
      </c>
      <c r="AG2474" s="28">
        <v>0</v>
      </c>
    </row>
    <row r="2475" spans="1:33" x14ac:dyDescent="0.2">
      <c r="A2475" s="8">
        <v>302</v>
      </c>
      <c r="B2475" s="28"/>
      <c r="C2475" s="28">
        <v>0.866860962418596</v>
      </c>
      <c r="D2475" s="28">
        <v>0.98711191876607995</v>
      </c>
      <c r="E2475" s="28">
        <v>1.0434617961213299</v>
      </c>
      <c r="F2475" s="28">
        <v>1.19656819096925</v>
      </c>
      <c r="G2475" s="28" t="s">
        <v>59</v>
      </c>
      <c r="H2475" s="28" t="s">
        <v>59</v>
      </c>
      <c r="I2475" s="28">
        <v>1.3734388303771199</v>
      </c>
      <c r="J2475" s="28">
        <v>0.86790865910850501</v>
      </c>
      <c r="K2475" s="28">
        <v>0.47466802720775197</v>
      </c>
      <c r="L2475" s="28" t="s">
        <v>59</v>
      </c>
      <c r="M2475" s="28" t="s">
        <v>59</v>
      </c>
      <c r="N2475" s="28" t="s">
        <v>59</v>
      </c>
      <c r="O2475" s="28" t="s">
        <v>59</v>
      </c>
      <c r="P2475" s="28" t="s">
        <v>59</v>
      </c>
      <c r="Q2475" s="28" t="s">
        <v>59</v>
      </c>
      <c r="R2475" s="28" t="s">
        <v>59</v>
      </c>
      <c r="S2475" s="28" t="s">
        <v>59</v>
      </c>
      <c r="T2475" s="28" t="s">
        <v>59</v>
      </c>
      <c r="U2475" s="28" t="s">
        <v>59</v>
      </c>
      <c r="V2475" s="28" t="s">
        <v>59</v>
      </c>
      <c r="W2475" s="28">
        <v>0</v>
      </c>
      <c r="X2475" s="28">
        <v>0</v>
      </c>
      <c r="Y2475" s="28">
        <v>0</v>
      </c>
      <c r="Z2475" s="28">
        <v>0</v>
      </c>
      <c r="AA2475" s="28">
        <v>0</v>
      </c>
      <c r="AB2475" s="28">
        <v>0</v>
      </c>
      <c r="AC2475" s="28">
        <v>0</v>
      </c>
      <c r="AD2475" s="28">
        <v>0</v>
      </c>
      <c r="AE2475" s="28">
        <v>0</v>
      </c>
      <c r="AF2475" s="28">
        <v>0</v>
      </c>
      <c r="AG2475" s="28">
        <v>0</v>
      </c>
    </row>
    <row r="2476" spans="1:33" x14ac:dyDescent="0.2">
      <c r="A2476" s="8">
        <v>304</v>
      </c>
      <c r="B2476" s="28"/>
      <c r="C2476" s="28">
        <v>1.1028649867395199</v>
      </c>
      <c r="D2476" s="28">
        <v>1.17838570254641</v>
      </c>
      <c r="E2476" s="28">
        <v>1.11898508451837</v>
      </c>
      <c r="F2476" s="28">
        <v>1.2593919837712799</v>
      </c>
      <c r="G2476" s="28">
        <v>1.2808286298329701</v>
      </c>
      <c r="H2476" s="28" t="s">
        <v>59</v>
      </c>
      <c r="I2476" s="28" t="s">
        <v>59</v>
      </c>
      <c r="J2476" s="28">
        <v>1.0527458024276799</v>
      </c>
      <c r="K2476" s="28">
        <v>0.68472488607126403</v>
      </c>
      <c r="L2476" s="28" t="s">
        <v>59</v>
      </c>
      <c r="M2476" s="28" t="s">
        <v>59</v>
      </c>
      <c r="N2476" s="28" t="s">
        <v>59</v>
      </c>
      <c r="O2476" s="28" t="s">
        <v>59</v>
      </c>
      <c r="P2476" s="28" t="s">
        <v>59</v>
      </c>
      <c r="Q2476" s="28" t="s">
        <v>59</v>
      </c>
      <c r="R2476" s="28" t="s">
        <v>59</v>
      </c>
      <c r="S2476" s="28" t="s">
        <v>59</v>
      </c>
      <c r="T2476" s="28" t="s">
        <v>59</v>
      </c>
      <c r="U2476" s="28" t="s">
        <v>59</v>
      </c>
      <c r="V2476" s="28" t="s">
        <v>59</v>
      </c>
      <c r="W2476" s="28">
        <v>3.2206726949515999E-2</v>
      </c>
      <c r="X2476" s="28">
        <v>2.5441762850687E-2</v>
      </c>
      <c r="Y2476" s="28">
        <v>5.3017500935464999E-2</v>
      </c>
      <c r="Z2476" s="28">
        <v>1.6525673569909E-2</v>
      </c>
      <c r="AA2476" s="28">
        <v>6.4470857738909995E-2</v>
      </c>
      <c r="AB2476" s="28">
        <v>5.0712845338566001E-2</v>
      </c>
      <c r="AC2476" s="28">
        <v>6.6850864021450003E-3</v>
      </c>
      <c r="AD2476" s="28">
        <v>0</v>
      </c>
      <c r="AE2476" s="28">
        <v>5.6093600979023002E-2</v>
      </c>
      <c r="AF2476" s="28">
        <v>5.1428550783116998E-2</v>
      </c>
      <c r="AG2476" s="28">
        <v>2.9075480742668001E-2</v>
      </c>
    </row>
    <row r="2477" spans="1:33" x14ac:dyDescent="0.2">
      <c r="A2477" s="8">
        <v>306</v>
      </c>
      <c r="B2477" s="28"/>
      <c r="C2477" s="28">
        <v>0.96085740714064205</v>
      </c>
      <c r="D2477" s="28">
        <v>0.92166018527923799</v>
      </c>
      <c r="E2477" s="28">
        <v>0.966239688165205</v>
      </c>
      <c r="F2477" s="28">
        <v>1.2404438569388301</v>
      </c>
      <c r="G2477" s="28">
        <v>1.31161040535055</v>
      </c>
      <c r="H2477" s="28" t="s">
        <v>59</v>
      </c>
      <c r="I2477" s="28" t="s">
        <v>59</v>
      </c>
      <c r="J2477" s="28">
        <v>1.09444611986075</v>
      </c>
      <c r="K2477" s="28">
        <v>0.67569867902967895</v>
      </c>
      <c r="L2477" s="28">
        <v>0.50261580178715903</v>
      </c>
      <c r="M2477" s="28" t="s">
        <v>59</v>
      </c>
      <c r="N2477" s="28" t="s">
        <v>59</v>
      </c>
      <c r="O2477" s="28" t="s">
        <v>59</v>
      </c>
      <c r="P2477" s="28" t="s">
        <v>59</v>
      </c>
      <c r="Q2477" s="28" t="s">
        <v>59</v>
      </c>
      <c r="R2477" s="28" t="s">
        <v>59</v>
      </c>
      <c r="S2477" s="28" t="s">
        <v>59</v>
      </c>
      <c r="T2477" s="28" t="s">
        <v>59</v>
      </c>
      <c r="U2477" s="28" t="s">
        <v>59</v>
      </c>
      <c r="V2477" s="28" t="s">
        <v>59</v>
      </c>
      <c r="W2477" s="28">
        <v>1.5913805395200001E-2</v>
      </c>
      <c r="X2477" s="28">
        <v>0</v>
      </c>
      <c r="Y2477" s="28">
        <v>9.6279643050589999E-3</v>
      </c>
      <c r="Z2477" s="28">
        <v>2.9692464988590002E-3</v>
      </c>
      <c r="AA2477" s="28">
        <v>1.3592750278152E-2</v>
      </c>
      <c r="AB2477" s="28">
        <v>9.7663103983770001E-3</v>
      </c>
      <c r="AC2477" s="28">
        <v>0</v>
      </c>
      <c r="AD2477" s="28">
        <v>0</v>
      </c>
      <c r="AE2477" s="28">
        <v>1.5679534676196E-2</v>
      </c>
      <c r="AF2477" s="28">
        <v>3.1566476966142003E-2</v>
      </c>
      <c r="AG2477" s="28">
        <v>0</v>
      </c>
    </row>
    <row r="2478" spans="1:33" x14ac:dyDescent="0.2">
      <c r="A2478" s="8">
        <v>308</v>
      </c>
      <c r="B2478" s="28"/>
      <c r="C2478" s="28">
        <v>1.32385336384729</v>
      </c>
      <c r="D2478" s="28">
        <v>0.96285863293349605</v>
      </c>
      <c r="E2478" s="28">
        <v>1.05364229652116</v>
      </c>
      <c r="F2478" s="28">
        <v>1.2792337691814999</v>
      </c>
      <c r="G2478" s="28">
        <v>1.2906022804150501</v>
      </c>
      <c r="H2478" s="28" t="s">
        <v>59</v>
      </c>
      <c r="I2478" s="28" t="s">
        <v>59</v>
      </c>
      <c r="J2478" s="28">
        <v>1.26173435862144</v>
      </c>
      <c r="K2478" s="28">
        <v>0.71847159038460995</v>
      </c>
      <c r="L2478" s="28">
        <v>0.43117622620947699</v>
      </c>
      <c r="M2478" s="28" t="s">
        <v>59</v>
      </c>
      <c r="N2478" s="28" t="s">
        <v>59</v>
      </c>
      <c r="O2478" s="28" t="s">
        <v>59</v>
      </c>
      <c r="P2478" s="28" t="s">
        <v>59</v>
      </c>
      <c r="Q2478" s="28" t="s">
        <v>59</v>
      </c>
      <c r="R2478" s="28" t="s">
        <v>59</v>
      </c>
      <c r="S2478" s="28" t="s">
        <v>59</v>
      </c>
      <c r="T2478" s="28" t="s">
        <v>59</v>
      </c>
      <c r="U2478" s="28" t="s">
        <v>59</v>
      </c>
      <c r="V2478" s="28" t="s">
        <v>59</v>
      </c>
      <c r="W2478" s="28" t="s">
        <v>59</v>
      </c>
      <c r="X2478" s="28">
        <v>2.0082892551122999E-2</v>
      </c>
      <c r="Y2478" s="28">
        <v>6.701037581346E-3</v>
      </c>
      <c r="Z2478" s="28">
        <v>4.2491517211039999E-3</v>
      </c>
      <c r="AA2478" s="28">
        <v>3.3416293435839003E-2</v>
      </c>
      <c r="AB2478" s="28">
        <v>4.3268512657492E-2</v>
      </c>
      <c r="AC2478" s="28">
        <v>6.7964272852050001E-3</v>
      </c>
      <c r="AD2478" s="28">
        <v>0</v>
      </c>
      <c r="AE2478" s="28">
        <v>1.9472083481810998E-2</v>
      </c>
      <c r="AF2478" s="28">
        <v>2.570197743463E-2</v>
      </c>
      <c r="AG2478" s="28">
        <v>2.1262276684744001E-2</v>
      </c>
    </row>
    <row r="2479" spans="1:33" x14ac:dyDescent="0.2">
      <c r="A2479" s="8">
        <v>310</v>
      </c>
      <c r="B2479" s="28"/>
      <c r="C2479" s="28">
        <v>1.28568769113602</v>
      </c>
      <c r="D2479" s="28">
        <v>1.2272073118510001</v>
      </c>
      <c r="E2479" s="28">
        <v>1.1263916782438499</v>
      </c>
      <c r="F2479" s="28">
        <v>1.28410872723998</v>
      </c>
      <c r="G2479" s="28">
        <v>1.31558883777719</v>
      </c>
      <c r="H2479" s="28">
        <v>1.2102185908254299</v>
      </c>
      <c r="I2479" s="28" t="s">
        <v>59</v>
      </c>
      <c r="J2479" s="28" t="s">
        <v>59</v>
      </c>
      <c r="K2479" s="28">
        <v>0.75048495978918395</v>
      </c>
      <c r="L2479" s="28">
        <v>0.44732036920873502</v>
      </c>
      <c r="M2479" s="28" t="s">
        <v>59</v>
      </c>
      <c r="N2479" s="28" t="s">
        <v>59</v>
      </c>
      <c r="O2479" s="28" t="s">
        <v>59</v>
      </c>
      <c r="P2479" s="28" t="s">
        <v>59</v>
      </c>
      <c r="Q2479" s="28" t="s">
        <v>59</v>
      </c>
      <c r="R2479" s="28" t="s">
        <v>59</v>
      </c>
      <c r="S2479" s="28" t="s">
        <v>59</v>
      </c>
      <c r="T2479" s="28" t="s">
        <v>59</v>
      </c>
      <c r="U2479" s="28" t="s">
        <v>59</v>
      </c>
      <c r="V2479" s="28" t="s">
        <v>59</v>
      </c>
      <c r="W2479" s="28" t="s">
        <v>59</v>
      </c>
      <c r="X2479" s="28">
        <v>4.8730970528851003E-2</v>
      </c>
      <c r="Y2479" s="28">
        <v>6.2244626955600003E-3</v>
      </c>
      <c r="Z2479" s="28">
        <v>0</v>
      </c>
      <c r="AA2479" s="28">
        <v>2.7756269070533E-2</v>
      </c>
      <c r="AB2479" s="28">
        <v>2.8571033019878001E-2</v>
      </c>
      <c r="AC2479" s="28">
        <v>3.1680600217705003E-2</v>
      </c>
      <c r="AD2479" s="28">
        <v>0</v>
      </c>
      <c r="AE2479" s="28">
        <v>2.4328792686085999E-2</v>
      </c>
      <c r="AF2479" s="28">
        <v>3.7345188639514998E-2</v>
      </c>
      <c r="AG2479" s="28">
        <v>1.6651062823286999E-2</v>
      </c>
    </row>
    <row r="2480" spans="1:33" x14ac:dyDescent="0.2">
      <c r="A2480" s="8">
        <v>312</v>
      </c>
      <c r="B2480" s="28"/>
      <c r="C2480" s="28">
        <v>1.0238445084400101</v>
      </c>
      <c r="D2480" s="28">
        <v>1.25869932256286</v>
      </c>
      <c r="E2480" s="28">
        <v>1.1944936265956101</v>
      </c>
      <c r="F2480" s="28">
        <v>1.21901859459512</v>
      </c>
      <c r="G2480" s="28">
        <v>1.3437221591691599</v>
      </c>
      <c r="H2480" s="28">
        <v>1.13329698661385</v>
      </c>
      <c r="I2480" s="28" t="s">
        <v>59</v>
      </c>
      <c r="J2480" s="28" t="s">
        <v>59</v>
      </c>
      <c r="K2480" s="28">
        <v>0.79324445396472798</v>
      </c>
      <c r="L2480" s="28">
        <v>0.44534804051022298</v>
      </c>
      <c r="M2480" s="28">
        <v>0.25050048753499499</v>
      </c>
      <c r="N2480" s="28" t="s">
        <v>59</v>
      </c>
      <c r="O2480" s="28" t="s">
        <v>59</v>
      </c>
      <c r="P2480" s="28" t="s">
        <v>59</v>
      </c>
      <c r="Q2480" s="28" t="s">
        <v>59</v>
      </c>
      <c r="R2480" s="28" t="s">
        <v>59</v>
      </c>
      <c r="S2480" s="28" t="s">
        <v>59</v>
      </c>
      <c r="T2480" s="28" t="s">
        <v>59</v>
      </c>
      <c r="U2480" s="28" t="s">
        <v>59</v>
      </c>
      <c r="V2480" s="28" t="s">
        <v>59</v>
      </c>
      <c r="W2480" s="28" t="s">
        <v>59</v>
      </c>
      <c r="X2480" s="28" t="s">
        <v>59</v>
      </c>
      <c r="Y2480" s="28">
        <v>2.4921154317374999E-2</v>
      </c>
      <c r="Z2480" s="28">
        <v>6.1604078518E-3</v>
      </c>
      <c r="AA2480" s="28">
        <v>1.555622882685E-3</v>
      </c>
      <c r="AB2480" s="28">
        <v>0</v>
      </c>
      <c r="AC2480" s="28">
        <v>2.736670395288E-2</v>
      </c>
      <c r="AD2480" s="28">
        <v>0</v>
      </c>
      <c r="AE2480" s="28">
        <v>1.3876278184798E-2</v>
      </c>
      <c r="AF2480" s="28">
        <v>2.8246746719977001E-2</v>
      </c>
      <c r="AG2480" s="28">
        <v>0</v>
      </c>
    </row>
    <row r="2481" spans="1:33" x14ac:dyDescent="0.2">
      <c r="A2481" s="8">
        <v>314</v>
      </c>
      <c r="B2481" s="28"/>
      <c r="C2481" s="28">
        <v>1.09229872476977</v>
      </c>
      <c r="D2481" s="28">
        <v>1.0782951213452501</v>
      </c>
      <c r="E2481" s="28">
        <v>1.2322438076334901</v>
      </c>
      <c r="F2481" s="28">
        <v>1.17052134559765</v>
      </c>
      <c r="G2481" s="28">
        <v>1.31492927638637</v>
      </c>
      <c r="H2481" s="28">
        <v>1.28007962796657</v>
      </c>
      <c r="I2481" s="28" t="s">
        <v>59</v>
      </c>
      <c r="J2481" s="28" t="s">
        <v>59</v>
      </c>
      <c r="K2481" s="28">
        <v>0.91381554604335002</v>
      </c>
      <c r="L2481" s="28">
        <v>0.464875305371661</v>
      </c>
      <c r="M2481" s="28">
        <v>0.270762507132215</v>
      </c>
      <c r="N2481" s="28" t="s">
        <v>59</v>
      </c>
      <c r="O2481" s="28" t="s">
        <v>59</v>
      </c>
      <c r="P2481" s="28" t="s">
        <v>59</v>
      </c>
      <c r="Q2481" s="28" t="s">
        <v>59</v>
      </c>
      <c r="R2481" s="28" t="s">
        <v>59</v>
      </c>
      <c r="S2481" s="28" t="s">
        <v>59</v>
      </c>
      <c r="T2481" s="28" t="s">
        <v>59</v>
      </c>
      <c r="U2481" s="28" t="s">
        <v>59</v>
      </c>
      <c r="V2481" s="28" t="s">
        <v>59</v>
      </c>
      <c r="W2481" s="28" t="s">
        <v>59</v>
      </c>
      <c r="X2481" s="28" t="s">
        <v>59</v>
      </c>
      <c r="Y2481" s="28">
        <v>7.1923624111092002E-2</v>
      </c>
      <c r="Z2481" s="28">
        <v>3.5031289480967003E-2</v>
      </c>
      <c r="AA2481" s="28">
        <v>1.6031504811158E-2</v>
      </c>
      <c r="AB2481" s="28">
        <v>1.5849141275971999E-2</v>
      </c>
      <c r="AC2481" s="28">
        <v>1.0994882962223999E-2</v>
      </c>
      <c r="AD2481" s="28">
        <v>0</v>
      </c>
      <c r="AE2481" s="28">
        <v>7.6317320437330003E-3</v>
      </c>
      <c r="AF2481" s="28">
        <v>0</v>
      </c>
      <c r="AG2481" s="28">
        <v>5.9657611130499997E-4</v>
      </c>
    </row>
    <row r="2482" spans="1:33" x14ac:dyDescent="0.2">
      <c r="A2482" s="8">
        <v>316</v>
      </c>
      <c r="B2482" s="28"/>
      <c r="C2482" s="28">
        <v>1.0626439518692199</v>
      </c>
      <c r="D2482" s="28">
        <v>1.2124248140570499</v>
      </c>
      <c r="E2482" s="28">
        <v>0.97644386232824698</v>
      </c>
      <c r="F2482" s="28">
        <v>1.18908656004285</v>
      </c>
      <c r="G2482" s="28">
        <v>1.2679899006364099</v>
      </c>
      <c r="H2482" s="28">
        <v>1.35051712362281</v>
      </c>
      <c r="I2482" s="28">
        <v>1.29741985877233</v>
      </c>
      <c r="J2482" s="28" t="s">
        <v>59</v>
      </c>
      <c r="K2482" s="28" t="s">
        <v>59</v>
      </c>
      <c r="L2482" s="28">
        <v>0.48450814375818901</v>
      </c>
      <c r="M2482" s="28">
        <v>0.290903540412842</v>
      </c>
      <c r="N2482" s="28">
        <v>0.19040419730510899</v>
      </c>
      <c r="O2482" s="28" t="s">
        <v>59</v>
      </c>
      <c r="P2482" s="28" t="s">
        <v>59</v>
      </c>
      <c r="Q2482" s="28" t="s">
        <v>59</v>
      </c>
      <c r="R2482" s="28" t="s">
        <v>59</v>
      </c>
      <c r="S2482" s="28" t="s">
        <v>59</v>
      </c>
      <c r="T2482" s="28" t="s">
        <v>59</v>
      </c>
      <c r="U2482" s="28" t="s">
        <v>59</v>
      </c>
      <c r="V2482" s="28" t="s">
        <v>59</v>
      </c>
      <c r="W2482" s="28" t="s">
        <v>59</v>
      </c>
      <c r="X2482" s="28" t="s">
        <v>59</v>
      </c>
      <c r="Y2482" s="28">
        <v>6.8211281908588994E-2</v>
      </c>
      <c r="Z2482" s="28">
        <v>2.6166084168459999E-2</v>
      </c>
      <c r="AA2482" s="28">
        <v>3.0231063593705001E-2</v>
      </c>
      <c r="AB2482" s="28">
        <v>1.5187116455475E-2</v>
      </c>
      <c r="AC2482" s="28">
        <v>1.310383194511E-2</v>
      </c>
      <c r="AD2482" s="28">
        <v>0</v>
      </c>
      <c r="AE2482" s="28">
        <v>0</v>
      </c>
      <c r="AF2482" s="28">
        <v>0</v>
      </c>
      <c r="AG2482" s="28">
        <v>4.7648670602790004E-3</v>
      </c>
    </row>
    <row r="2483" spans="1:33" x14ac:dyDescent="0.2">
      <c r="A2483" s="8">
        <v>318</v>
      </c>
      <c r="B2483" s="28"/>
      <c r="C2483" s="28">
        <v>0.63411883164065896</v>
      </c>
      <c r="D2483" s="28">
        <v>1.16523270350088</v>
      </c>
      <c r="E2483" s="28">
        <v>1.0445693269216401</v>
      </c>
      <c r="F2483" s="28">
        <v>1.03297261850759</v>
      </c>
      <c r="G2483" s="28">
        <v>1.2272129511517</v>
      </c>
      <c r="H2483" s="28">
        <v>1.33522625425749</v>
      </c>
      <c r="I2483" s="28">
        <v>1.3242359441873499</v>
      </c>
      <c r="J2483" s="28" t="s">
        <v>59</v>
      </c>
      <c r="K2483" s="28" t="s">
        <v>59</v>
      </c>
      <c r="L2483" s="28">
        <v>0.56127320969298999</v>
      </c>
      <c r="M2483" s="28">
        <v>0.32520148772319901</v>
      </c>
      <c r="N2483" s="28">
        <v>0.242209154762595</v>
      </c>
      <c r="O2483" s="28" t="s">
        <v>59</v>
      </c>
      <c r="P2483" s="28" t="s">
        <v>59</v>
      </c>
      <c r="Q2483" s="28" t="s">
        <v>59</v>
      </c>
      <c r="R2483" s="28" t="s">
        <v>59</v>
      </c>
      <c r="S2483" s="28" t="s">
        <v>59</v>
      </c>
      <c r="T2483" s="28" t="s">
        <v>59</v>
      </c>
      <c r="U2483" s="28" t="s">
        <v>59</v>
      </c>
      <c r="V2483" s="28" t="s">
        <v>59</v>
      </c>
      <c r="W2483" s="28" t="s">
        <v>59</v>
      </c>
      <c r="X2483" s="28" t="s">
        <v>59</v>
      </c>
      <c r="Y2483" s="28" t="s">
        <v>59</v>
      </c>
      <c r="Z2483" s="28">
        <v>3.1679095451938998E-2</v>
      </c>
      <c r="AA2483" s="28">
        <v>1.0852069349757E-2</v>
      </c>
      <c r="AB2483" s="28">
        <v>0</v>
      </c>
      <c r="AC2483" s="28">
        <v>0</v>
      </c>
      <c r="AD2483" s="28">
        <v>0</v>
      </c>
      <c r="AE2483" s="28">
        <v>0</v>
      </c>
      <c r="AF2483" s="28">
        <v>0</v>
      </c>
      <c r="AG2483" s="28">
        <v>0</v>
      </c>
    </row>
    <row r="2484" spans="1:33" x14ac:dyDescent="0.2">
      <c r="A2484" s="8">
        <v>320</v>
      </c>
      <c r="B2484" s="28"/>
      <c r="C2484" s="28">
        <v>1.3207395991778801</v>
      </c>
      <c r="D2484" s="28">
        <v>0.93011474846123599</v>
      </c>
      <c r="E2484" s="28">
        <v>1.00828720843818</v>
      </c>
      <c r="F2484" s="28">
        <v>1.1728532383524399</v>
      </c>
      <c r="G2484" s="28">
        <v>1.31939427725007</v>
      </c>
      <c r="H2484" s="28">
        <v>1.3715197657809</v>
      </c>
      <c r="I2484" s="28">
        <v>1.17510152888825</v>
      </c>
      <c r="J2484" s="28" t="s">
        <v>59</v>
      </c>
      <c r="K2484" s="28" t="s">
        <v>59</v>
      </c>
      <c r="L2484" s="28">
        <v>0.70709020298342395</v>
      </c>
      <c r="M2484" s="28">
        <v>0.29048873155478799</v>
      </c>
      <c r="N2484" s="28">
        <v>0.25660629956942899</v>
      </c>
      <c r="O2484" s="28" t="s">
        <v>59</v>
      </c>
      <c r="P2484" s="28" t="s">
        <v>59</v>
      </c>
      <c r="Q2484" s="28" t="s">
        <v>59</v>
      </c>
      <c r="R2484" s="28" t="s">
        <v>59</v>
      </c>
      <c r="S2484" s="28" t="s">
        <v>59</v>
      </c>
      <c r="T2484" s="28" t="s">
        <v>59</v>
      </c>
      <c r="U2484" s="28" t="s">
        <v>59</v>
      </c>
      <c r="V2484" s="28" t="s">
        <v>59</v>
      </c>
      <c r="W2484" s="28" t="s">
        <v>59</v>
      </c>
      <c r="X2484" s="28" t="s">
        <v>59</v>
      </c>
      <c r="Y2484" s="28" t="s">
        <v>59</v>
      </c>
      <c r="Z2484" s="28">
        <v>6.9324507424867995E-2</v>
      </c>
      <c r="AA2484" s="28">
        <v>5.0170617524669999E-3</v>
      </c>
      <c r="AB2484" s="28">
        <v>9.5809721505409999E-3</v>
      </c>
      <c r="AC2484" s="28">
        <v>0</v>
      </c>
      <c r="AD2484" s="28">
        <v>0</v>
      </c>
      <c r="AE2484" s="28">
        <v>0</v>
      </c>
      <c r="AF2484" s="28">
        <v>0</v>
      </c>
      <c r="AG2484" s="28">
        <v>0</v>
      </c>
    </row>
    <row r="2485" spans="1:33" x14ac:dyDescent="0.2">
      <c r="A2485" s="8">
        <v>322</v>
      </c>
      <c r="B2485" s="28"/>
      <c r="C2485" s="28">
        <v>1.1452442271157399</v>
      </c>
      <c r="D2485" s="28">
        <v>1.03701038718702</v>
      </c>
      <c r="E2485" s="28">
        <v>1.0593800415457699</v>
      </c>
      <c r="F2485" s="28">
        <v>1.09598960574204</v>
      </c>
      <c r="G2485" s="28">
        <v>1.2771363336205901</v>
      </c>
      <c r="H2485" s="28">
        <v>1.25301276205861</v>
      </c>
      <c r="I2485" s="28">
        <v>1.1844387076082199</v>
      </c>
      <c r="J2485" s="28">
        <v>1.0539645610599799</v>
      </c>
      <c r="K2485" s="28" t="s">
        <v>59</v>
      </c>
      <c r="L2485" s="28" t="s">
        <v>59</v>
      </c>
      <c r="M2485" s="28">
        <v>0.32767775817377398</v>
      </c>
      <c r="N2485" s="28">
        <v>0.229143217697241</v>
      </c>
      <c r="O2485" s="28">
        <v>0.12114106639106</v>
      </c>
      <c r="P2485" s="28" t="s">
        <v>59</v>
      </c>
      <c r="Q2485" s="28" t="s">
        <v>59</v>
      </c>
      <c r="R2485" s="28" t="s">
        <v>59</v>
      </c>
      <c r="S2485" s="28" t="s">
        <v>59</v>
      </c>
      <c r="T2485" s="28" t="s">
        <v>59</v>
      </c>
      <c r="U2485" s="28" t="s">
        <v>59</v>
      </c>
      <c r="V2485" s="28" t="s">
        <v>59</v>
      </c>
      <c r="W2485" s="28" t="s">
        <v>59</v>
      </c>
      <c r="X2485" s="28" t="s">
        <v>59</v>
      </c>
      <c r="Y2485" s="28" t="s">
        <v>59</v>
      </c>
      <c r="Z2485" s="28" t="s">
        <v>59</v>
      </c>
      <c r="AA2485" s="28">
        <v>1.9009024106545001E-2</v>
      </c>
      <c r="AB2485" s="28">
        <v>1.2707848823906E-2</v>
      </c>
      <c r="AC2485" s="28">
        <v>8.9949083644209997E-3</v>
      </c>
      <c r="AD2485" s="28">
        <v>0</v>
      </c>
      <c r="AE2485" s="28">
        <v>0</v>
      </c>
      <c r="AF2485" s="28">
        <v>0</v>
      </c>
      <c r="AG2485" s="28">
        <v>0</v>
      </c>
    </row>
    <row r="2486" spans="1:33" x14ac:dyDescent="0.2">
      <c r="A2486" s="8">
        <v>324</v>
      </c>
      <c r="B2486" s="28"/>
      <c r="C2486" s="28">
        <v>1.26170303081181</v>
      </c>
      <c r="D2486" s="28">
        <v>1.24757526268402</v>
      </c>
      <c r="E2486" s="28">
        <v>1.3950623244017599</v>
      </c>
      <c r="F2486" s="28">
        <v>1.3775745619228099</v>
      </c>
      <c r="G2486" s="28">
        <v>1.4237299591739401</v>
      </c>
      <c r="H2486" s="28">
        <v>1.3756042312657299</v>
      </c>
      <c r="I2486" s="28">
        <v>1.3476244585677899</v>
      </c>
      <c r="J2486" s="28">
        <v>1.1347528991328</v>
      </c>
      <c r="K2486" s="28" t="s">
        <v>59</v>
      </c>
      <c r="L2486" s="28" t="s">
        <v>59</v>
      </c>
      <c r="M2486" s="28">
        <v>0.50877476366220598</v>
      </c>
      <c r="N2486" s="28">
        <v>0.291183215949048</v>
      </c>
      <c r="O2486" s="28">
        <v>0.21138410024044901</v>
      </c>
      <c r="P2486" s="28" t="s">
        <v>59</v>
      </c>
      <c r="Q2486" s="28" t="s">
        <v>59</v>
      </c>
      <c r="R2486" s="28" t="s">
        <v>59</v>
      </c>
      <c r="S2486" s="28" t="s">
        <v>59</v>
      </c>
      <c r="T2486" s="28" t="s">
        <v>59</v>
      </c>
      <c r="U2486" s="28" t="s">
        <v>59</v>
      </c>
      <c r="V2486" s="28" t="s">
        <v>59</v>
      </c>
      <c r="W2486" s="28" t="s">
        <v>59</v>
      </c>
      <c r="X2486" s="28" t="s">
        <v>59</v>
      </c>
      <c r="Y2486" s="28" t="s">
        <v>59</v>
      </c>
      <c r="Z2486" s="28" t="s">
        <v>59</v>
      </c>
      <c r="AA2486" s="28">
        <v>7.2024691987783995E-2</v>
      </c>
      <c r="AB2486" s="28">
        <v>6.4751141266203002E-2</v>
      </c>
      <c r="AC2486" s="28">
        <v>3.7673326959846001E-2</v>
      </c>
      <c r="AD2486" s="28">
        <v>3.9763514109394001E-2</v>
      </c>
      <c r="AE2486" s="28">
        <v>0</v>
      </c>
      <c r="AF2486" s="28">
        <v>4.1811051326742003E-2</v>
      </c>
      <c r="AG2486" s="28">
        <v>2.5086365086583001E-2</v>
      </c>
    </row>
    <row r="2487" spans="1:33" x14ac:dyDescent="0.2">
      <c r="A2487" s="8">
        <v>326</v>
      </c>
      <c r="B2487" s="28"/>
      <c r="C2487" s="28">
        <v>1.17425834970094</v>
      </c>
      <c r="D2487" s="28">
        <v>1.2371983780976401</v>
      </c>
      <c r="E2487" s="28">
        <v>1.3208441696897999</v>
      </c>
      <c r="F2487" s="28">
        <v>1.3280874831977301</v>
      </c>
      <c r="G2487" s="28">
        <v>1.3379601767871501</v>
      </c>
      <c r="H2487" s="28">
        <v>1.31896466045807</v>
      </c>
      <c r="I2487" s="28">
        <v>1.3512699161647601</v>
      </c>
      <c r="J2487" s="28">
        <v>1.1502683388152499</v>
      </c>
      <c r="K2487" s="28" t="s">
        <v>59</v>
      </c>
      <c r="L2487" s="28" t="s">
        <v>59</v>
      </c>
      <c r="M2487" s="28">
        <v>0.60115567109749202</v>
      </c>
      <c r="N2487" s="28">
        <v>0.303347219971903</v>
      </c>
      <c r="O2487" s="28">
        <v>0.238700899012774</v>
      </c>
      <c r="P2487" s="28">
        <v>0.23065587870475199</v>
      </c>
      <c r="Q2487" s="28" t="s">
        <v>59</v>
      </c>
      <c r="R2487" s="28" t="s">
        <v>59</v>
      </c>
      <c r="S2487" s="28" t="s">
        <v>59</v>
      </c>
      <c r="T2487" s="28" t="s">
        <v>59</v>
      </c>
      <c r="U2487" s="28" t="s">
        <v>59</v>
      </c>
      <c r="V2487" s="28" t="s">
        <v>59</v>
      </c>
      <c r="W2487" s="28" t="s">
        <v>59</v>
      </c>
      <c r="X2487" s="28" t="s">
        <v>59</v>
      </c>
      <c r="Y2487" s="28" t="s">
        <v>59</v>
      </c>
      <c r="Z2487" s="28" t="s">
        <v>59</v>
      </c>
      <c r="AA2487" s="28">
        <v>8.9695636238554005E-2</v>
      </c>
      <c r="AB2487" s="28">
        <v>4.6217759334574997E-2</v>
      </c>
      <c r="AC2487" s="28">
        <v>2.6888693081747999E-2</v>
      </c>
      <c r="AD2487" s="28">
        <v>4.6103761775369997E-2</v>
      </c>
      <c r="AE2487" s="28">
        <v>7.6685961781279999E-3</v>
      </c>
      <c r="AF2487" s="28">
        <v>4.5743393906577001E-2</v>
      </c>
      <c r="AG2487" s="28">
        <v>3.1898968816056E-2</v>
      </c>
    </row>
    <row r="2488" spans="1:33" x14ac:dyDescent="0.2">
      <c r="A2488" s="8">
        <v>328</v>
      </c>
      <c r="B2488" s="28"/>
      <c r="C2488" s="28">
        <v>1.24930192984654</v>
      </c>
      <c r="D2488" s="28">
        <v>1.23116807985298</v>
      </c>
      <c r="E2488" s="28">
        <v>1.2040687712753799</v>
      </c>
      <c r="F2488" s="28">
        <v>1.1501634643745899</v>
      </c>
      <c r="G2488" s="28">
        <v>1.22467211325368</v>
      </c>
      <c r="H2488" s="28">
        <v>1.2638098179094901</v>
      </c>
      <c r="I2488" s="28">
        <v>1.28918326378222</v>
      </c>
      <c r="J2488" s="28">
        <v>1.1307928000432801</v>
      </c>
      <c r="K2488" s="28">
        <v>0.90693500984095798</v>
      </c>
      <c r="L2488" s="28" t="s">
        <v>59</v>
      </c>
      <c r="M2488" s="28" t="s">
        <v>59</v>
      </c>
      <c r="N2488" s="28">
        <v>0.351932701257614</v>
      </c>
      <c r="O2488" s="28">
        <v>0.231674763443703</v>
      </c>
      <c r="P2488" s="28">
        <v>0.182842678460478</v>
      </c>
      <c r="Q2488" s="28" t="s">
        <v>59</v>
      </c>
      <c r="R2488" s="28" t="s">
        <v>59</v>
      </c>
      <c r="S2488" s="28" t="s">
        <v>59</v>
      </c>
      <c r="T2488" s="28" t="s">
        <v>59</v>
      </c>
      <c r="U2488" s="28" t="s">
        <v>59</v>
      </c>
      <c r="V2488" s="28" t="s">
        <v>59</v>
      </c>
      <c r="W2488" s="28" t="s">
        <v>59</v>
      </c>
      <c r="X2488" s="28" t="s">
        <v>59</v>
      </c>
      <c r="Y2488" s="28" t="s">
        <v>59</v>
      </c>
      <c r="Z2488" s="28" t="s">
        <v>59</v>
      </c>
      <c r="AA2488" s="28" t="s">
        <v>59</v>
      </c>
      <c r="AB2488" s="28">
        <v>3.3962362354837003E-2</v>
      </c>
      <c r="AC2488" s="28">
        <v>1.6912889491960001E-2</v>
      </c>
      <c r="AD2488" s="28">
        <v>2.879206224845E-2</v>
      </c>
      <c r="AE2488" s="28">
        <v>1.1274953731940001E-2</v>
      </c>
      <c r="AF2488" s="28">
        <v>2.2032778110716002E-2</v>
      </c>
      <c r="AG2488" s="28">
        <v>3.0247519649196E-2</v>
      </c>
    </row>
    <row r="2489" spans="1:33" x14ac:dyDescent="0.2">
      <c r="A2489" s="8">
        <v>330</v>
      </c>
      <c r="B2489" s="28"/>
      <c r="C2489" s="28">
        <v>1.3034771347485099</v>
      </c>
      <c r="D2489" s="28">
        <v>1.2929294718628801</v>
      </c>
      <c r="E2489" s="28">
        <v>1.25060872180248</v>
      </c>
      <c r="F2489" s="28">
        <v>1.1052617888018399</v>
      </c>
      <c r="G2489" s="28">
        <v>1.2349932680795701</v>
      </c>
      <c r="H2489" s="28">
        <v>1.2787043058984899</v>
      </c>
      <c r="I2489" s="28">
        <v>1.2864625468094699</v>
      </c>
      <c r="J2489" s="28">
        <v>1.1472437983382799</v>
      </c>
      <c r="K2489" s="28">
        <v>0.97412556913718995</v>
      </c>
      <c r="L2489" s="28" t="s">
        <v>59</v>
      </c>
      <c r="M2489" s="28" t="s">
        <v>59</v>
      </c>
      <c r="N2489" s="28">
        <v>0.41715903316594399</v>
      </c>
      <c r="O2489" s="28">
        <v>0.24420754896542499</v>
      </c>
      <c r="P2489" s="28">
        <v>0.214661276456492</v>
      </c>
      <c r="Q2489" s="28" t="s">
        <v>59</v>
      </c>
      <c r="R2489" s="28" t="s">
        <v>59</v>
      </c>
      <c r="S2489" s="28" t="s">
        <v>59</v>
      </c>
      <c r="T2489" s="28" t="s">
        <v>59</v>
      </c>
      <c r="U2489" s="28" t="s">
        <v>59</v>
      </c>
      <c r="V2489" s="28" t="s">
        <v>59</v>
      </c>
      <c r="W2489" s="28" t="s">
        <v>59</v>
      </c>
      <c r="X2489" s="28" t="s">
        <v>59</v>
      </c>
      <c r="Y2489" s="28" t="s">
        <v>59</v>
      </c>
      <c r="Z2489" s="28" t="s">
        <v>59</v>
      </c>
      <c r="AA2489" s="28" t="s">
        <v>59</v>
      </c>
      <c r="AB2489" s="28">
        <v>4.9546244620792997E-2</v>
      </c>
      <c r="AC2489" s="28">
        <v>1.2822675811898001E-2</v>
      </c>
      <c r="AD2489" s="28">
        <v>1.8927082050875E-2</v>
      </c>
      <c r="AE2489" s="28">
        <v>4.3143778766309999E-3</v>
      </c>
      <c r="AF2489" s="28">
        <v>0</v>
      </c>
      <c r="AG2489" s="28">
        <v>2.3865838472658999E-2</v>
      </c>
    </row>
    <row r="2490" spans="1:33" x14ac:dyDescent="0.2">
      <c r="A2490" s="8">
        <v>332</v>
      </c>
      <c r="B2490" s="28"/>
      <c r="C2490" s="28">
        <v>0.82367274856636796</v>
      </c>
      <c r="D2490" s="28">
        <v>1.24442330006503</v>
      </c>
      <c r="E2490" s="28">
        <v>1.1259901827588601</v>
      </c>
      <c r="F2490" s="28">
        <v>1.05148871316301</v>
      </c>
      <c r="G2490" s="28">
        <v>1.16872089615224</v>
      </c>
      <c r="H2490" s="28">
        <v>1.1699470267595</v>
      </c>
      <c r="I2490" s="28">
        <v>1.2701507942028101</v>
      </c>
      <c r="J2490" s="28">
        <v>1.16403686709789</v>
      </c>
      <c r="K2490" s="28">
        <v>0.993996203175463</v>
      </c>
      <c r="L2490" s="28" t="s">
        <v>59</v>
      </c>
      <c r="M2490" s="28" t="s">
        <v>59</v>
      </c>
      <c r="N2490" s="28">
        <v>0.38370245406321102</v>
      </c>
      <c r="O2490" s="28">
        <v>0.23906932393749999</v>
      </c>
      <c r="P2490" s="28">
        <v>0.195122512866578</v>
      </c>
      <c r="Q2490" s="28">
        <v>0.133220384481127</v>
      </c>
      <c r="R2490" s="28" t="s">
        <v>59</v>
      </c>
      <c r="S2490" s="28" t="s">
        <v>59</v>
      </c>
      <c r="T2490" s="28" t="s">
        <v>59</v>
      </c>
      <c r="U2490" s="28" t="s">
        <v>59</v>
      </c>
      <c r="V2490" s="28" t="s">
        <v>59</v>
      </c>
      <c r="W2490" s="28" t="s">
        <v>59</v>
      </c>
      <c r="X2490" s="28" t="s">
        <v>59</v>
      </c>
      <c r="Y2490" s="28" t="s">
        <v>59</v>
      </c>
      <c r="Z2490" s="28" t="s">
        <v>59</v>
      </c>
      <c r="AA2490" s="28" t="s">
        <v>59</v>
      </c>
      <c r="AB2490" s="28" t="s">
        <v>59</v>
      </c>
      <c r="AC2490" s="28">
        <v>0</v>
      </c>
      <c r="AD2490" s="28">
        <v>5.7640785385250004E-3</v>
      </c>
      <c r="AE2490" s="28">
        <v>0</v>
      </c>
      <c r="AF2490" s="28">
        <v>0</v>
      </c>
      <c r="AG2490" s="28">
        <v>0</v>
      </c>
    </row>
    <row r="2491" spans="1:33" x14ac:dyDescent="0.2">
      <c r="A2491" s="8">
        <v>334</v>
      </c>
      <c r="B2491" s="28"/>
      <c r="C2491" s="28">
        <v>1.3706767264003701</v>
      </c>
      <c r="D2491" s="28">
        <v>1.4834677592869401</v>
      </c>
      <c r="E2491" s="28">
        <v>1.2543459522542399</v>
      </c>
      <c r="F2491" s="28">
        <v>1.1923932463315601</v>
      </c>
      <c r="G2491" s="28">
        <v>1.1627072418583799</v>
      </c>
      <c r="H2491" s="28">
        <v>1.3733090996088999</v>
      </c>
      <c r="I2491" s="28">
        <v>1.2459310082661501</v>
      </c>
      <c r="J2491" s="28">
        <v>1.1615457393495201</v>
      </c>
      <c r="K2491" s="28">
        <v>1.0150594947228599</v>
      </c>
      <c r="L2491" s="28">
        <v>0.78202259818208397</v>
      </c>
      <c r="M2491" s="28" t="s">
        <v>59</v>
      </c>
      <c r="N2491" s="28">
        <v>0.54673128541522997</v>
      </c>
      <c r="O2491" s="28">
        <v>0.32067821996447998</v>
      </c>
      <c r="P2491" s="28">
        <v>0.21245821522643299</v>
      </c>
      <c r="Q2491" s="28">
        <v>0.15291904052708</v>
      </c>
      <c r="R2491" s="28" t="s">
        <v>59</v>
      </c>
      <c r="S2491" s="28" t="s">
        <v>59</v>
      </c>
      <c r="T2491" s="28" t="s">
        <v>59</v>
      </c>
      <c r="U2491" s="28" t="s">
        <v>59</v>
      </c>
      <c r="V2491" s="28" t="s">
        <v>59</v>
      </c>
      <c r="W2491" s="28" t="s">
        <v>59</v>
      </c>
      <c r="X2491" s="28" t="s">
        <v>59</v>
      </c>
      <c r="Y2491" s="28" t="s">
        <v>59</v>
      </c>
      <c r="Z2491" s="28" t="s">
        <v>59</v>
      </c>
      <c r="AA2491" s="28" t="s">
        <v>59</v>
      </c>
      <c r="AB2491" s="28" t="s">
        <v>59</v>
      </c>
      <c r="AC2491" s="28">
        <v>6.1516964450380003E-3</v>
      </c>
      <c r="AD2491" s="28">
        <v>6.6995160515477006E-2</v>
      </c>
      <c r="AE2491" s="28">
        <v>5.2237061585992998E-2</v>
      </c>
      <c r="AF2491" s="28">
        <v>2.0647613069081E-2</v>
      </c>
      <c r="AG2491" s="28">
        <v>0</v>
      </c>
    </row>
    <row r="2492" spans="1:33" x14ac:dyDescent="0.2">
      <c r="A2492" s="8">
        <v>336</v>
      </c>
      <c r="B2492" s="28"/>
      <c r="C2492" s="28">
        <v>1.28478334585885</v>
      </c>
      <c r="D2492" s="28">
        <v>1.3531108316689999</v>
      </c>
      <c r="E2492" s="28">
        <v>1.1392161867581201</v>
      </c>
      <c r="F2492" s="28">
        <v>1.02401354373854</v>
      </c>
      <c r="G2492" s="28">
        <v>1.2495143048736499</v>
      </c>
      <c r="H2492" s="28">
        <v>1.28784184154603</v>
      </c>
      <c r="I2492" s="28">
        <v>1.23883592317074</v>
      </c>
      <c r="J2492" s="28">
        <v>1.25005195915569</v>
      </c>
      <c r="K2492" s="28">
        <v>0.96548034736560595</v>
      </c>
      <c r="L2492" s="28">
        <v>0.83282136712754296</v>
      </c>
      <c r="M2492" s="28" t="s">
        <v>59</v>
      </c>
      <c r="N2492" s="28" t="s">
        <v>59</v>
      </c>
      <c r="O2492" s="28">
        <v>0.39655871935519199</v>
      </c>
      <c r="P2492" s="28">
        <v>0.232250325652197</v>
      </c>
      <c r="Q2492" s="28">
        <v>0.193956381102909</v>
      </c>
      <c r="R2492" s="28">
        <v>0.14740288532822601</v>
      </c>
      <c r="S2492" s="28" t="s">
        <v>59</v>
      </c>
      <c r="T2492" s="28" t="s">
        <v>59</v>
      </c>
      <c r="U2492" s="28" t="s">
        <v>59</v>
      </c>
      <c r="V2492" s="28" t="s">
        <v>59</v>
      </c>
      <c r="W2492" s="28" t="s">
        <v>59</v>
      </c>
      <c r="X2492" s="28" t="s">
        <v>59</v>
      </c>
      <c r="Y2492" s="28" t="s">
        <v>59</v>
      </c>
      <c r="Z2492" s="28" t="s">
        <v>59</v>
      </c>
      <c r="AA2492" s="28" t="s">
        <v>59</v>
      </c>
      <c r="AB2492" s="28" t="s">
        <v>59</v>
      </c>
      <c r="AC2492" s="28">
        <v>6.4363672637428995E-2</v>
      </c>
      <c r="AD2492" s="28">
        <v>5.4282956467423003E-2</v>
      </c>
      <c r="AE2492" s="28">
        <v>2.6353567162666E-2</v>
      </c>
      <c r="AF2492" s="28">
        <v>3.6197760774804001E-2</v>
      </c>
      <c r="AG2492" s="28">
        <v>3.0805774064999998E-5</v>
      </c>
    </row>
    <row r="2493" spans="1:33" x14ac:dyDescent="0.2">
      <c r="A2493" s="8">
        <v>338</v>
      </c>
      <c r="B2493" s="28"/>
      <c r="C2493" s="28">
        <v>1.2760567043659801</v>
      </c>
      <c r="D2493" s="28">
        <v>1.1463835367550801</v>
      </c>
      <c r="E2493" s="28">
        <v>1.26746741583155</v>
      </c>
      <c r="F2493" s="28">
        <v>1.1291977792942001</v>
      </c>
      <c r="G2493" s="28">
        <v>1.1524181799381299</v>
      </c>
      <c r="H2493" s="28">
        <v>1.3152373255054499</v>
      </c>
      <c r="I2493" s="28">
        <v>1.2635925792498299</v>
      </c>
      <c r="J2493" s="28">
        <v>1.1770794454142199</v>
      </c>
      <c r="K2493" s="28">
        <v>1.0841697743516501</v>
      </c>
      <c r="L2493" s="28">
        <v>0.901661545141625</v>
      </c>
      <c r="M2493" s="28" t="s">
        <v>59</v>
      </c>
      <c r="N2493" s="28" t="s">
        <v>59</v>
      </c>
      <c r="O2493" s="28">
        <v>0.47641564815357601</v>
      </c>
      <c r="P2493" s="28">
        <v>0.288947943598858</v>
      </c>
      <c r="Q2493" s="28">
        <v>0.225512706226243</v>
      </c>
      <c r="R2493" s="28">
        <v>0.14523515993053701</v>
      </c>
      <c r="S2493" s="28" t="s">
        <v>59</v>
      </c>
      <c r="T2493" s="28" t="s">
        <v>59</v>
      </c>
      <c r="U2493" s="28" t="s">
        <v>59</v>
      </c>
      <c r="V2493" s="28" t="s">
        <v>59</v>
      </c>
      <c r="W2493" s="28" t="s">
        <v>59</v>
      </c>
      <c r="X2493" s="28" t="s">
        <v>59</v>
      </c>
      <c r="Y2493" s="28" t="s">
        <v>59</v>
      </c>
      <c r="Z2493" s="28" t="s">
        <v>59</v>
      </c>
      <c r="AA2493" s="28" t="s">
        <v>59</v>
      </c>
      <c r="AB2493" s="28" t="s">
        <v>59</v>
      </c>
      <c r="AC2493" s="28" t="s">
        <v>59</v>
      </c>
      <c r="AD2493" s="28">
        <v>3.3583165382898003E-2</v>
      </c>
      <c r="AE2493" s="28">
        <v>5.8111640674900003E-3</v>
      </c>
      <c r="AF2493" s="28">
        <v>0</v>
      </c>
      <c r="AG2493" s="28">
        <v>0</v>
      </c>
    </row>
    <row r="2494" spans="1:33" x14ac:dyDescent="0.2">
      <c r="A2494" s="8">
        <v>340</v>
      </c>
      <c r="B2494" s="28"/>
      <c r="C2494" s="28">
        <v>1.1174617710058701</v>
      </c>
      <c r="D2494" s="28">
        <v>1.2839073166522801</v>
      </c>
      <c r="E2494" s="28">
        <v>1.21469191550116</v>
      </c>
      <c r="F2494" s="28">
        <v>1.14625965289048</v>
      </c>
      <c r="G2494" s="28">
        <v>1.1520970911354</v>
      </c>
      <c r="H2494" s="28">
        <v>1.25318742568437</v>
      </c>
      <c r="I2494" s="28">
        <v>1.2558571003671499</v>
      </c>
      <c r="J2494" s="28">
        <v>1.2254272490970299</v>
      </c>
      <c r="K2494" s="28">
        <v>1.0630396526961099</v>
      </c>
      <c r="L2494" s="28">
        <v>0.88915066304525603</v>
      </c>
      <c r="M2494" s="28">
        <v>0.64843040904621596</v>
      </c>
      <c r="N2494" s="28" t="s">
        <v>59</v>
      </c>
      <c r="O2494" s="28">
        <v>0.55761569939393596</v>
      </c>
      <c r="P2494" s="28">
        <v>0.33471228286052301</v>
      </c>
      <c r="Q2494" s="28">
        <v>0.25447423686708198</v>
      </c>
      <c r="R2494" s="28">
        <v>0.167886936775547</v>
      </c>
      <c r="S2494" s="28" t="s">
        <v>59</v>
      </c>
      <c r="T2494" s="28" t="s">
        <v>59</v>
      </c>
      <c r="U2494" s="28" t="s">
        <v>59</v>
      </c>
      <c r="V2494" s="28" t="s">
        <v>59</v>
      </c>
      <c r="W2494" s="28" t="s">
        <v>59</v>
      </c>
      <c r="X2494" s="28" t="s">
        <v>59</v>
      </c>
      <c r="Y2494" s="28" t="s">
        <v>59</v>
      </c>
      <c r="Z2494" s="28" t="s">
        <v>59</v>
      </c>
      <c r="AA2494" s="28" t="s">
        <v>59</v>
      </c>
      <c r="AB2494" s="28" t="s">
        <v>59</v>
      </c>
      <c r="AC2494" s="28" t="s">
        <v>59</v>
      </c>
      <c r="AD2494" s="28">
        <v>1.062467270499E-2</v>
      </c>
      <c r="AE2494" s="28">
        <v>1.6783061328495E-2</v>
      </c>
      <c r="AF2494" s="28">
        <v>1.2617162442906E-2</v>
      </c>
      <c r="AG2494" s="28">
        <v>1.8835155327247E-2</v>
      </c>
    </row>
    <row r="2495" spans="1:33" x14ac:dyDescent="0.2">
      <c r="A2495" s="8">
        <v>342</v>
      </c>
      <c r="B2495" s="28"/>
      <c r="C2495" s="28">
        <v>1.2881699092510699</v>
      </c>
      <c r="D2495" s="28">
        <v>1.2053961110759099</v>
      </c>
      <c r="E2495" s="28">
        <v>1.2064803604202801</v>
      </c>
      <c r="F2495" s="28">
        <v>1.13254235380121</v>
      </c>
      <c r="G2495" s="28">
        <v>1.1669186226033601</v>
      </c>
      <c r="H2495" s="28">
        <v>1.1977578221326699</v>
      </c>
      <c r="I2495" s="28">
        <v>1.2533489947709899</v>
      </c>
      <c r="J2495" s="28">
        <v>1.2073802950308099</v>
      </c>
      <c r="K2495" s="28">
        <v>1.02552127663135</v>
      </c>
      <c r="L2495" s="28">
        <v>0.90275265614042899</v>
      </c>
      <c r="M2495" s="28">
        <v>0.60689309602332497</v>
      </c>
      <c r="N2495" s="28" t="s">
        <v>59</v>
      </c>
      <c r="O2495" s="28" t="s">
        <v>59</v>
      </c>
      <c r="P2495" s="28">
        <v>0.32288478536693599</v>
      </c>
      <c r="Q2495" s="28">
        <v>0.25075232200556302</v>
      </c>
      <c r="R2495" s="28">
        <v>0.17514338193788601</v>
      </c>
      <c r="S2495" s="28">
        <v>0.112490627079936</v>
      </c>
      <c r="T2495" s="28" t="s">
        <v>59</v>
      </c>
      <c r="U2495" s="28" t="s">
        <v>59</v>
      </c>
      <c r="V2495" s="28" t="s">
        <v>59</v>
      </c>
      <c r="W2495" s="28" t="s">
        <v>59</v>
      </c>
      <c r="X2495" s="28" t="s">
        <v>59</v>
      </c>
      <c r="Y2495" s="28" t="s">
        <v>59</v>
      </c>
      <c r="Z2495" s="28" t="s">
        <v>59</v>
      </c>
      <c r="AA2495" s="28" t="s">
        <v>59</v>
      </c>
      <c r="AB2495" s="28" t="s">
        <v>59</v>
      </c>
      <c r="AC2495" s="28" t="s">
        <v>59</v>
      </c>
      <c r="AD2495" s="28" t="s">
        <v>59</v>
      </c>
      <c r="AE2495" s="28">
        <v>0</v>
      </c>
      <c r="AF2495" s="28">
        <v>1.8229414401389999E-3</v>
      </c>
      <c r="AG2495" s="28">
        <v>1.4674257592968001E-2</v>
      </c>
    </row>
    <row r="2496" spans="1:33" x14ac:dyDescent="0.2">
      <c r="A2496" s="8">
        <v>344</v>
      </c>
      <c r="B2496" s="28"/>
      <c r="C2496" s="28">
        <v>1.4594646892076</v>
      </c>
      <c r="D2496" s="28">
        <v>1.3038675848363399</v>
      </c>
      <c r="E2496" s="28">
        <v>1.21614665889282</v>
      </c>
      <c r="F2496" s="28">
        <v>1.20946100689724</v>
      </c>
      <c r="G2496" s="28">
        <v>1.24418292287014</v>
      </c>
      <c r="H2496" s="28">
        <v>1.2544550456815899</v>
      </c>
      <c r="I2496" s="28">
        <v>1.2580005690532099</v>
      </c>
      <c r="J2496" s="28">
        <v>1.2032811084233199</v>
      </c>
      <c r="K2496" s="28">
        <v>1.0731341889154999</v>
      </c>
      <c r="L2496" s="28">
        <v>0.94657308679988506</v>
      </c>
      <c r="M2496" s="28">
        <v>0.68627763705968603</v>
      </c>
      <c r="N2496" s="28" t="s">
        <v>59</v>
      </c>
      <c r="O2496" s="28" t="s">
        <v>59</v>
      </c>
      <c r="P2496" s="28">
        <v>0.36736611107510198</v>
      </c>
      <c r="Q2496" s="28">
        <v>0.28241840570235499</v>
      </c>
      <c r="R2496" s="28">
        <v>0.203708739338575</v>
      </c>
      <c r="S2496" s="28">
        <v>0.14046514723715101</v>
      </c>
      <c r="T2496" s="28" t="s">
        <v>59</v>
      </c>
      <c r="U2496" s="28" t="s">
        <v>59</v>
      </c>
      <c r="V2496" s="28" t="s">
        <v>59</v>
      </c>
      <c r="W2496" s="28" t="s">
        <v>59</v>
      </c>
      <c r="X2496" s="28" t="s">
        <v>59</v>
      </c>
      <c r="Y2496" s="28" t="s">
        <v>59</v>
      </c>
      <c r="Z2496" s="28" t="s">
        <v>59</v>
      </c>
      <c r="AA2496" s="28" t="s">
        <v>59</v>
      </c>
      <c r="AB2496" s="28" t="s">
        <v>59</v>
      </c>
      <c r="AC2496" s="28" t="s">
        <v>59</v>
      </c>
      <c r="AD2496" s="28" t="s">
        <v>59</v>
      </c>
      <c r="AE2496" s="28">
        <v>6.3242731226649997E-3</v>
      </c>
      <c r="AF2496" s="28">
        <v>7.9458780972100002E-4</v>
      </c>
      <c r="AG2496" s="28">
        <v>4.6503257797449998E-3</v>
      </c>
    </row>
    <row r="2497" spans="1:33" x14ac:dyDescent="0.2">
      <c r="A2497" s="8">
        <v>346</v>
      </c>
      <c r="B2497" s="28"/>
      <c r="C2497" s="28">
        <v>1.29916603826704</v>
      </c>
      <c r="D2497" s="28">
        <v>1.4859629878396301</v>
      </c>
      <c r="E2497" s="28">
        <v>1.2550604335686499</v>
      </c>
      <c r="F2497" s="28">
        <v>1.26174558514906</v>
      </c>
      <c r="G2497" s="28">
        <v>1.27722125859248</v>
      </c>
      <c r="H2497" s="28">
        <v>1.2885430147524499</v>
      </c>
      <c r="I2497" s="28">
        <v>1.2337845102963401</v>
      </c>
      <c r="J2497" s="28">
        <v>1.23943421228462</v>
      </c>
      <c r="K2497" s="28">
        <v>1.14647840008487</v>
      </c>
      <c r="L2497" s="28">
        <v>0.97014429579741501</v>
      </c>
      <c r="M2497" s="28">
        <v>0.81377110602675895</v>
      </c>
      <c r="N2497" s="28" t="s">
        <v>59</v>
      </c>
      <c r="O2497" s="28" t="s">
        <v>59</v>
      </c>
      <c r="P2497" s="28">
        <v>0.48054940660225198</v>
      </c>
      <c r="Q2497" s="28">
        <v>0.32473299569153002</v>
      </c>
      <c r="R2497" s="28">
        <v>0.25653446573615002</v>
      </c>
      <c r="S2497" s="28">
        <v>0.18616074142028</v>
      </c>
      <c r="T2497" s="28">
        <v>0.11625746724409</v>
      </c>
      <c r="U2497" s="28" t="s">
        <v>59</v>
      </c>
      <c r="V2497" s="28" t="s">
        <v>59</v>
      </c>
      <c r="W2497" s="28" t="s">
        <v>59</v>
      </c>
      <c r="X2497" s="28" t="s">
        <v>59</v>
      </c>
      <c r="Y2497" s="28" t="s">
        <v>59</v>
      </c>
      <c r="Z2497" s="28" t="s">
        <v>59</v>
      </c>
      <c r="AA2497" s="28" t="s">
        <v>59</v>
      </c>
      <c r="AB2497" s="28" t="s">
        <v>59</v>
      </c>
      <c r="AC2497" s="28" t="s">
        <v>59</v>
      </c>
      <c r="AD2497" s="28" t="s">
        <v>59</v>
      </c>
      <c r="AE2497" s="28">
        <v>3.7910506312452998E-2</v>
      </c>
      <c r="AF2497" s="28">
        <v>2.0162705585798999E-2</v>
      </c>
      <c r="AG2497" s="28">
        <v>4.5325548824249997E-3</v>
      </c>
    </row>
    <row r="2498" spans="1:33" x14ac:dyDescent="0.2">
      <c r="A2498" s="8">
        <v>348</v>
      </c>
      <c r="B2498" s="28"/>
      <c r="C2498" s="28">
        <v>1.0956637997449901</v>
      </c>
      <c r="D2498" s="28">
        <v>1.29847576375101</v>
      </c>
      <c r="E2498" s="28">
        <v>1.3369195357277801</v>
      </c>
      <c r="F2498" s="28">
        <v>1.1583482658797599</v>
      </c>
      <c r="G2498" s="28">
        <v>1.14591524420147</v>
      </c>
      <c r="H2498" s="28">
        <v>1.16869684739876</v>
      </c>
      <c r="I2498" s="28">
        <v>1.1612561946297</v>
      </c>
      <c r="J2498" s="28">
        <v>1.22607988856991</v>
      </c>
      <c r="K2498" s="28">
        <v>1.1462828857704499</v>
      </c>
      <c r="L2498" s="28">
        <v>0.95927500954035605</v>
      </c>
      <c r="M2498" s="28">
        <v>0.85462200386448395</v>
      </c>
      <c r="N2498" s="28">
        <v>0.66332484783999401</v>
      </c>
      <c r="O2498" s="28" t="s">
        <v>59</v>
      </c>
      <c r="P2498" s="28" t="s">
        <v>59</v>
      </c>
      <c r="Q2498" s="28">
        <v>0.32300075618455798</v>
      </c>
      <c r="R2498" s="28">
        <v>0.28757513892341102</v>
      </c>
      <c r="S2498" s="28">
        <v>0.18641409809057899</v>
      </c>
      <c r="T2498" s="28">
        <v>0.16543730978856599</v>
      </c>
      <c r="U2498" s="28" t="s">
        <v>59</v>
      </c>
      <c r="V2498" s="28" t="s">
        <v>59</v>
      </c>
      <c r="W2498" s="28" t="s">
        <v>59</v>
      </c>
      <c r="X2498" s="28" t="s">
        <v>59</v>
      </c>
      <c r="Y2498" s="28" t="s">
        <v>59</v>
      </c>
      <c r="Z2498" s="28" t="s">
        <v>59</v>
      </c>
      <c r="AA2498" s="28" t="s">
        <v>59</v>
      </c>
      <c r="AB2498" s="28" t="s">
        <v>59</v>
      </c>
      <c r="AC2498" s="28" t="s">
        <v>59</v>
      </c>
      <c r="AD2498" s="28" t="s">
        <v>59</v>
      </c>
      <c r="AE2498" s="28" t="s">
        <v>59</v>
      </c>
      <c r="AF2498" s="28">
        <v>1.0585733901333E-2</v>
      </c>
      <c r="AG2498" s="28">
        <v>1.6020823927710001E-3</v>
      </c>
    </row>
    <row r="2499" spans="1:33" x14ac:dyDescent="0.2">
      <c r="A2499" s="8">
        <v>350</v>
      </c>
      <c r="B2499" s="28"/>
      <c r="C2499" s="28">
        <v>1.49531626330875</v>
      </c>
      <c r="D2499" s="28">
        <v>1.43183657772821</v>
      </c>
      <c r="E2499" s="28">
        <v>1.18715402716586</v>
      </c>
      <c r="F2499" s="28">
        <v>1.2140381472396</v>
      </c>
      <c r="G2499" s="28">
        <v>1.1481007200048401</v>
      </c>
      <c r="H2499" s="28">
        <v>1.2133103803463501</v>
      </c>
      <c r="I2499" s="28">
        <v>1.10562588296956</v>
      </c>
      <c r="J2499" s="28">
        <v>1.21826323520865</v>
      </c>
      <c r="K2499" s="28">
        <v>1.16343531239785</v>
      </c>
      <c r="L2499" s="28">
        <v>0.97896330415412403</v>
      </c>
      <c r="M2499" s="28">
        <v>0.90285654896784395</v>
      </c>
      <c r="N2499" s="28">
        <v>0.70670809822278502</v>
      </c>
      <c r="O2499" s="28" t="s">
        <v>59</v>
      </c>
      <c r="P2499" s="28" t="s">
        <v>59</v>
      </c>
      <c r="Q2499" s="28">
        <v>0.42489109442941397</v>
      </c>
      <c r="R2499" s="28">
        <v>0.29898065420675002</v>
      </c>
      <c r="S2499" s="28">
        <v>0.20877192489642801</v>
      </c>
      <c r="T2499" s="28">
        <v>0.186425757700414</v>
      </c>
      <c r="U2499" s="28" t="s">
        <v>59</v>
      </c>
      <c r="V2499" s="28" t="s">
        <v>59</v>
      </c>
      <c r="W2499" s="28" t="s">
        <v>59</v>
      </c>
      <c r="X2499" s="28" t="s">
        <v>59</v>
      </c>
      <c r="Y2499" s="28" t="s">
        <v>59</v>
      </c>
      <c r="Z2499" s="28" t="s">
        <v>59</v>
      </c>
      <c r="AA2499" s="28" t="s">
        <v>59</v>
      </c>
      <c r="AB2499" s="28" t="s">
        <v>59</v>
      </c>
      <c r="AC2499" s="28" t="s">
        <v>59</v>
      </c>
      <c r="AD2499" s="28" t="s">
        <v>59</v>
      </c>
      <c r="AE2499" s="28" t="s">
        <v>59</v>
      </c>
      <c r="AF2499" s="28">
        <v>1.356786841819E-2</v>
      </c>
      <c r="AG2499" s="28">
        <v>2.4369979168342E-2</v>
      </c>
    </row>
    <row r="2500" spans="1:33" x14ac:dyDescent="0.2">
      <c r="A2500" s="8">
        <v>352</v>
      </c>
      <c r="B2500" s="28"/>
      <c r="C2500" s="28">
        <v>1.3112442341902399</v>
      </c>
      <c r="D2500" s="28">
        <v>1.5715420706765799</v>
      </c>
      <c r="E2500" s="28">
        <v>1.34999182165694</v>
      </c>
      <c r="F2500" s="28">
        <v>1.2355985532049301</v>
      </c>
      <c r="G2500" s="28">
        <v>1.1717845143477199</v>
      </c>
      <c r="H2500" s="28">
        <v>1.17158785657718</v>
      </c>
      <c r="I2500" s="28">
        <v>1.20744064746966</v>
      </c>
      <c r="J2500" s="28">
        <v>1.1388062473100999</v>
      </c>
      <c r="K2500" s="28">
        <v>1.2001139397504501</v>
      </c>
      <c r="L2500" s="28">
        <v>1.06736839295689</v>
      </c>
      <c r="M2500" s="28">
        <v>0.883955758067135</v>
      </c>
      <c r="N2500" s="28">
        <v>0.74278988861988005</v>
      </c>
      <c r="O2500" s="28" t="s">
        <v>59</v>
      </c>
      <c r="P2500" s="28" t="s">
        <v>59</v>
      </c>
      <c r="Q2500" s="28">
        <v>0.51337882053793005</v>
      </c>
      <c r="R2500" s="28">
        <v>0.33350018687903399</v>
      </c>
      <c r="S2500" s="28">
        <v>0.27217395612644402</v>
      </c>
      <c r="T2500" s="28">
        <v>0.198764176623349</v>
      </c>
      <c r="U2500" s="28">
        <v>0.15982030546707199</v>
      </c>
      <c r="V2500" s="28" t="s">
        <v>59</v>
      </c>
      <c r="W2500" s="28" t="s">
        <v>59</v>
      </c>
      <c r="X2500" s="28" t="s">
        <v>59</v>
      </c>
      <c r="Y2500" s="28" t="s">
        <v>59</v>
      </c>
      <c r="Z2500" s="28" t="s">
        <v>59</v>
      </c>
      <c r="AA2500" s="28" t="s">
        <v>59</v>
      </c>
      <c r="AB2500" s="28" t="s">
        <v>59</v>
      </c>
      <c r="AC2500" s="28" t="s">
        <v>59</v>
      </c>
      <c r="AD2500" s="28" t="s">
        <v>59</v>
      </c>
      <c r="AE2500" s="28" t="s">
        <v>59</v>
      </c>
      <c r="AF2500" s="28" t="s">
        <v>59</v>
      </c>
      <c r="AG2500" s="28">
        <v>3.1000597377532E-2</v>
      </c>
    </row>
    <row r="2501" spans="1:33" x14ac:dyDescent="0.2">
      <c r="A2501" s="8">
        <v>354</v>
      </c>
      <c r="B2501" s="28"/>
      <c r="C2501" s="28">
        <v>1.8343144455759499</v>
      </c>
      <c r="D2501" s="28">
        <v>1.8038869822104999</v>
      </c>
      <c r="E2501" s="28">
        <v>1.3159534493060301</v>
      </c>
      <c r="F2501" s="28">
        <v>1.1969598832781201</v>
      </c>
      <c r="G2501" s="28">
        <v>1.17168239361891</v>
      </c>
      <c r="H2501" s="28">
        <v>1.1915670676599199</v>
      </c>
      <c r="I2501" s="28">
        <v>1.21738499041896</v>
      </c>
      <c r="J2501" s="28">
        <v>1.1871225911376</v>
      </c>
      <c r="K2501" s="28">
        <v>1.1920628114013301</v>
      </c>
      <c r="L2501" s="28">
        <v>1.0653378778765401</v>
      </c>
      <c r="M2501" s="28">
        <v>0.95444565813376703</v>
      </c>
      <c r="N2501" s="28">
        <v>0.78776423497185999</v>
      </c>
      <c r="O2501" s="28">
        <v>0.65836505377849397</v>
      </c>
      <c r="P2501" s="28" t="s">
        <v>59</v>
      </c>
      <c r="Q2501" s="28" t="s">
        <v>59</v>
      </c>
      <c r="R2501" s="28">
        <v>0.39434108269738299</v>
      </c>
      <c r="S2501" s="28">
        <v>0.32527642590336497</v>
      </c>
      <c r="T2501" s="28">
        <v>0.22489359762320099</v>
      </c>
      <c r="U2501" s="28">
        <v>0.202291743788375</v>
      </c>
      <c r="V2501" s="28" t="s">
        <v>59</v>
      </c>
      <c r="W2501" s="28" t="s">
        <v>59</v>
      </c>
      <c r="X2501" s="28" t="s">
        <v>59</v>
      </c>
      <c r="Y2501" s="28" t="s">
        <v>59</v>
      </c>
      <c r="Z2501" s="28" t="s">
        <v>59</v>
      </c>
      <c r="AA2501" s="28" t="s">
        <v>59</v>
      </c>
      <c r="AB2501" s="28" t="s">
        <v>59</v>
      </c>
      <c r="AC2501" s="28" t="s">
        <v>59</v>
      </c>
      <c r="AD2501" s="28" t="s">
        <v>59</v>
      </c>
      <c r="AE2501" s="28" t="s">
        <v>59</v>
      </c>
      <c r="AF2501" s="28" t="s">
        <v>59</v>
      </c>
      <c r="AG2501" s="28">
        <v>5.1036326368285999E-2</v>
      </c>
    </row>
    <row r="2502" spans="1:33" x14ac:dyDescent="0.2">
      <c r="A2502" s="8">
        <v>356</v>
      </c>
      <c r="B2502" s="28"/>
      <c r="C2502" s="28">
        <v>1.6426217377599901</v>
      </c>
      <c r="D2502" s="28">
        <v>1.6888598835431801</v>
      </c>
      <c r="E2502" s="28">
        <v>1.3236284513064001</v>
      </c>
      <c r="F2502" s="28">
        <v>1.2737636139147801</v>
      </c>
      <c r="G2502" s="28">
        <v>1.22755654078604</v>
      </c>
      <c r="H2502" s="28">
        <v>1.18011557314016</v>
      </c>
      <c r="I2502" s="28">
        <v>1.1764414457326</v>
      </c>
      <c r="J2502" s="28">
        <v>1.1563855692384599</v>
      </c>
      <c r="K2502" s="28">
        <v>1.14316406062916</v>
      </c>
      <c r="L2502" s="28">
        <v>1.08767847237018</v>
      </c>
      <c r="M2502" s="28">
        <v>0.94720262674586098</v>
      </c>
      <c r="N2502" s="28">
        <v>0.81928524804948999</v>
      </c>
      <c r="O2502" s="28">
        <v>0.67695524713227995</v>
      </c>
      <c r="P2502" s="28" t="s">
        <v>59</v>
      </c>
      <c r="Q2502" s="28" t="s">
        <v>59</v>
      </c>
      <c r="R2502" s="28">
        <v>0.432407497186519</v>
      </c>
      <c r="S2502" s="28">
        <v>0.33791719939223602</v>
      </c>
      <c r="T2502" s="28">
        <v>0.23959996787131699</v>
      </c>
      <c r="U2502" s="28">
        <v>0.19908495962023401</v>
      </c>
      <c r="V2502" s="28">
        <v>0.13821262496511699</v>
      </c>
      <c r="W2502" s="28" t="s">
        <v>59</v>
      </c>
      <c r="X2502" s="28" t="s">
        <v>59</v>
      </c>
      <c r="Y2502" s="28" t="s">
        <v>59</v>
      </c>
      <c r="Z2502" s="28" t="s">
        <v>59</v>
      </c>
      <c r="AA2502" s="28" t="s">
        <v>59</v>
      </c>
      <c r="AB2502" s="28" t="s">
        <v>59</v>
      </c>
      <c r="AC2502" s="28" t="s">
        <v>59</v>
      </c>
      <c r="AD2502" s="28" t="s">
        <v>59</v>
      </c>
      <c r="AE2502" s="28" t="s">
        <v>59</v>
      </c>
      <c r="AF2502" s="28" t="s">
        <v>59</v>
      </c>
      <c r="AG2502" s="28">
        <v>2.9490640704237001E-2</v>
      </c>
    </row>
    <row r="2503" spans="1:33" x14ac:dyDescent="0.2">
      <c r="A2503" s="8">
        <v>358</v>
      </c>
      <c r="B2503" s="28"/>
      <c r="C2503" s="28">
        <v>1.7032764079815399</v>
      </c>
      <c r="D2503" s="28">
        <v>1.38531326128127</v>
      </c>
      <c r="E2503" s="28">
        <v>1.21143489239388</v>
      </c>
      <c r="F2503" s="28">
        <v>1.2241795872635299</v>
      </c>
      <c r="G2503" s="28">
        <v>1.2905486903207399</v>
      </c>
      <c r="H2503" s="28">
        <v>1.15201806900043</v>
      </c>
      <c r="I2503" s="28">
        <v>1.1483225559316801</v>
      </c>
      <c r="J2503" s="28">
        <v>1.1489415516471899</v>
      </c>
      <c r="K2503" s="28">
        <v>1.1170247797883399</v>
      </c>
      <c r="L2503" s="28">
        <v>1.05624662326931</v>
      </c>
      <c r="M2503" s="28">
        <v>0.97009500678061</v>
      </c>
      <c r="N2503" s="28">
        <v>0.83449208716041701</v>
      </c>
      <c r="O2503" s="28">
        <v>0.71159953558865696</v>
      </c>
      <c r="P2503" s="28" t="s">
        <v>59</v>
      </c>
      <c r="Q2503" s="28" t="s">
        <v>59</v>
      </c>
      <c r="R2503" s="28">
        <v>0.46622636468013101</v>
      </c>
      <c r="S2503" s="28">
        <v>0.320913756970371</v>
      </c>
      <c r="T2503" s="28">
        <v>0.28429293620539298</v>
      </c>
      <c r="U2503" s="28">
        <v>0.20097646289767901</v>
      </c>
      <c r="V2503" s="28">
        <v>0.15339262464714101</v>
      </c>
      <c r="W2503" s="28" t="s">
        <v>59</v>
      </c>
      <c r="X2503" s="28" t="s">
        <v>59</v>
      </c>
      <c r="Y2503" s="28" t="s">
        <v>59</v>
      </c>
      <c r="Z2503" s="28" t="s">
        <v>59</v>
      </c>
      <c r="AA2503" s="28" t="s">
        <v>59</v>
      </c>
      <c r="AB2503" s="28" t="s">
        <v>59</v>
      </c>
      <c r="AC2503" s="28" t="s">
        <v>59</v>
      </c>
      <c r="AD2503" s="28" t="s">
        <v>59</v>
      </c>
      <c r="AE2503" s="28" t="s">
        <v>59</v>
      </c>
      <c r="AF2503" s="28" t="s">
        <v>59</v>
      </c>
      <c r="AG2503" s="28" t="s">
        <v>59</v>
      </c>
    </row>
    <row r="2504" spans="1:33" x14ac:dyDescent="0.2">
      <c r="A2504" s="8">
        <v>360</v>
      </c>
      <c r="B2504" s="28"/>
      <c r="C2504" s="28">
        <v>1.67719785851418</v>
      </c>
      <c r="D2504" s="28">
        <v>1.2991607160015</v>
      </c>
      <c r="E2504" s="28">
        <v>1.1263177131417501</v>
      </c>
      <c r="F2504" s="28">
        <v>1.2174987588652399</v>
      </c>
      <c r="G2504" s="28">
        <v>1.31284177392919</v>
      </c>
      <c r="H2504" s="28">
        <v>1.1552994948729001</v>
      </c>
      <c r="I2504" s="28">
        <v>1.1448718586580799</v>
      </c>
      <c r="J2504" s="28">
        <v>1.2026194207896199</v>
      </c>
      <c r="K2504" s="28">
        <v>1.12201784197776</v>
      </c>
      <c r="L2504" s="28">
        <v>1.06417818945525</v>
      </c>
      <c r="M2504" s="28">
        <v>1.0031726179621101</v>
      </c>
      <c r="N2504" s="28">
        <v>0.85687689778437004</v>
      </c>
      <c r="O2504" s="28">
        <v>0.75120175358510799</v>
      </c>
      <c r="P2504" s="28">
        <v>0.62762585967703799</v>
      </c>
      <c r="Q2504" s="28" t="s">
        <v>59</v>
      </c>
      <c r="R2504" s="28" t="s">
        <v>59</v>
      </c>
      <c r="S2504" s="28">
        <v>0.33944734692213002</v>
      </c>
      <c r="T2504" s="28">
        <v>0.32358501819324298</v>
      </c>
      <c r="U2504" s="28">
        <v>0.23442032418130601</v>
      </c>
      <c r="V2504" s="28">
        <v>0.18003929242972799</v>
      </c>
      <c r="W2504" s="28" t="s">
        <v>59</v>
      </c>
      <c r="X2504" s="28" t="s">
        <v>59</v>
      </c>
      <c r="Y2504" s="28" t="s">
        <v>59</v>
      </c>
      <c r="Z2504" s="28" t="s">
        <v>59</v>
      </c>
      <c r="AA2504" s="28" t="s">
        <v>59</v>
      </c>
      <c r="AB2504" s="28" t="s">
        <v>59</v>
      </c>
      <c r="AC2504" s="28" t="s">
        <v>59</v>
      </c>
      <c r="AD2504" s="28" t="s">
        <v>59</v>
      </c>
      <c r="AE2504" s="28" t="s">
        <v>59</v>
      </c>
      <c r="AF2504" s="28" t="s">
        <v>59</v>
      </c>
      <c r="AG2504" s="28" t="s">
        <v>59</v>
      </c>
    </row>
    <row r="2505" spans="1:33" x14ac:dyDescent="0.2">
      <c r="A2505" s="8">
        <v>362</v>
      </c>
      <c r="B2505" s="28"/>
      <c r="C2505" s="28">
        <v>1.57184627067</v>
      </c>
      <c r="D2505" s="28">
        <v>1.4581083637146599</v>
      </c>
      <c r="E2505" s="28">
        <v>1.1920280295829899</v>
      </c>
      <c r="F2505" s="28">
        <v>1.3128876903331199</v>
      </c>
      <c r="G2505" s="28">
        <v>1.2875640458594899</v>
      </c>
      <c r="H2505" s="28">
        <v>1.1775643131665099</v>
      </c>
      <c r="I2505" s="28">
        <v>1.15971254803928</v>
      </c>
      <c r="J2505" s="28">
        <v>1.26291901565368</v>
      </c>
      <c r="K2505" s="28">
        <v>1.1522727995470401</v>
      </c>
      <c r="L2505" s="28">
        <v>1.12531750738153</v>
      </c>
      <c r="M2505" s="28">
        <v>1.03874694923517</v>
      </c>
      <c r="N2505" s="28">
        <v>0.90452244781228797</v>
      </c>
      <c r="O2505" s="28">
        <v>0.805723414361323</v>
      </c>
      <c r="P2505" s="28">
        <v>0.68484224163809704</v>
      </c>
      <c r="Q2505" s="28" t="s">
        <v>59</v>
      </c>
      <c r="R2505" s="28" t="s">
        <v>59</v>
      </c>
      <c r="S2505" s="28">
        <v>0.41854044960522302</v>
      </c>
      <c r="T2505" s="28">
        <v>0.35442596588254399</v>
      </c>
      <c r="U2505" s="28">
        <v>0.27684948374913598</v>
      </c>
      <c r="V2505" s="28">
        <v>0.21123063617910101</v>
      </c>
      <c r="W2505" s="28">
        <v>0.173823809913562</v>
      </c>
      <c r="X2505" s="28" t="s">
        <v>59</v>
      </c>
      <c r="Y2505" s="28" t="s">
        <v>59</v>
      </c>
      <c r="Z2505" s="28" t="s">
        <v>59</v>
      </c>
      <c r="AA2505" s="28" t="s">
        <v>59</v>
      </c>
      <c r="AB2505" s="28" t="s">
        <v>59</v>
      </c>
      <c r="AC2505" s="28" t="s">
        <v>59</v>
      </c>
      <c r="AD2505" s="28" t="s">
        <v>59</v>
      </c>
      <c r="AE2505" s="28" t="s">
        <v>59</v>
      </c>
      <c r="AF2505" s="28" t="s">
        <v>59</v>
      </c>
      <c r="AG2505" s="28" t="s">
        <v>59</v>
      </c>
    </row>
    <row r="2506" spans="1:33" x14ac:dyDescent="0.2">
      <c r="A2506" s="8">
        <v>364</v>
      </c>
      <c r="B2506" s="28"/>
      <c r="C2506" s="28">
        <v>1.8522257727332301</v>
      </c>
      <c r="D2506" s="28">
        <v>1.62589529575435</v>
      </c>
      <c r="E2506" s="28">
        <v>1.42025693832656</v>
      </c>
      <c r="F2506" s="28">
        <v>1.3424836576627199</v>
      </c>
      <c r="G2506" s="28">
        <v>1.2699622115498099</v>
      </c>
      <c r="H2506" s="28">
        <v>1.1730930596539899</v>
      </c>
      <c r="I2506" s="28">
        <v>1.18331399302898</v>
      </c>
      <c r="J2506" s="28">
        <v>1.2532761936502399</v>
      </c>
      <c r="K2506" s="28">
        <v>1.1959691605738501</v>
      </c>
      <c r="L2506" s="28">
        <v>1.1586895197384199</v>
      </c>
      <c r="M2506" s="28">
        <v>1.08475081003754</v>
      </c>
      <c r="N2506" s="28">
        <v>0.965990319271126</v>
      </c>
      <c r="O2506" s="28">
        <v>0.88715756430616799</v>
      </c>
      <c r="P2506" s="28">
        <v>0.74578171466278897</v>
      </c>
      <c r="Q2506" s="28" t="s">
        <v>59</v>
      </c>
      <c r="R2506" s="28" t="s">
        <v>59</v>
      </c>
      <c r="S2506" s="28">
        <v>0.53881264479101798</v>
      </c>
      <c r="T2506" s="28">
        <v>0.41685455686669998</v>
      </c>
      <c r="U2506" s="28">
        <v>0.30662679351170602</v>
      </c>
      <c r="V2506" s="28">
        <v>0.27530411040000502</v>
      </c>
      <c r="W2506" s="28">
        <v>0.208616830518739</v>
      </c>
      <c r="X2506" s="28" t="s">
        <v>59</v>
      </c>
      <c r="Y2506" s="28" t="s">
        <v>59</v>
      </c>
      <c r="Z2506" s="28" t="s">
        <v>59</v>
      </c>
      <c r="AA2506" s="28" t="s">
        <v>59</v>
      </c>
      <c r="AB2506" s="28" t="s">
        <v>59</v>
      </c>
      <c r="AC2506" s="28" t="s">
        <v>59</v>
      </c>
      <c r="AD2506" s="28" t="s">
        <v>59</v>
      </c>
      <c r="AE2506" s="28" t="s">
        <v>59</v>
      </c>
      <c r="AF2506" s="28" t="s">
        <v>59</v>
      </c>
      <c r="AG2506" s="28" t="s">
        <v>59</v>
      </c>
    </row>
    <row r="2507" spans="1:33" x14ac:dyDescent="0.2">
      <c r="A2507" s="8">
        <v>366</v>
      </c>
      <c r="B2507" s="28"/>
      <c r="C2507" s="28">
        <v>1.97235363752376</v>
      </c>
      <c r="D2507" s="28">
        <v>1.9130199665159899</v>
      </c>
      <c r="E2507" s="28">
        <v>1.8333985031139799</v>
      </c>
      <c r="F2507" s="28">
        <v>1.2805445026606599</v>
      </c>
      <c r="G2507" s="28">
        <v>1.34160354497965</v>
      </c>
      <c r="H2507" s="28">
        <v>1.17247423449546</v>
      </c>
      <c r="I2507" s="28">
        <v>1.18435367387866</v>
      </c>
      <c r="J2507" s="28">
        <v>1.17730298100055</v>
      </c>
      <c r="K2507" s="28">
        <v>1.2138855206358501</v>
      </c>
      <c r="L2507" s="28">
        <v>1.2001924301154201</v>
      </c>
      <c r="M2507" s="28">
        <v>1.05252139746504</v>
      </c>
      <c r="N2507" s="28">
        <v>1.0042112370617899</v>
      </c>
      <c r="O2507" s="28">
        <v>0.89632803723764698</v>
      </c>
      <c r="P2507" s="28">
        <v>0.81211458793688196</v>
      </c>
      <c r="Q2507" s="28">
        <v>0.71662585276720403</v>
      </c>
      <c r="R2507" s="28" t="s">
        <v>59</v>
      </c>
      <c r="S2507" s="28" t="s">
        <v>59</v>
      </c>
      <c r="T2507" s="28">
        <v>0.49397916869297298</v>
      </c>
      <c r="U2507" s="28">
        <v>0.36416218494944302</v>
      </c>
      <c r="V2507" s="28">
        <v>0.31894028240772099</v>
      </c>
      <c r="W2507" s="28">
        <v>0.22608805343031699</v>
      </c>
      <c r="X2507" s="28">
        <v>0.143713781268061</v>
      </c>
      <c r="Y2507" s="28" t="s">
        <v>59</v>
      </c>
      <c r="Z2507" s="28" t="s">
        <v>59</v>
      </c>
      <c r="AA2507" s="28" t="s">
        <v>59</v>
      </c>
      <c r="AB2507" s="28" t="s">
        <v>59</v>
      </c>
      <c r="AC2507" s="28" t="s">
        <v>59</v>
      </c>
      <c r="AD2507" s="28" t="s">
        <v>59</v>
      </c>
      <c r="AE2507" s="28" t="s">
        <v>59</v>
      </c>
      <c r="AF2507" s="28" t="s">
        <v>59</v>
      </c>
      <c r="AG2507" s="28" t="s">
        <v>59</v>
      </c>
    </row>
    <row r="2508" spans="1:33" x14ac:dyDescent="0.2">
      <c r="A2508" s="8">
        <v>368</v>
      </c>
      <c r="B2508" s="28"/>
      <c r="C2508" s="28">
        <v>2.0183675204679701</v>
      </c>
      <c r="D2508" s="28">
        <v>1.9245325709749901</v>
      </c>
      <c r="E2508" s="28">
        <v>1.5291898677748299</v>
      </c>
      <c r="F2508" s="28">
        <v>1.2730175752325299</v>
      </c>
      <c r="G2508" s="28">
        <v>1.2601479830289799</v>
      </c>
      <c r="H2508" s="28">
        <v>1.2209233259945</v>
      </c>
      <c r="I2508" s="28">
        <v>1.09580674794413</v>
      </c>
      <c r="J2508" s="28">
        <v>1.16963125542959</v>
      </c>
      <c r="K2508" s="28">
        <v>1.2862156861026699</v>
      </c>
      <c r="L2508" s="28">
        <v>1.21727964517896</v>
      </c>
      <c r="M2508" s="28">
        <v>1.1756481181609799</v>
      </c>
      <c r="N2508" s="28">
        <v>1.07143365806883</v>
      </c>
      <c r="O2508" s="28">
        <v>0.93375655437272298</v>
      </c>
      <c r="P2508" s="28">
        <v>0.81034665083598001</v>
      </c>
      <c r="Q2508" s="28">
        <v>0.71309098357858403</v>
      </c>
      <c r="R2508" s="28" t="s">
        <v>59</v>
      </c>
      <c r="S2508" s="28" t="s">
        <v>59</v>
      </c>
      <c r="T2508" s="28">
        <v>0.47387341084781998</v>
      </c>
      <c r="U2508" s="28">
        <v>0.36831181919865702</v>
      </c>
      <c r="V2508" s="28">
        <v>0.33203467507193901</v>
      </c>
      <c r="W2508" s="28">
        <v>0.21283192423535299</v>
      </c>
      <c r="X2508" s="28">
        <v>0.15377830356081601</v>
      </c>
      <c r="Y2508" s="28" t="s">
        <v>59</v>
      </c>
      <c r="Z2508" s="28" t="s">
        <v>59</v>
      </c>
      <c r="AA2508" s="28" t="s">
        <v>59</v>
      </c>
      <c r="AB2508" s="28" t="s">
        <v>59</v>
      </c>
      <c r="AC2508" s="28" t="s">
        <v>59</v>
      </c>
      <c r="AD2508" s="28" t="s">
        <v>59</v>
      </c>
      <c r="AE2508" s="28" t="s">
        <v>59</v>
      </c>
      <c r="AF2508" s="28" t="s">
        <v>59</v>
      </c>
      <c r="AG2508" s="28" t="s">
        <v>59</v>
      </c>
    </row>
    <row r="2509" spans="1:33" x14ac:dyDescent="0.2">
      <c r="A2509" s="8">
        <v>370</v>
      </c>
      <c r="B2509" s="28"/>
      <c r="C2509" s="28">
        <v>2.4818205606119901</v>
      </c>
      <c r="D2509" s="28">
        <v>2.09630158373451</v>
      </c>
      <c r="E2509" s="28">
        <v>1.70182813323145</v>
      </c>
      <c r="F2509" s="28">
        <v>1.5301837199285599</v>
      </c>
      <c r="G2509" s="28">
        <v>1.3924188165713101</v>
      </c>
      <c r="H2509" s="28">
        <v>1.2901889988364501</v>
      </c>
      <c r="I2509" s="28">
        <v>1.3742819862106901</v>
      </c>
      <c r="J2509" s="28">
        <v>1.3117521409266799</v>
      </c>
      <c r="K2509" s="28">
        <v>1.31154968700599</v>
      </c>
      <c r="L2509" s="28">
        <v>1.2642943665092801</v>
      </c>
      <c r="M2509" s="28">
        <v>1.2518687546759399</v>
      </c>
      <c r="N2509" s="28">
        <v>1.1348004391695901</v>
      </c>
      <c r="O2509" s="28">
        <v>1.00839597795247</v>
      </c>
      <c r="P2509" s="28">
        <v>0.879759374881526</v>
      </c>
      <c r="Q2509" s="28">
        <v>0.79808963563082802</v>
      </c>
      <c r="R2509" s="28" t="s">
        <v>59</v>
      </c>
      <c r="S2509" s="28" t="s">
        <v>59</v>
      </c>
      <c r="T2509" s="28">
        <v>0.57184651824845101</v>
      </c>
      <c r="U2509" s="28">
        <v>0.43987978921231802</v>
      </c>
      <c r="V2509" s="28">
        <v>0.381068406407084</v>
      </c>
      <c r="W2509" s="28">
        <v>0.292836126490093</v>
      </c>
      <c r="X2509" s="28">
        <v>0.20654637890448399</v>
      </c>
      <c r="Y2509" s="28" t="s">
        <v>59</v>
      </c>
      <c r="Z2509" s="28" t="s">
        <v>59</v>
      </c>
      <c r="AA2509" s="28" t="s">
        <v>59</v>
      </c>
      <c r="AB2509" s="28" t="s">
        <v>59</v>
      </c>
      <c r="AC2509" s="28" t="s">
        <v>59</v>
      </c>
      <c r="AD2509" s="28" t="s">
        <v>59</v>
      </c>
      <c r="AE2509" s="28" t="s">
        <v>59</v>
      </c>
      <c r="AF2509" s="28" t="s">
        <v>59</v>
      </c>
      <c r="AG2509" s="28" t="s">
        <v>59</v>
      </c>
    </row>
    <row r="2510" spans="1:33" x14ac:dyDescent="0.2">
      <c r="A2510" s="8">
        <v>372</v>
      </c>
      <c r="B2510" s="28"/>
      <c r="C2510" s="28">
        <v>2.5900675646499098</v>
      </c>
      <c r="D2510" s="28">
        <v>2.28370475946436</v>
      </c>
      <c r="E2510" s="28">
        <v>1.7965961440665701</v>
      </c>
      <c r="F2510" s="28">
        <v>1.6355406273722</v>
      </c>
      <c r="G2510" s="28">
        <v>1.5078789485455799</v>
      </c>
      <c r="H2510" s="28">
        <v>1.43993071998967</v>
      </c>
      <c r="I2510" s="28">
        <v>1.3896266661190899</v>
      </c>
      <c r="J2510" s="28">
        <v>1.3288576487174599</v>
      </c>
      <c r="K2510" s="28">
        <v>1.39123100942303</v>
      </c>
      <c r="L2510" s="28">
        <v>1.35653769599604</v>
      </c>
      <c r="M2510" s="28">
        <v>1.2886092806774401</v>
      </c>
      <c r="N2510" s="28">
        <v>1.2092586705719199</v>
      </c>
      <c r="O2510" s="28">
        <v>1.10342754779018</v>
      </c>
      <c r="P2510" s="28">
        <v>0.97293116638515897</v>
      </c>
      <c r="Q2510" s="28">
        <v>0.88826053946488204</v>
      </c>
      <c r="R2510" s="28">
        <v>0.81711012599741595</v>
      </c>
      <c r="S2510" s="28" t="s">
        <v>59</v>
      </c>
      <c r="T2510" s="28" t="s">
        <v>59</v>
      </c>
      <c r="U2510" s="28">
        <v>0.506254525151274</v>
      </c>
      <c r="V2510" s="28">
        <v>0.42003996344633499</v>
      </c>
      <c r="W2510" s="28">
        <v>0.32523788946830301</v>
      </c>
      <c r="X2510" s="28">
        <v>0.24775161598845999</v>
      </c>
      <c r="Y2510" s="28">
        <v>0.192559483635315</v>
      </c>
      <c r="Z2510" s="28" t="s">
        <v>59</v>
      </c>
      <c r="AA2510" s="28" t="s">
        <v>59</v>
      </c>
      <c r="AB2510" s="28" t="s">
        <v>59</v>
      </c>
      <c r="AC2510" s="28" t="s">
        <v>59</v>
      </c>
      <c r="AD2510" s="28" t="s">
        <v>59</v>
      </c>
      <c r="AE2510" s="28" t="s">
        <v>59</v>
      </c>
      <c r="AF2510" s="28" t="s">
        <v>59</v>
      </c>
      <c r="AG2510" s="28" t="s">
        <v>59</v>
      </c>
    </row>
    <row r="2511" spans="1:33" x14ac:dyDescent="0.2">
      <c r="A2511" s="8">
        <v>374</v>
      </c>
      <c r="B2511" s="28"/>
      <c r="C2511" s="28">
        <v>2.58861547364558</v>
      </c>
      <c r="D2511" s="28">
        <v>2.4240001005320999</v>
      </c>
      <c r="E2511" s="28">
        <v>1.92556061596345</v>
      </c>
      <c r="F2511" s="28">
        <v>1.7580501517514899</v>
      </c>
      <c r="G2511" s="28">
        <v>1.5642456612981199</v>
      </c>
      <c r="H2511" s="28">
        <v>1.4288933468604901</v>
      </c>
      <c r="I2511" s="28">
        <v>1.3811661532667801</v>
      </c>
      <c r="J2511" s="28">
        <v>1.3649428658865299</v>
      </c>
      <c r="K2511" s="28">
        <v>1.39848969978559</v>
      </c>
      <c r="L2511" s="28">
        <v>1.37314670645009</v>
      </c>
      <c r="M2511" s="28">
        <v>1.35651441616895</v>
      </c>
      <c r="N2511" s="28">
        <v>1.2799187423534999</v>
      </c>
      <c r="O2511" s="28">
        <v>1.17250540204543</v>
      </c>
      <c r="P2511" s="28">
        <v>1.04401991270834</v>
      </c>
      <c r="Q2511" s="28">
        <v>0.93075094896525601</v>
      </c>
      <c r="R2511" s="28">
        <v>0.84109022429140401</v>
      </c>
      <c r="S2511" s="28" t="s">
        <v>59</v>
      </c>
      <c r="T2511" s="28" t="s">
        <v>59</v>
      </c>
      <c r="U2511" s="28">
        <v>0.56699650971459603</v>
      </c>
      <c r="V2511" s="28">
        <v>0.45398150781355701</v>
      </c>
      <c r="W2511" s="28">
        <v>0.36237818001230598</v>
      </c>
      <c r="X2511" s="28">
        <v>0.30559297067463498</v>
      </c>
      <c r="Y2511" s="28">
        <v>0.19105106856707599</v>
      </c>
      <c r="Z2511" s="28" t="s">
        <v>59</v>
      </c>
      <c r="AA2511" s="28" t="s">
        <v>59</v>
      </c>
      <c r="AB2511" s="28" t="s">
        <v>59</v>
      </c>
      <c r="AC2511" s="28" t="s">
        <v>59</v>
      </c>
      <c r="AD2511" s="28" t="s">
        <v>59</v>
      </c>
      <c r="AE2511" s="28" t="s">
        <v>59</v>
      </c>
      <c r="AF2511" s="28" t="s">
        <v>59</v>
      </c>
      <c r="AG2511" s="28" t="s">
        <v>59</v>
      </c>
    </row>
    <row r="2512" spans="1:33" x14ac:dyDescent="0.2">
      <c r="A2512" s="8">
        <v>376</v>
      </c>
      <c r="B2512" s="28"/>
      <c r="C2512" s="28">
        <v>2.5224986616346601</v>
      </c>
      <c r="D2512" s="28">
        <v>2.5034648743577601</v>
      </c>
      <c r="E2512" s="28">
        <v>1.94227243773034</v>
      </c>
      <c r="F2512" s="28">
        <v>1.7565782908137599</v>
      </c>
      <c r="G2512" s="28">
        <v>1.5418127686206999</v>
      </c>
      <c r="H2512" s="28">
        <v>1.3698500144736401</v>
      </c>
      <c r="I2512" s="28">
        <v>1.3949539780343201</v>
      </c>
      <c r="J2512" s="28">
        <v>1.4152658084519001</v>
      </c>
      <c r="K2512" s="28">
        <v>1.3645108557807799</v>
      </c>
      <c r="L2512" s="28">
        <v>1.39633658709891</v>
      </c>
      <c r="M2512" s="28">
        <v>1.39255764374978</v>
      </c>
      <c r="N2512" s="28">
        <v>1.29614892735079</v>
      </c>
      <c r="O2512" s="28">
        <v>1.1841378661840001</v>
      </c>
      <c r="P2512" s="28">
        <v>1.0628365692128601</v>
      </c>
      <c r="Q2512" s="28">
        <v>0.94047877430581295</v>
      </c>
      <c r="R2512" s="28">
        <v>0.86574563294256501</v>
      </c>
      <c r="S2512" s="28" t="s">
        <v>59</v>
      </c>
      <c r="T2512" s="28" t="s">
        <v>59</v>
      </c>
      <c r="U2512" s="28">
        <v>0.62119303781942203</v>
      </c>
      <c r="V2512" s="28">
        <v>0.48340563211072701</v>
      </c>
      <c r="W2512" s="28">
        <v>0.39495854848149298</v>
      </c>
      <c r="X2512" s="28">
        <v>0.34459775330912101</v>
      </c>
      <c r="Y2512" s="28">
        <v>0.203314354545994</v>
      </c>
      <c r="Z2512" s="28">
        <v>0.16973874052535401</v>
      </c>
      <c r="AA2512" s="28" t="s">
        <v>59</v>
      </c>
      <c r="AB2512" s="28" t="s">
        <v>59</v>
      </c>
      <c r="AC2512" s="28" t="s">
        <v>59</v>
      </c>
      <c r="AD2512" s="28" t="s">
        <v>59</v>
      </c>
      <c r="AE2512" s="28" t="s">
        <v>59</v>
      </c>
      <c r="AF2512" s="28" t="s">
        <v>59</v>
      </c>
      <c r="AG2512" s="28" t="s">
        <v>59</v>
      </c>
    </row>
    <row r="2513" spans="1:33" x14ac:dyDescent="0.2">
      <c r="A2513" s="8">
        <v>378</v>
      </c>
      <c r="B2513" s="28"/>
      <c r="C2513" s="28">
        <v>2.4718715258403701</v>
      </c>
      <c r="D2513" s="28">
        <v>2.4112738701221401</v>
      </c>
      <c r="E2513" s="28">
        <v>1.91631099910836</v>
      </c>
      <c r="F2513" s="28">
        <v>1.6574175267339399</v>
      </c>
      <c r="G2513" s="28">
        <v>1.51917014556082</v>
      </c>
      <c r="H2513" s="28">
        <v>1.3934379072663401</v>
      </c>
      <c r="I2513" s="28">
        <v>1.39885591038051</v>
      </c>
      <c r="J2513" s="28">
        <v>1.4153972775124199</v>
      </c>
      <c r="K2513" s="28">
        <v>1.3781195489240201</v>
      </c>
      <c r="L2513" s="28">
        <v>1.4377095369762201</v>
      </c>
      <c r="M2513" s="28">
        <v>1.3865852515580701</v>
      </c>
      <c r="N2513" s="28">
        <v>1.30343498151773</v>
      </c>
      <c r="O2513" s="28">
        <v>1.19248279402944</v>
      </c>
      <c r="P2513" s="28">
        <v>1.0967911040870999</v>
      </c>
      <c r="Q2513" s="28">
        <v>0.96306862442135399</v>
      </c>
      <c r="R2513" s="28">
        <v>0.90750174133016603</v>
      </c>
      <c r="S2513" s="28">
        <v>0.81718921351033402</v>
      </c>
      <c r="T2513" s="28" t="s">
        <v>59</v>
      </c>
      <c r="U2513" s="28">
        <v>0.69067779852516697</v>
      </c>
      <c r="V2513" s="28">
        <v>0.50006216328516995</v>
      </c>
      <c r="W2513" s="28">
        <v>0.41263973639928903</v>
      </c>
      <c r="X2513" s="28">
        <v>0.35399559972179501</v>
      </c>
      <c r="Y2513" s="28">
        <v>0.22275177739957699</v>
      </c>
      <c r="Z2513" s="28">
        <v>0.16976792060210899</v>
      </c>
      <c r="AA2513" s="28" t="s">
        <v>59</v>
      </c>
      <c r="AB2513" s="28" t="s">
        <v>59</v>
      </c>
      <c r="AC2513" s="28" t="s">
        <v>59</v>
      </c>
      <c r="AD2513" s="28" t="s">
        <v>59</v>
      </c>
      <c r="AE2513" s="28" t="s">
        <v>59</v>
      </c>
      <c r="AF2513" s="28" t="s">
        <v>59</v>
      </c>
      <c r="AG2513" s="28" t="s">
        <v>59</v>
      </c>
    </row>
    <row r="2514" spans="1:33" x14ac:dyDescent="0.2">
      <c r="A2514" s="8">
        <v>380</v>
      </c>
      <c r="B2514" s="28"/>
      <c r="C2514" s="28">
        <v>2.5746258567312501</v>
      </c>
      <c r="D2514" s="28">
        <v>2.23812353710654</v>
      </c>
      <c r="E2514" s="28">
        <v>2.1096089730713499</v>
      </c>
      <c r="F2514" s="28">
        <v>1.723969994942</v>
      </c>
      <c r="G2514" s="28">
        <v>1.5841285700696599</v>
      </c>
      <c r="H2514" s="28">
        <v>1.4650338191993599</v>
      </c>
      <c r="I2514" s="28">
        <v>1.40429685643643</v>
      </c>
      <c r="J2514" s="28">
        <v>1.37647869483677</v>
      </c>
      <c r="K2514" s="28">
        <v>1.4530746631523499</v>
      </c>
      <c r="L2514" s="28">
        <v>1.4282911562704701</v>
      </c>
      <c r="M2514" s="28">
        <v>1.4128816930191499</v>
      </c>
      <c r="N2514" s="28">
        <v>1.38145928073185</v>
      </c>
      <c r="O2514" s="28">
        <v>1.2646197711256599</v>
      </c>
      <c r="P2514" s="28">
        <v>1.2051293030962</v>
      </c>
      <c r="Q2514" s="28">
        <v>1.03715208676656</v>
      </c>
      <c r="R2514" s="28">
        <v>0.90041272382330695</v>
      </c>
      <c r="S2514" s="28">
        <v>0.85068411336150995</v>
      </c>
      <c r="T2514" s="28" t="s">
        <v>59</v>
      </c>
      <c r="U2514" s="28" t="s">
        <v>59</v>
      </c>
      <c r="V2514" s="28">
        <v>0.52093072699545495</v>
      </c>
      <c r="W2514" s="28">
        <v>0.43381004169499399</v>
      </c>
      <c r="X2514" s="28">
        <v>0.36968292318315998</v>
      </c>
      <c r="Y2514" s="28">
        <v>0.23148627747183001</v>
      </c>
      <c r="Z2514" s="28">
        <v>0.220513076894778</v>
      </c>
      <c r="AA2514" s="28" t="s">
        <v>59</v>
      </c>
      <c r="AB2514" s="28" t="s">
        <v>59</v>
      </c>
      <c r="AC2514" s="28" t="s">
        <v>59</v>
      </c>
      <c r="AD2514" s="28" t="s">
        <v>59</v>
      </c>
      <c r="AE2514" s="28" t="s">
        <v>59</v>
      </c>
      <c r="AF2514" s="28" t="s">
        <v>59</v>
      </c>
      <c r="AG2514" s="28" t="s">
        <v>59</v>
      </c>
    </row>
    <row r="2515" spans="1:33" x14ac:dyDescent="0.2">
      <c r="A2515" s="8">
        <v>382</v>
      </c>
      <c r="B2515" s="28"/>
      <c r="C2515" s="28">
        <v>2.6732238894000502</v>
      </c>
      <c r="D2515" s="28">
        <v>2.7955685446773</v>
      </c>
      <c r="E2515" s="28">
        <v>2.3048237895519801</v>
      </c>
      <c r="F2515" s="28">
        <v>1.9081784318332</v>
      </c>
      <c r="G2515" s="28">
        <v>1.6046865146009099</v>
      </c>
      <c r="H2515" s="28">
        <v>1.55201210641622</v>
      </c>
      <c r="I2515" s="28">
        <v>1.4122131747031299</v>
      </c>
      <c r="J2515" s="28">
        <v>1.4234589306315799</v>
      </c>
      <c r="K2515" s="28">
        <v>1.4875403527075399</v>
      </c>
      <c r="L2515" s="28">
        <v>1.5317381677833799</v>
      </c>
      <c r="M2515" s="28">
        <v>1.44952430518575</v>
      </c>
      <c r="N2515" s="28">
        <v>1.4064350303895801</v>
      </c>
      <c r="O2515" s="28">
        <v>1.3019317617234201</v>
      </c>
      <c r="P2515" s="28">
        <v>1.1999224358576901</v>
      </c>
      <c r="Q2515" s="28">
        <v>1.16913300267716</v>
      </c>
      <c r="R2515" s="28">
        <v>0.96218750344210002</v>
      </c>
      <c r="S2515" s="28">
        <v>0.87252258046563402</v>
      </c>
      <c r="T2515" s="28" t="s">
        <v>59</v>
      </c>
      <c r="U2515" s="28" t="s">
        <v>59</v>
      </c>
      <c r="V2515" s="28">
        <v>0.63080573325252198</v>
      </c>
      <c r="W2515" s="28">
        <v>0.45717484486844501</v>
      </c>
      <c r="X2515" s="28">
        <v>0.39347993261895398</v>
      </c>
      <c r="Y2515" s="28">
        <v>0.324063097281371</v>
      </c>
      <c r="Z2515" s="28">
        <v>0.22472823389731</v>
      </c>
      <c r="AA2515" s="28">
        <v>0.172532693116842</v>
      </c>
      <c r="AB2515" s="28" t="s">
        <v>59</v>
      </c>
      <c r="AC2515" s="28" t="s">
        <v>59</v>
      </c>
      <c r="AD2515" s="28" t="s">
        <v>59</v>
      </c>
      <c r="AE2515" s="28" t="s">
        <v>59</v>
      </c>
      <c r="AF2515" s="28" t="s">
        <v>59</v>
      </c>
      <c r="AG2515" s="28" t="s">
        <v>59</v>
      </c>
    </row>
    <row r="2516" spans="1:33" x14ac:dyDescent="0.2">
      <c r="A2516" s="8">
        <v>384</v>
      </c>
      <c r="B2516" s="28"/>
      <c r="C2516" s="28">
        <v>3.0871693886723799</v>
      </c>
      <c r="D2516" s="28">
        <v>2.89733918349165</v>
      </c>
      <c r="E2516" s="28">
        <v>2.5963908511958702</v>
      </c>
      <c r="F2516" s="28">
        <v>2.03364798091651</v>
      </c>
      <c r="G2516" s="28">
        <v>1.80628315432611</v>
      </c>
      <c r="H2516" s="28">
        <v>1.66785996940146</v>
      </c>
      <c r="I2516" s="28">
        <v>1.5724461183451499</v>
      </c>
      <c r="J2516" s="28">
        <v>1.5146118359077001</v>
      </c>
      <c r="K2516" s="28">
        <v>1.6072595549623001</v>
      </c>
      <c r="L2516" s="28">
        <v>1.5324289018642101</v>
      </c>
      <c r="M2516" s="28">
        <v>1.55362711023177</v>
      </c>
      <c r="N2516" s="28">
        <v>1.4698665922803</v>
      </c>
      <c r="O2516" s="28">
        <v>1.4433269337894301</v>
      </c>
      <c r="P2516" s="28">
        <v>1.26809568920828</v>
      </c>
      <c r="Q2516" s="28">
        <v>1.1917469141177099</v>
      </c>
      <c r="R2516" s="28">
        <v>1.0738204653605401</v>
      </c>
      <c r="S2516" s="28">
        <v>0.94796741019272202</v>
      </c>
      <c r="T2516" s="28">
        <v>0.80980931689660596</v>
      </c>
      <c r="U2516" s="28" t="s">
        <v>59</v>
      </c>
      <c r="V2516" s="28">
        <v>0.75096781527560597</v>
      </c>
      <c r="W2516" s="28">
        <v>0.53356063691887701</v>
      </c>
      <c r="X2516" s="28">
        <v>0.45926056888102201</v>
      </c>
      <c r="Y2516" s="28">
        <v>0.35749310632465497</v>
      </c>
      <c r="Z2516" s="28">
        <v>0.27554324388642898</v>
      </c>
      <c r="AA2516" s="28">
        <v>0.187389574972606</v>
      </c>
      <c r="AB2516" s="28" t="s">
        <v>59</v>
      </c>
      <c r="AC2516" s="28" t="s">
        <v>59</v>
      </c>
      <c r="AD2516" s="28" t="s">
        <v>59</v>
      </c>
      <c r="AE2516" s="28" t="s">
        <v>59</v>
      </c>
      <c r="AF2516" s="28" t="s">
        <v>59</v>
      </c>
      <c r="AG2516" s="28" t="s">
        <v>59</v>
      </c>
    </row>
    <row r="2517" spans="1:33" x14ac:dyDescent="0.2">
      <c r="A2517" s="8">
        <v>386</v>
      </c>
      <c r="B2517" s="28"/>
      <c r="C2517" s="28">
        <v>3.2150257357593701</v>
      </c>
      <c r="D2517" s="28">
        <v>2.9094712310732298</v>
      </c>
      <c r="E2517" s="28">
        <v>2.4655023160488598</v>
      </c>
      <c r="F2517" s="28">
        <v>2.1071998026476702</v>
      </c>
      <c r="G2517" s="28">
        <v>1.8172620497492</v>
      </c>
      <c r="H2517" s="28">
        <v>1.7065148747948999</v>
      </c>
      <c r="I2517" s="28">
        <v>1.6629387659688799</v>
      </c>
      <c r="J2517" s="28">
        <v>1.5821467885398499</v>
      </c>
      <c r="K2517" s="28">
        <v>1.6017683268973699</v>
      </c>
      <c r="L2517" s="28">
        <v>1.62430601461927</v>
      </c>
      <c r="M2517" s="28">
        <v>1.6107616936476601</v>
      </c>
      <c r="N2517" s="28">
        <v>1.5143578548737699</v>
      </c>
      <c r="O2517" s="28">
        <v>1.4487905065090201</v>
      </c>
      <c r="P2517" s="28">
        <v>1.3182117770307</v>
      </c>
      <c r="Q2517" s="28">
        <v>1.2122733359386799</v>
      </c>
      <c r="R2517" s="28">
        <v>1.1238836053738701</v>
      </c>
      <c r="S2517" s="28">
        <v>1.00037742094809</v>
      </c>
      <c r="T2517" s="28">
        <v>0.91637785709895903</v>
      </c>
      <c r="U2517" s="28" t="s">
        <v>59</v>
      </c>
      <c r="V2517" s="28" t="s">
        <v>59</v>
      </c>
      <c r="W2517" s="28">
        <v>0.60038273360508998</v>
      </c>
      <c r="X2517" s="28">
        <v>0.49807505913174199</v>
      </c>
      <c r="Y2517" s="28">
        <v>0.366651975749405</v>
      </c>
      <c r="Z2517" s="28">
        <v>0.31727624560977102</v>
      </c>
      <c r="AA2517" s="28">
        <v>0.219368912020974</v>
      </c>
      <c r="AB2517" s="28">
        <v>0.123239034570216</v>
      </c>
      <c r="AC2517" s="28" t="s">
        <v>59</v>
      </c>
      <c r="AD2517" s="28" t="s">
        <v>59</v>
      </c>
      <c r="AE2517" s="28" t="s">
        <v>59</v>
      </c>
      <c r="AF2517" s="28" t="s">
        <v>59</v>
      </c>
      <c r="AG2517" s="28" t="s">
        <v>59</v>
      </c>
    </row>
    <row r="2518" spans="1:33" x14ac:dyDescent="0.2">
      <c r="A2518" s="8">
        <v>388</v>
      </c>
      <c r="B2518" s="28"/>
      <c r="C2518" s="28">
        <v>3.2097429653099701</v>
      </c>
      <c r="D2518" s="28">
        <v>2.8830863006926002</v>
      </c>
      <c r="E2518" s="28">
        <v>2.4991280321365301</v>
      </c>
      <c r="F2518" s="28">
        <v>2.08342340427465</v>
      </c>
      <c r="G2518" s="28">
        <v>1.8966450263185399</v>
      </c>
      <c r="H2518" s="28">
        <v>1.6956052004858899</v>
      </c>
      <c r="I2518" s="28">
        <v>1.6405870619430201</v>
      </c>
      <c r="J2518" s="28">
        <v>1.59596827783582</v>
      </c>
      <c r="K2518" s="28">
        <v>1.61198177947642</v>
      </c>
      <c r="L2518" s="28">
        <v>1.5939636822458401</v>
      </c>
      <c r="M2518" s="28">
        <v>1.6222546923340999</v>
      </c>
      <c r="N2518" s="28">
        <v>1.5096898690734399</v>
      </c>
      <c r="O2518" s="28">
        <v>1.49803235763653</v>
      </c>
      <c r="P2518" s="28">
        <v>1.3800946341567799</v>
      </c>
      <c r="Q2518" s="28">
        <v>1.2572138436489599</v>
      </c>
      <c r="R2518" s="28">
        <v>1.1534504719388801</v>
      </c>
      <c r="S2518" s="28">
        <v>1.0182869305834601</v>
      </c>
      <c r="T2518" s="28">
        <v>0.97780370225410795</v>
      </c>
      <c r="U2518" s="28" t="s">
        <v>59</v>
      </c>
      <c r="V2518" s="28" t="s">
        <v>59</v>
      </c>
      <c r="W2518" s="28">
        <v>0.66704690989660798</v>
      </c>
      <c r="X2518" s="28">
        <v>0.53249809702526396</v>
      </c>
      <c r="Y2518" s="28">
        <v>0.41234251053862597</v>
      </c>
      <c r="Z2518" s="28">
        <v>0.350810834505422</v>
      </c>
      <c r="AA2518" s="28">
        <v>0.21705103708818699</v>
      </c>
      <c r="AB2518" s="28">
        <v>0.14677096856577801</v>
      </c>
      <c r="AC2518" s="28" t="s">
        <v>59</v>
      </c>
      <c r="AD2518" s="28" t="s">
        <v>59</v>
      </c>
      <c r="AE2518" s="28" t="s">
        <v>59</v>
      </c>
      <c r="AF2518" s="28" t="s">
        <v>59</v>
      </c>
      <c r="AG2518" s="28" t="s">
        <v>59</v>
      </c>
    </row>
    <row r="2519" spans="1:33" x14ac:dyDescent="0.2">
      <c r="A2519" s="8">
        <v>390</v>
      </c>
      <c r="B2519" s="28"/>
      <c r="C2519" s="28">
        <v>3.3645933446059102</v>
      </c>
      <c r="D2519" s="28">
        <v>3.0126990105212998</v>
      </c>
      <c r="E2519" s="28">
        <v>2.68945461576901</v>
      </c>
      <c r="F2519" s="28">
        <v>2.1770817674529699</v>
      </c>
      <c r="G2519" s="28">
        <v>2.0059483176400099</v>
      </c>
      <c r="H2519" s="28">
        <v>1.7999255119844899</v>
      </c>
      <c r="I2519" s="28">
        <v>1.65504012005252</v>
      </c>
      <c r="J2519" s="28">
        <v>1.6799745476722601</v>
      </c>
      <c r="K2519" s="28">
        <v>1.70004169963875</v>
      </c>
      <c r="L2519" s="28">
        <v>1.6539260015078401</v>
      </c>
      <c r="M2519" s="28">
        <v>1.6579076605665899</v>
      </c>
      <c r="N2519" s="28">
        <v>1.58459694767268</v>
      </c>
      <c r="O2519" s="28">
        <v>1.52051660233346</v>
      </c>
      <c r="P2519" s="28">
        <v>1.4349797196520799</v>
      </c>
      <c r="Q2519" s="28">
        <v>1.2930828156740299</v>
      </c>
      <c r="R2519" s="28">
        <v>1.2039492639459899</v>
      </c>
      <c r="S2519" s="28">
        <v>1.0815754851336801</v>
      </c>
      <c r="T2519" s="28">
        <v>0.99264531271752798</v>
      </c>
      <c r="U2519" s="28" t="s">
        <v>59</v>
      </c>
      <c r="V2519" s="28" t="s">
        <v>59</v>
      </c>
      <c r="W2519" s="28">
        <v>0.74393952061342805</v>
      </c>
      <c r="X2519" s="28">
        <v>0.59590740867736403</v>
      </c>
      <c r="Y2519" s="28">
        <v>0.46064569969743802</v>
      </c>
      <c r="Z2519" s="28">
        <v>0.37866786484790999</v>
      </c>
      <c r="AA2519" s="28">
        <v>0.25946547035818102</v>
      </c>
      <c r="AB2519" s="28">
        <v>0.182621130024855</v>
      </c>
      <c r="AC2519" s="28" t="s">
        <v>59</v>
      </c>
      <c r="AD2519" s="28" t="s">
        <v>59</v>
      </c>
      <c r="AE2519" s="28" t="s">
        <v>59</v>
      </c>
      <c r="AF2519" s="28" t="s">
        <v>59</v>
      </c>
      <c r="AG2519" s="28" t="s">
        <v>59</v>
      </c>
    </row>
    <row r="2520" spans="1:33" x14ac:dyDescent="0.2">
      <c r="A2520" s="8">
        <v>392</v>
      </c>
      <c r="B2520" s="28"/>
      <c r="C2520" s="28">
        <v>3.53501079938694</v>
      </c>
      <c r="D2520" s="28">
        <v>3.2485481930926698</v>
      </c>
      <c r="E2520" s="28">
        <v>2.75196854608817</v>
      </c>
      <c r="F2520" s="28">
        <v>2.2591711197583</v>
      </c>
      <c r="G2520" s="28">
        <v>2.0264796160019598</v>
      </c>
      <c r="H2520" s="28">
        <v>1.84716172590471</v>
      </c>
      <c r="I2520" s="28">
        <v>1.6911752790529899</v>
      </c>
      <c r="J2520" s="28">
        <v>1.6963061444007901</v>
      </c>
      <c r="K2520" s="28">
        <v>1.7777825528798401</v>
      </c>
      <c r="L2520" s="28">
        <v>1.71112619262348</v>
      </c>
      <c r="M2520" s="28">
        <v>1.7002896843765001</v>
      </c>
      <c r="N2520" s="28">
        <v>1.6446327366934901</v>
      </c>
      <c r="O2520" s="28">
        <v>1.5440378729281801</v>
      </c>
      <c r="P2520" s="28">
        <v>1.4489576093157099</v>
      </c>
      <c r="Q2520" s="28">
        <v>1.3323957381779401</v>
      </c>
      <c r="R2520" s="28">
        <v>1.2550378530391999</v>
      </c>
      <c r="S2520" s="28">
        <v>1.15267728145711</v>
      </c>
      <c r="T2520" s="28">
        <v>1.0271918086846801</v>
      </c>
      <c r="U2520" s="28">
        <v>0.94016124689054903</v>
      </c>
      <c r="V2520" s="28" t="s">
        <v>59</v>
      </c>
      <c r="W2520" s="28" t="s">
        <v>59</v>
      </c>
      <c r="X2520" s="28">
        <v>0.66037235769046598</v>
      </c>
      <c r="Y2520" s="28">
        <v>0.49172689958215998</v>
      </c>
      <c r="Z2520" s="28">
        <v>0.41737538151319997</v>
      </c>
      <c r="AA2520" s="28">
        <v>0.30674005467960003</v>
      </c>
      <c r="AB2520" s="28">
        <v>0.22030114583202101</v>
      </c>
      <c r="AC2520" s="28">
        <v>0.18687647142688599</v>
      </c>
      <c r="AD2520" s="28" t="s">
        <v>59</v>
      </c>
      <c r="AE2520" s="28" t="s">
        <v>59</v>
      </c>
      <c r="AF2520" s="28" t="s">
        <v>59</v>
      </c>
      <c r="AG2520" s="28" t="s">
        <v>59</v>
      </c>
    </row>
    <row r="2521" spans="1:33" x14ac:dyDescent="0.2">
      <c r="A2521" s="8">
        <v>394</v>
      </c>
      <c r="B2521" s="28"/>
      <c r="C2521" s="28">
        <v>3.5393648208377702</v>
      </c>
      <c r="D2521" s="28">
        <v>3.3081184999284901</v>
      </c>
      <c r="E2521" s="28">
        <v>2.6910330503787301</v>
      </c>
      <c r="F2521" s="28">
        <v>2.2641220363157402</v>
      </c>
      <c r="G2521" s="28">
        <v>2.0020964344514498</v>
      </c>
      <c r="H2521" s="28">
        <v>1.7735132490288299</v>
      </c>
      <c r="I2521" s="28">
        <v>1.67994837632647</v>
      </c>
      <c r="J2521" s="28">
        <v>1.6314539470349101</v>
      </c>
      <c r="K2521" s="28">
        <v>1.76491760923709</v>
      </c>
      <c r="L2521" s="28">
        <v>1.6804763649166099</v>
      </c>
      <c r="M2521" s="28">
        <v>1.7297524881278501</v>
      </c>
      <c r="N2521" s="28">
        <v>1.6439113784297199</v>
      </c>
      <c r="O2521" s="28">
        <v>1.5927467669109201</v>
      </c>
      <c r="P2521" s="28">
        <v>1.44123975511028</v>
      </c>
      <c r="Q2521" s="28">
        <v>1.38828846414881</v>
      </c>
      <c r="R2521" s="28">
        <v>1.27727129313287</v>
      </c>
      <c r="S2521" s="28">
        <v>1.18122853153828</v>
      </c>
      <c r="T2521" s="28">
        <v>1.0810558438634901</v>
      </c>
      <c r="U2521" s="28">
        <v>0.96517826230553905</v>
      </c>
      <c r="V2521" s="28" t="s">
        <v>59</v>
      </c>
      <c r="W2521" s="28" t="s">
        <v>59</v>
      </c>
      <c r="X2521" s="28">
        <v>0.70782093541361502</v>
      </c>
      <c r="Y2521" s="28">
        <v>0.52404247113462399</v>
      </c>
      <c r="Z2521" s="28">
        <v>0.46008157230619401</v>
      </c>
      <c r="AA2521" s="28">
        <v>0.324128250618683</v>
      </c>
      <c r="AB2521" s="28">
        <v>0.26819638467475798</v>
      </c>
      <c r="AC2521" s="28">
        <v>0.18541808117223599</v>
      </c>
      <c r="AD2521" s="28" t="s">
        <v>59</v>
      </c>
      <c r="AE2521" s="28" t="s">
        <v>59</v>
      </c>
      <c r="AF2521" s="28" t="s">
        <v>59</v>
      </c>
      <c r="AG2521" s="28" t="s">
        <v>59</v>
      </c>
    </row>
    <row r="2522" spans="1:33" x14ac:dyDescent="0.2">
      <c r="A2522" s="8">
        <v>396</v>
      </c>
      <c r="B2522" s="28"/>
      <c r="C2522" s="28">
        <v>3.5439129789213801</v>
      </c>
      <c r="D2522" s="28">
        <v>3.0691484165092802</v>
      </c>
      <c r="E2522" s="28">
        <v>2.8188299656099698</v>
      </c>
      <c r="F2522" s="28">
        <v>2.3871291282709701</v>
      </c>
      <c r="G2522" s="28">
        <v>2.0970878851452701</v>
      </c>
      <c r="H2522" s="28">
        <v>1.7923599752032899</v>
      </c>
      <c r="I2522" s="28">
        <v>1.6558191410342</v>
      </c>
      <c r="J2522" s="28">
        <v>1.71194577851395</v>
      </c>
      <c r="K2522" s="28">
        <v>1.7073375408304401</v>
      </c>
      <c r="L2522" s="28">
        <v>1.70490601234132</v>
      </c>
      <c r="M2522" s="28">
        <v>1.7703483726139599</v>
      </c>
      <c r="N2522" s="28">
        <v>1.71226480956718</v>
      </c>
      <c r="O2522" s="28">
        <v>1.61119273503736</v>
      </c>
      <c r="P2522" s="28">
        <v>1.4770120065558301</v>
      </c>
      <c r="Q2522" s="28">
        <v>1.4274043263687599</v>
      </c>
      <c r="R2522" s="28">
        <v>1.2798882895669099</v>
      </c>
      <c r="S2522" s="28">
        <v>1.19739707633965</v>
      </c>
      <c r="T2522" s="28">
        <v>1.0833350036728999</v>
      </c>
      <c r="U2522" s="28">
        <v>1.0290290386337699</v>
      </c>
      <c r="V2522" s="28" t="s">
        <v>59</v>
      </c>
      <c r="W2522" s="28" t="s">
        <v>59</v>
      </c>
      <c r="X2522" s="28">
        <v>0.77097720024306104</v>
      </c>
      <c r="Y2522" s="28">
        <v>0.58291300142907498</v>
      </c>
      <c r="Z2522" s="28">
        <v>0.47693520557867602</v>
      </c>
      <c r="AA2522" s="28">
        <v>0.36304153978845999</v>
      </c>
      <c r="AB2522" s="28">
        <v>0.31859457847949102</v>
      </c>
      <c r="AC2522" s="28">
        <v>0.183847943796937</v>
      </c>
      <c r="AD2522" s="28">
        <v>0.14895601918568799</v>
      </c>
      <c r="AE2522" s="28" t="s">
        <v>59</v>
      </c>
      <c r="AF2522" s="28" t="s">
        <v>59</v>
      </c>
      <c r="AG2522" s="28" t="s">
        <v>59</v>
      </c>
    </row>
    <row r="2523" spans="1:33" x14ac:dyDescent="0.2">
      <c r="A2523" s="8">
        <v>398</v>
      </c>
      <c r="B2523" s="28"/>
      <c r="C2523" s="28">
        <v>3.9376176816079802</v>
      </c>
      <c r="D2523" s="28">
        <v>3.3862462351947298</v>
      </c>
      <c r="E2523" s="28">
        <v>2.7199240269787501</v>
      </c>
      <c r="F2523" s="28">
        <v>2.46351140736056</v>
      </c>
      <c r="G2523" s="28">
        <v>2.0605734300520799</v>
      </c>
      <c r="H2523" s="28">
        <v>1.6727469379119599</v>
      </c>
      <c r="I2523" s="28">
        <v>1.77087603183599</v>
      </c>
      <c r="J2523" s="28">
        <v>1.7014054119444999</v>
      </c>
      <c r="K2523" s="28">
        <v>1.7094088066502799</v>
      </c>
      <c r="L2523" s="28">
        <v>1.74365432745731</v>
      </c>
      <c r="M2523" s="28">
        <v>1.76174746994336</v>
      </c>
      <c r="N2523" s="28">
        <v>1.7394320361995801</v>
      </c>
      <c r="O2523" s="28">
        <v>1.63539676737475</v>
      </c>
      <c r="P2523" s="28">
        <v>1.5215038627367501</v>
      </c>
      <c r="Q2523" s="28">
        <v>1.3953368348786199</v>
      </c>
      <c r="R2523" s="28">
        <v>1.29473463278252</v>
      </c>
      <c r="S2523" s="28">
        <v>1.23925887210748</v>
      </c>
      <c r="T2523" s="28">
        <v>1.1495308684493899</v>
      </c>
      <c r="U2523" s="28">
        <v>1.03185123481635</v>
      </c>
      <c r="V2523" s="28">
        <v>0.94190895048343404</v>
      </c>
      <c r="W2523" s="28" t="s">
        <v>59</v>
      </c>
      <c r="X2523" s="28" t="s">
        <v>59</v>
      </c>
      <c r="Y2523" s="28">
        <v>0.61529129134471405</v>
      </c>
      <c r="Z2523" s="28">
        <v>0.50215066478016401</v>
      </c>
      <c r="AA2523" s="28">
        <v>0.39788742635756003</v>
      </c>
      <c r="AB2523" s="28">
        <v>0.30452929094476799</v>
      </c>
      <c r="AC2523" s="28">
        <v>0.22732716907834899</v>
      </c>
      <c r="AD2523" s="28">
        <v>0.151896657791698</v>
      </c>
      <c r="AE2523" s="28" t="s">
        <v>59</v>
      </c>
      <c r="AF2523" s="28" t="s">
        <v>59</v>
      </c>
      <c r="AG2523" s="28" t="s">
        <v>59</v>
      </c>
    </row>
    <row r="2524" spans="1:33" x14ac:dyDescent="0.2">
      <c r="A2524" s="8">
        <v>400</v>
      </c>
      <c r="B2524" s="28"/>
      <c r="C2524" s="28">
        <v>3.49659700418507</v>
      </c>
      <c r="D2524" s="28">
        <v>3.4450561787207499</v>
      </c>
      <c r="E2524" s="28">
        <v>2.9477074484946102</v>
      </c>
      <c r="F2524" s="28">
        <v>2.5211151091641599</v>
      </c>
      <c r="G2524" s="28">
        <v>2.2109014273291301</v>
      </c>
      <c r="H2524" s="28">
        <v>1.9096287354834001</v>
      </c>
      <c r="I2524" s="28">
        <v>1.79695387609761</v>
      </c>
      <c r="J2524" s="28">
        <v>1.7680949102408401</v>
      </c>
      <c r="K2524" s="28">
        <v>1.7754217245100801</v>
      </c>
      <c r="L2524" s="28">
        <v>1.7768665238182899</v>
      </c>
      <c r="M2524" s="28">
        <v>1.80900077756955</v>
      </c>
      <c r="N2524" s="28">
        <v>1.7566447957403599</v>
      </c>
      <c r="O2524" s="28">
        <v>1.68326179503714</v>
      </c>
      <c r="P2524" s="28">
        <v>1.5636951157533401</v>
      </c>
      <c r="Q2524" s="28">
        <v>1.4409132645392799</v>
      </c>
      <c r="R2524" s="28">
        <v>1.37643684292835</v>
      </c>
      <c r="S2524" s="28">
        <v>1.3114425050951599</v>
      </c>
      <c r="T2524" s="28">
        <v>1.19183309759389</v>
      </c>
      <c r="U2524" s="28">
        <v>1.13755124074634</v>
      </c>
      <c r="V2524" s="28">
        <v>0.97293801971679605</v>
      </c>
      <c r="W2524" s="28" t="s">
        <v>59</v>
      </c>
      <c r="X2524" s="28" t="s">
        <v>59</v>
      </c>
      <c r="Y2524" s="28">
        <v>0.68713251100885997</v>
      </c>
      <c r="Z2524" s="28">
        <v>0.55742060679987204</v>
      </c>
      <c r="AA2524" s="28">
        <v>0.44746508466098001</v>
      </c>
      <c r="AB2524" s="28">
        <v>0.341773256846646</v>
      </c>
      <c r="AC2524" s="28">
        <v>0.279189899400765</v>
      </c>
      <c r="AD2524" s="28">
        <v>0.20760428051194499</v>
      </c>
      <c r="AE2524" s="28" t="s">
        <v>59</v>
      </c>
      <c r="AF2524" s="28" t="s">
        <v>59</v>
      </c>
      <c r="AG2524" s="28" t="s">
        <v>59</v>
      </c>
    </row>
    <row r="2525" spans="1:33" x14ac:dyDescent="0.2">
      <c r="A2525" s="8">
        <v>402</v>
      </c>
      <c r="B2525" s="28"/>
      <c r="C2525" s="28">
        <v>3.80321549181788</v>
      </c>
      <c r="D2525" s="28">
        <v>3.4423776041530401</v>
      </c>
      <c r="E2525" s="28">
        <v>2.9838953423501802</v>
      </c>
      <c r="F2525" s="28">
        <v>2.7252194426091099</v>
      </c>
      <c r="G2525" s="28">
        <v>2.2742558525898899</v>
      </c>
      <c r="H2525" s="28">
        <v>1.9833468052051799</v>
      </c>
      <c r="I2525" s="28">
        <v>1.8795539957571801</v>
      </c>
      <c r="J2525" s="28">
        <v>1.7912673256645999</v>
      </c>
      <c r="K2525" s="28">
        <v>1.83414533637893</v>
      </c>
      <c r="L2525" s="28">
        <v>1.87030298900555</v>
      </c>
      <c r="M2525" s="28">
        <v>1.8285939632305801</v>
      </c>
      <c r="N2525" s="28">
        <v>1.8241015422587801</v>
      </c>
      <c r="O2525" s="28">
        <v>1.7322448721221899</v>
      </c>
      <c r="P2525" s="28">
        <v>1.6381338014598701</v>
      </c>
      <c r="Q2525" s="28">
        <v>1.54477775148345</v>
      </c>
      <c r="R2525" s="28">
        <v>1.41484827881231</v>
      </c>
      <c r="S2525" s="28">
        <v>1.3437031505966801</v>
      </c>
      <c r="T2525" s="28">
        <v>1.2093902086688499</v>
      </c>
      <c r="U2525" s="28">
        <v>1.18006917349689</v>
      </c>
      <c r="V2525" s="28">
        <v>1.0402330848791901</v>
      </c>
      <c r="W2525" s="28" t="s">
        <v>59</v>
      </c>
      <c r="X2525" s="28" t="s">
        <v>59</v>
      </c>
      <c r="Y2525" s="28">
        <v>0.78924902154895205</v>
      </c>
      <c r="Z2525" s="28">
        <v>0.59848992347714502</v>
      </c>
      <c r="AA2525" s="28">
        <v>0.49063532056161602</v>
      </c>
      <c r="AB2525" s="28">
        <v>0.392080962694002</v>
      </c>
      <c r="AC2525" s="28">
        <v>0.31417630053885898</v>
      </c>
      <c r="AD2525" s="28">
        <v>0.24775968852848501</v>
      </c>
      <c r="AE2525" s="28">
        <v>0.17040206324718599</v>
      </c>
      <c r="AF2525" s="28" t="s">
        <v>59</v>
      </c>
      <c r="AG2525" s="28" t="s">
        <v>59</v>
      </c>
    </row>
    <row r="2526" spans="1:33" x14ac:dyDescent="0.2">
      <c r="A2526" s="8">
        <v>404</v>
      </c>
      <c r="B2526" s="28"/>
      <c r="C2526" s="28">
        <v>4.1356054098734099</v>
      </c>
      <c r="D2526" s="28">
        <v>3.6022067737396499</v>
      </c>
      <c r="E2526" s="28">
        <v>3.1801168500968999</v>
      </c>
      <c r="F2526" s="28">
        <v>2.83254773417447</v>
      </c>
      <c r="G2526" s="28">
        <v>2.3282558138896801</v>
      </c>
      <c r="H2526" s="28">
        <v>2.0679502922183999</v>
      </c>
      <c r="I2526" s="28">
        <v>1.9145485250265599</v>
      </c>
      <c r="J2526" s="28">
        <v>1.84214932827433</v>
      </c>
      <c r="K2526" s="28">
        <v>1.8608508514256901</v>
      </c>
      <c r="L2526" s="28">
        <v>1.9016075839130699</v>
      </c>
      <c r="M2526" s="28">
        <v>1.8460549074963699</v>
      </c>
      <c r="N2526" s="28">
        <v>1.8771336285117699</v>
      </c>
      <c r="O2526" s="28">
        <v>1.80506290127104</v>
      </c>
      <c r="P2526" s="28">
        <v>1.6963599459880101</v>
      </c>
      <c r="Q2526" s="28">
        <v>1.5819637436941401</v>
      </c>
      <c r="R2526" s="28">
        <v>1.4821156029836999</v>
      </c>
      <c r="S2526" s="28">
        <v>1.3808568061957001</v>
      </c>
      <c r="T2526" s="28">
        <v>1.29234075568998</v>
      </c>
      <c r="U2526" s="28">
        <v>1.2290170081132199</v>
      </c>
      <c r="V2526" s="28">
        <v>1.1144549658354399</v>
      </c>
      <c r="W2526" s="28">
        <v>1.0261521871641801</v>
      </c>
      <c r="X2526" s="28" t="s">
        <v>59</v>
      </c>
      <c r="Y2526" s="28" t="s">
        <v>59</v>
      </c>
      <c r="Z2526" s="28">
        <v>0.68759027832542896</v>
      </c>
      <c r="AA2526" s="28">
        <v>0.55699978478263801</v>
      </c>
      <c r="AB2526" s="28">
        <v>0.45511084430198201</v>
      </c>
      <c r="AC2526" s="28">
        <v>0.35905116965341299</v>
      </c>
      <c r="AD2526" s="28">
        <v>0.28682347282707399</v>
      </c>
      <c r="AE2526" s="28">
        <v>0.201088868899929</v>
      </c>
      <c r="AF2526" s="28" t="s">
        <v>59</v>
      </c>
      <c r="AG2526" s="28" t="s">
        <v>59</v>
      </c>
    </row>
    <row r="2527" spans="1:33" x14ac:dyDescent="0.2">
      <c r="A2527" s="8">
        <v>406</v>
      </c>
      <c r="B2527" s="28"/>
      <c r="C2527" s="28">
        <v>4.2923171973639898</v>
      </c>
      <c r="D2527" s="28">
        <v>3.7897505558204401</v>
      </c>
      <c r="E2527" s="28">
        <v>3.31861307257783</v>
      </c>
      <c r="F2527" s="28">
        <v>2.8980821110741899</v>
      </c>
      <c r="G2527" s="28">
        <v>2.36594173082405</v>
      </c>
      <c r="H2527" s="28">
        <v>2.13405803654992</v>
      </c>
      <c r="I2527" s="28">
        <v>1.95505860629132</v>
      </c>
      <c r="J2527" s="28">
        <v>1.9176252689281501</v>
      </c>
      <c r="K2527" s="28">
        <v>1.9578841836937699</v>
      </c>
      <c r="L2527" s="28">
        <v>1.9370402727243199</v>
      </c>
      <c r="M2527" s="28">
        <v>1.9162911302865799</v>
      </c>
      <c r="N2527" s="28">
        <v>1.9029886784265999</v>
      </c>
      <c r="O2527" s="28">
        <v>1.8498355314088899</v>
      </c>
      <c r="P2527" s="28">
        <v>1.7435165402495401</v>
      </c>
      <c r="Q2527" s="28">
        <v>1.62655081178679</v>
      </c>
      <c r="R2527" s="28">
        <v>1.5232619458885699</v>
      </c>
      <c r="S2527" s="28">
        <v>1.4518032599019099</v>
      </c>
      <c r="T2527" s="28">
        <v>1.3814282156183999</v>
      </c>
      <c r="U2527" s="28">
        <v>1.26187015194634</v>
      </c>
      <c r="V2527" s="28">
        <v>1.1666863662712099</v>
      </c>
      <c r="W2527" s="28">
        <v>1.0649081051161</v>
      </c>
      <c r="X2527" s="28" t="s">
        <v>59</v>
      </c>
      <c r="Y2527" s="28" t="s">
        <v>59</v>
      </c>
      <c r="Z2527" s="28">
        <v>0.76618824660458495</v>
      </c>
      <c r="AA2527" s="28">
        <v>0.62441957686642102</v>
      </c>
      <c r="AB2527" s="28">
        <v>0.51507642380208896</v>
      </c>
      <c r="AC2527" s="28">
        <v>0.40301917305171903</v>
      </c>
      <c r="AD2527" s="28">
        <v>0.32978892290475997</v>
      </c>
      <c r="AE2527" s="28">
        <v>0.24289520500662001</v>
      </c>
      <c r="AF2527" s="28">
        <v>0.20880937097035401</v>
      </c>
      <c r="AG2527" s="28" t="s">
        <v>59</v>
      </c>
    </row>
    <row r="2528" spans="1:33" x14ac:dyDescent="0.2">
      <c r="A2528" s="8">
        <v>408</v>
      </c>
      <c r="B2528" s="28"/>
      <c r="C2528" s="28">
        <v>4.2936473042695198</v>
      </c>
      <c r="D2528" s="28">
        <v>3.9734412562509198</v>
      </c>
      <c r="E2528" s="28">
        <v>3.3891505764649601</v>
      </c>
      <c r="F2528" s="28">
        <v>3.0336117771772502</v>
      </c>
      <c r="G2528" s="28">
        <v>2.47548398336864</v>
      </c>
      <c r="H2528" s="28">
        <v>2.1923805123929698</v>
      </c>
      <c r="I2528" s="28">
        <v>2.06057175792448</v>
      </c>
      <c r="J2528" s="28">
        <v>1.9668158339194799</v>
      </c>
      <c r="K2528" s="28">
        <v>2.05042787520535</v>
      </c>
      <c r="L2528" s="28">
        <v>1.96978263595459</v>
      </c>
      <c r="M2528" s="28">
        <v>2.00402027946412</v>
      </c>
      <c r="N2528" s="28">
        <v>1.9206012580875</v>
      </c>
      <c r="O2528" s="28">
        <v>1.8782770502680399</v>
      </c>
      <c r="P2528" s="28">
        <v>1.7869393663563</v>
      </c>
      <c r="Q2528" s="28">
        <v>1.7002305795000601</v>
      </c>
      <c r="R2528" s="28">
        <v>1.5444219169072499</v>
      </c>
      <c r="S2528" s="28">
        <v>1.5127742212948401</v>
      </c>
      <c r="T2528" s="28">
        <v>1.4491378008309901</v>
      </c>
      <c r="U2528" s="28">
        <v>1.3146475728509099</v>
      </c>
      <c r="V2528" s="28">
        <v>1.2211977584529901</v>
      </c>
      <c r="W2528" s="28">
        <v>1.1053376068418299</v>
      </c>
      <c r="X2528" s="28" t="s">
        <v>59</v>
      </c>
      <c r="Y2528" s="28" t="s">
        <v>59</v>
      </c>
      <c r="Z2528" s="28">
        <v>0.84094397391185005</v>
      </c>
      <c r="AA2528" s="28">
        <v>0.68722349657216397</v>
      </c>
      <c r="AB2528" s="28">
        <v>0.57074967321638903</v>
      </c>
      <c r="AC2528" s="28">
        <v>0.45313338599373598</v>
      </c>
      <c r="AD2528" s="28">
        <v>0.37488163995638701</v>
      </c>
      <c r="AE2528" s="28">
        <v>0.28457358277354999</v>
      </c>
      <c r="AF2528" s="28">
        <v>0.22203844305956</v>
      </c>
      <c r="AG2528" s="28" t="s">
        <v>59</v>
      </c>
    </row>
    <row r="2529" spans="1:33" x14ac:dyDescent="0.2">
      <c r="A2529" s="8">
        <v>410</v>
      </c>
      <c r="B2529" s="28"/>
      <c r="C2529" s="28">
        <v>4.2376733636111004</v>
      </c>
      <c r="D2529" s="28">
        <v>4.1320960804947999</v>
      </c>
      <c r="E2529" s="28">
        <v>3.4751363621342399</v>
      </c>
      <c r="F2529" s="28">
        <v>3.1544509876453901</v>
      </c>
      <c r="G2529" s="28">
        <v>2.6685473554112402</v>
      </c>
      <c r="H2529" s="28">
        <v>2.2521410187998998</v>
      </c>
      <c r="I2529" s="28">
        <v>2.1699029064664601</v>
      </c>
      <c r="J2529" s="28">
        <v>1.9620259917993701</v>
      </c>
      <c r="K2529" s="28">
        <v>2.0169813580254701</v>
      </c>
      <c r="L2529" s="28">
        <v>1.9569481178463799</v>
      </c>
      <c r="M2529" s="28">
        <v>2.03081899993518</v>
      </c>
      <c r="N2529" s="28">
        <v>1.9503113123818001</v>
      </c>
      <c r="O2529" s="28">
        <v>1.9281240085429401</v>
      </c>
      <c r="P2529" s="28">
        <v>1.82302401064193</v>
      </c>
      <c r="Q2529" s="28">
        <v>1.7373677331384401</v>
      </c>
      <c r="R2529" s="28">
        <v>1.5924429604283701</v>
      </c>
      <c r="S2529" s="28">
        <v>1.5275432248193801</v>
      </c>
      <c r="T2529" s="28">
        <v>1.48857941880897</v>
      </c>
      <c r="U2529" s="28">
        <v>1.39359480551726</v>
      </c>
      <c r="V2529" s="28">
        <v>1.2928937868052299</v>
      </c>
      <c r="W2529" s="28">
        <v>1.1705484755951401</v>
      </c>
      <c r="X2529" s="28">
        <v>1.04113700830105</v>
      </c>
      <c r="Y2529" s="28" t="s">
        <v>59</v>
      </c>
      <c r="Z2529" s="28">
        <v>0.93114650744862204</v>
      </c>
      <c r="AA2529" s="28">
        <v>0.73735260045012696</v>
      </c>
      <c r="AB2529" s="28">
        <v>0.62374023031848302</v>
      </c>
      <c r="AC2529" s="28">
        <v>0.50050591160111002</v>
      </c>
      <c r="AD2529" s="28">
        <v>0.40992645028596902</v>
      </c>
      <c r="AE2529" s="28">
        <v>0.31642531277561498</v>
      </c>
      <c r="AF2529" s="28">
        <v>0.243464822595791</v>
      </c>
      <c r="AG2529" s="28" t="s">
        <v>59</v>
      </c>
    </row>
    <row r="2530" spans="1:33" x14ac:dyDescent="0.2">
      <c r="A2530" s="8">
        <v>412</v>
      </c>
      <c r="B2530" s="28"/>
      <c r="C2530" s="28">
        <v>4.2253174254194201</v>
      </c>
      <c r="D2530" s="28">
        <v>4.0487337893433004</v>
      </c>
      <c r="E2530" s="28">
        <v>3.4050811751236001</v>
      </c>
      <c r="F2530" s="28">
        <v>2.9678504929559999</v>
      </c>
      <c r="G2530" s="28">
        <v>2.6968682281080198</v>
      </c>
      <c r="H2530" s="28">
        <v>2.22441522202474</v>
      </c>
      <c r="I2530" s="28">
        <v>2.1068405550420901</v>
      </c>
      <c r="J2530" s="28">
        <v>1.95711121251875</v>
      </c>
      <c r="K2530" s="28">
        <v>1.9444970133425099</v>
      </c>
      <c r="L2530" s="28">
        <v>1.9508097991473601</v>
      </c>
      <c r="M2530" s="28">
        <v>1.99030111682163</v>
      </c>
      <c r="N2530" s="28">
        <v>1.98628657591824</v>
      </c>
      <c r="O2530" s="28">
        <v>1.96593691336781</v>
      </c>
      <c r="P2530" s="28">
        <v>1.8422310239958699</v>
      </c>
      <c r="Q2530" s="28">
        <v>1.69056056203875</v>
      </c>
      <c r="R2530" s="28">
        <v>1.6494096570652199</v>
      </c>
      <c r="S2530" s="28">
        <v>1.5552425304281601</v>
      </c>
      <c r="T2530" s="28">
        <v>1.45535122531953</v>
      </c>
      <c r="U2530" s="28">
        <v>1.37404487344048</v>
      </c>
      <c r="V2530" s="28">
        <v>1.31627216906825</v>
      </c>
      <c r="W2530" s="28">
        <v>1.19190231752762</v>
      </c>
      <c r="X2530" s="28">
        <v>1.05700113534471</v>
      </c>
      <c r="Y2530" s="28" t="s">
        <v>59</v>
      </c>
      <c r="Z2530" s="28" t="s">
        <v>59</v>
      </c>
      <c r="AA2530" s="28">
        <v>0.74068677112247705</v>
      </c>
      <c r="AB2530" s="28">
        <v>0.65514530675368898</v>
      </c>
      <c r="AC2530" s="28">
        <v>0.489955303512769</v>
      </c>
      <c r="AD2530" s="28">
        <v>0.41843126265472402</v>
      </c>
      <c r="AE2530" s="28">
        <v>0.31398701133217899</v>
      </c>
      <c r="AF2530" s="28">
        <v>0.244327473896224</v>
      </c>
      <c r="AG2530" s="28">
        <v>0.165665384064281</v>
      </c>
    </row>
    <row r="2531" spans="1:33" x14ac:dyDescent="0.2">
      <c r="A2531" s="8">
        <v>414</v>
      </c>
      <c r="B2531" s="28"/>
      <c r="C2531" s="28">
        <v>4.2359462634565901</v>
      </c>
      <c r="D2531" s="28">
        <v>3.9989045419709002</v>
      </c>
      <c r="E2531" s="28">
        <v>3.5950930631314399</v>
      </c>
      <c r="F2531" s="28">
        <v>3.0894921392174499</v>
      </c>
      <c r="G2531" s="28">
        <v>2.64331413517779</v>
      </c>
      <c r="H2531" s="28">
        <v>2.3125602530373501</v>
      </c>
      <c r="I2531" s="28">
        <v>2.1242753032610602</v>
      </c>
      <c r="J2531" s="28">
        <v>2.0440150000565902</v>
      </c>
      <c r="K2531" s="28">
        <v>1.95937858884553</v>
      </c>
      <c r="L2531" s="28">
        <v>1.9563620435693601</v>
      </c>
      <c r="M2531" s="28">
        <v>2.0129230257396</v>
      </c>
      <c r="N2531" s="28">
        <v>2.0182431890481798</v>
      </c>
      <c r="O2531" s="28">
        <v>1.9586880212190401</v>
      </c>
      <c r="P2531" s="28">
        <v>1.8357595051734501</v>
      </c>
      <c r="Q2531" s="28">
        <v>1.7654543810936401</v>
      </c>
      <c r="R2531" s="28">
        <v>1.6628418419294899</v>
      </c>
      <c r="S2531" s="28">
        <v>1.5794463128876399</v>
      </c>
      <c r="T2531" s="28">
        <v>1.50273746975893</v>
      </c>
      <c r="U2531" s="28">
        <v>1.43066818216584</v>
      </c>
      <c r="V2531" s="28">
        <v>1.3123025316127199</v>
      </c>
      <c r="W2531" s="28">
        <v>1.19936265946077</v>
      </c>
      <c r="X2531" s="28">
        <v>1.11502785452322</v>
      </c>
      <c r="Y2531" s="28" t="s">
        <v>59</v>
      </c>
      <c r="Z2531" s="28" t="s">
        <v>59</v>
      </c>
      <c r="AA2531" s="28">
        <v>0.82271063272455802</v>
      </c>
      <c r="AB2531" s="28">
        <v>0.65154240182845402</v>
      </c>
      <c r="AC2531" s="28">
        <v>0.52918420889182105</v>
      </c>
      <c r="AD2531" s="28">
        <v>0.45303617830172099</v>
      </c>
      <c r="AE2531" s="28">
        <v>0.345122106599694</v>
      </c>
      <c r="AF2531" s="28">
        <v>0.26006135458696999</v>
      </c>
      <c r="AG2531" s="28">
        <v>0.16443266516145399</v>
      </c>
    </row>
    <row r="2532" spans="1:33" x14ac:dyDescent="0.2">
      <c r="A2532" s="8">
        <v>416</v>
      </c>
      <c r="B2532" s="28"/>
      <c r="C2532" s="28">
        <v>4.42590756636094</v>
      </c>
      <c r="D2532" s="28">
        <v>4.0283627325851104</v>
      </c>
      <c r="E2532" s="28">
        <v>3.7169391530801499</v>
      </c>
      <c r="F2532" s="28">
        <v>3.1832663023869801</v>
      </c>
      <c r="G2532" s="28">
        <v>2.8123562804698099</v>
      </c>
      <c r="H2532" s="28">
        <v>2.4278176712950601</v>
      </c>
      <c r="I2532" s="28">
        <v>2.0930858181613701</v>
      </c>
      <c r="J2532" s="28">
        <v>2.06142713895093</v>
      </c>
      <c r="K2532" s="28">
        <v>1.9997042269412899</v>
      </c>
      <c r="L2532" s="28">
        <v>2.0460903187882402</v>
      </c>
      <c r="M2532" s="28">
        <v>2.0329836372594001</v>
      </c>
      <c r="N2532" s="28">
        <v>1.9869470931225299</v>
      </c>
      <c r="O2532" s="28">
        <v>1.9521358882433799</v>
      </c>
      <c r="P2532" s="28">
        <v>1.88348399078558</v>
      </c>
      <c r="Q2532" s="28">
        <v>1.7583817548971199</v>
      </c>
      <c r="R2532" s="28">
        <v>1.6786907211956299</v>
      </c>
      <c r="S2532" s="28">
        <v>1.6268195668507099</v>
      </c>
      <c r="T2532" s="28">
        <v>1.5669470695160299</v>
      </c>
      <c r="U2532" s="28">
        <v>1.4351851371339399</v>
      </c>
      <c r="V2532" s="28">
        <v>1.37535587689227</v>
      </c>
      <c r="W2532" s="28">
        <v>1.26201460360749</v>
      </c>
      <c r="X2532" s="28">
        <v>1.1549258004670599</v>
      </c>
      <c r="Y2532" s="28">
        <v>1.0855168159009101</v>
      </c>
      <c r="Z2532" s="28" t="s">
        <v>59</v>
      </c>
      <c r="AA2532" s="28">
        <v>0.93099765756668496</v>
      </c>
      <c r="AB2532" s="28">
        <v>0.74636217810296601</v>
      </c>
      <c r="AC2532" s="28">
        <v>0.60717141546835296</v>
      </c>
      <c r="AD2532" s="28">
        <v>0.52454953341338295</v>
      </c>
      <c r="AE2532" s="28">
        <v>0.37434363238128998</v>
      </c>
      <c r="AF2532" s="28">
        <v>0.32056190532351297</v>
      </c>
      <c r="AG2532" s="28">
        <v>0.23557269555831301</v>
      </c>
    </row>
    <row r="2533" spans="1:33" x14ac:dyDescent="0.2">
      <c r="A2533" s="8">
        <v>418</v>
      </c>
      <c r="B2533" s="28"/>
      <c r="C2533" s="28">
        <v>4.32774300374835</v>
      </c>
      <c r="D2533" s="28">
        <v>4.0938164690889103</v>
      </c>
      <c r="E2533" s="28">
        <v>3.71977027573858</v>
      </c>
      <c r="F2533" s="28">
        <v>3.2857677281872402</v>
      </c>
      <c r="G2533" s="28">
        <v>2.8535440685873699</v>
      </c>
      <c r="H2533" s="28">
        <v>2.4661300256653398</v>
      </c>
      <c r="I2533" s="28">
        <v>2.2082586892739902</v>
      </c>
      <c r="J2533" s="28">
        <v>2.0875718086708202</v>
      </c>
      <c r="K2533" s="28">
        <v>2.0636994546675802</v>
      </c>
      <c r="L2533" s="28">
        <v>2.0671176279818102</v>
      </c>
      <c r="M2533" s="28">
        <v>2.04771229060478</v>
      </c>
      <c r="N2533" s="28">
        <v>2.0094021524110701</v>
      </c>
      <c r="O2533" s="28">
        <v>1.97233156633097</v>
      </c>
      <c r="P2533" s="28">
        <v>1.9068209288545701</v>
      </c>
      <c r="Q2533" s="28">
        <v>1.7987631052826301</v>
      </c>
      <c r="R2533" s="28">
        <v>1.7098291113505</v>
      </c>
      <c r="S2533" s="28">
        <v>1.6550959827648699</v>
      </c>
      <c r="T2533" s="28">
        <v>1.60680659822494</v>
      </c>
      <c r="U2533" s="28">
        <v>1.4738463759912701</v>
      </c>
      <c r="V2533" s="28">
        <v>1.3980192067885</v>
      </c>
      <c r="W2533" s="28">
        <v>1.3219331577765601</v>
      </c>
      <c r="X2533" s="28">
        <v>1.22403642995999</v>
      </c>
      <c r="Y2533" s="28">
        <v>1.1158933324289</v>
      </c>
      <c r="Z2533" s="28" t="s">
        <v>59</v>
      </c>
      <c r="AA2533" s="28" t="s">
        <v>59</v>
      </c>
      <c r="AB2533" s="28">
        <v>0.80768265104533599</v>
      </c>
      <c r="AC2533" s="28">
        <v>0.65239280358826701</v>
      </c>
      <c r="AD2533" s="28">
        <v>0.53910100462354105</v>
      </c>
      <c r="AE2533" s="28">
        <v>0.43069270331565701</v>
      </c>
      <c r="AF2533" s="28">
        <v>0.342464725159835</v>
      </c>
      <c r="AG2533" s="28">
        <v>0.25259742988484901</v>
      </c>
    </row>
    <row r="2534" spans="1:33" x14ac:dyDescent="0.2">
      <c r="A2534" s="8">
        <v>420</v>
      </c>
      <c r="B2534" s="28"/>
      <c r="C2534" s="28">
        <v>4.2289682564477298</v>
      </c>
      <c r="D2534" s="28">
        <v>4.2202122563559197</v>
      </c>
      <c r="E2534" s="28">
        <v>3.7895828381737502</v>
      </c>
      <c r="F2534" s="28">
        <v>3.3262669859445202</v>
      </c>
      <c r="G2534" s="28">
        <v>2.9197254476767101</v>
      </c>
      <c r="H2534" s="28">
        <v>2.5134759245365701</v>
      </c>
      <c r="I2534" s="28">
        <v>2.30660208376622</v>
      </c>
      <c r="J2534" s="28">
        <v>2.09163601158428</v>
      </c>
      <c r="K2534" s="28">
        <v>2.0992942795040102</v>
      </c>
      <c r="L2534" s="28">
        <v>2.0718279745547501</v>
      </c>
      <c r="M2534" s="28">
        <v>2.04814110814341</v>
      </c>
      <c r="N2534" s="28">
        <v>2.00076979496375</v>
      </c>
      <c r="O2534" s="28">
        <v>2.0028937143553001</v>
      </c>
      <c r="P2534" s="28">
        <v>1.89817255991713</v>
      </c>
      <c r="Q2534" s="28">
        <v>1.8320226256697001</v>
      </c>
      <c r="R2534" s="28">
        <v>1.71396682782581</v>
      </c>
      <c r="S2534" s="28">
        <v>1.67973582832322</v>
      </c>
      <c r="T2534" s="28">
        <v>1.619085373965</v>
      </c>
      <c r="U2534" s="28">
        <v>1.5147233467380501</v>
      </c>
      <c r="V2534" s="28">
        <v>1.4351771107495299</v>
      </c>
      <c r="W2534" s="28">
        <v>1.3222908111332601</v>
      </c>
      <c r="X2534" s="28">
        <v>1.2710235425746901</v>
      </c>
      <c r="Y2534" s="28">
        <v>1.1487764460922301</v>
      </c>
      <c r="Z2534" s="28" t="s">
        <v>59</v>
      </c>
      <c r="AA2534" s="28" t="s">
        <v>59</v>
      </c>
      <c r="AB2534" s="28">
        <v>0.85956948085062801</v>
      </c>
      <c r="AC2534" s="28">
        <v>0.68868391652517902</v>
      </c>
      <c r="AD2534" s="28">
        <v>0.57503973461209101</v>
      </c>
      <c r="AE2534" s="28">
        <v>0.46772482754843198</v>
      </c>
      <c r="AF2534" s="28">
        <v>0.35136679260187498</v>
      </c>
      <c r="AG2534" s="28">
        <v>0.27849887985483501</v>
      </c>
    </row>
    <row r="2535" spans="1:33" x14ac:dyDescent="0.2">
      <c r="A2535" s="8">
        <v>422</v>
      </c>
      <c r="B2535" s="28"/>
      <c r="C2535" s="28">
        <v>4.4227740007123</v>
      </c>
      <c r="D2535" s="28">
        <v>4.2629757557132901</v>
      </c>
      <c r="E2535" s="28">
        <v>3.8859291879648801</v>
      </c>
      <c r="F2535" s="28">
        <v>3.3538276998288898</v>
      </c>
      <c r="G2535" s="28">
        <v>2.9547630010213601</v>
      </c>
      <c r="H2535" s="28">
        <v>2.55063042243038</v>
      </c>
      <c r="I2535" s="28">
        <v>2.3257611077626099</v>
      </c>
      <c r="J2535" s="28">
        <v>2.1462177373896898</v>
      </c>
      <c r="K2535" s="28">
        <v>2.1035012330276501</v>
      </c>
      <c r="L2535" s="28">
        <v>2.0803341112362301</v>
      </c>
      <c r="M2535" s="28">
        <v>2.0472639456430701</v>
      </c>
      <c r="N2535" s="28">
        <v>2.0232003806670198</v>
      </c>
      <c r="O2535" s="28">
        <v>2.0210932687610299</v>
      </c>
      <c r="P2535" s="28">
        <v>1.89951320543161</v>
      </c>
      <c r="Q2535" s="28">
        <v>1.8575361388091001</v>
      </c>
      <c r="R2535" s="28">
        <v>1.74401285073018</v>
      </c>
      <c r="S2535" s="28">
        <v>1.6993884880926999</v>
      </c>
      <c r="T2535" s="28">
        <v>1.63671041307759</v>
      </c>
      <c r="U2535" s="28">
        <v>1.5731830701441301</v>
      </c>
      <c r="V2535" s="28">
        <v>1.47763794859409</v>
      </c>
      <c r="W2535" s="28">
        <v>1.3520256300678299</v>
      </c>
      <c r="X2535" s="28">
        <v>1.3000532496461901</v>
      </c>
      <c r="Y2535" s="28">
        <v>1.19814432350387</v>
      </c>
      <c r="Z2535" s="28" t="s">
        <v>59</v>
      </c>
      <c r="AA2535" s="28" t="s">
        <v>59</v>
      </c>
      <c r="AB2535" s="28">
        <v>0.92750412408794003</v>
      </c>
      <c r="AC2535" s="28">
        <v>0.744010006978852</v>
      </c>
      <c r="AD2535" s="28">
        <v>0.63223255189532601</v>
      </c>
      <c r="AE2535" s="28">
        <v>0.50945289546741301</v>
      </c>
      <c r="AF2535" s="28">
        <v>0.363568680878534</v>
      </c>
      <c r="AG2535" s="28">
        <v>0.309440439327134</v>
      </c>
    </row>
    <row r="2536" spans="1:33" x14ac:dyDescent="0.2">
      <c r="A2536" s="8">
        <v>424</v>
      </c>
      <c r="B2536" s="28"/>
      <c r="C2536" s="28">
        <v>4.6989695819135404</v>
      </c>
      <c r="D2536" s="28">
        <v>4.3036954416792197</v>
      </c>
      <c r="E2536" s="28">
        <v>3.9776469495927702</v>
      </c>
      <c r="F2536" s="28">
        <v>3.4364375252478299</v>
      </c>
      <c r="G2536" s="28">
        <v>2.9920710281684699</v>
      </c>
      <c r="H2536" s="28">
        <v>2.5820515471532701</v>
      </c>
      <c r="I2536" s="28">
        <v>2.31626201342812</v>
      </c>
      <c r="J2536" s="28">
        <v>2.2040013154350002</v>
      </c>
      <c r="K2536" s="28">
        <v>2.0804676796277701</v>
      </c>
      <c r="L2536" s="28">
        <v>2.10038045537596</v>
      </c>
      <c r="M2536" s="28">
        <v>2.0498751898257201</v>
      </c>
      <c r="N2536" s="28">
        <v>2.0717631448662801</v>
      </c>
      <c r="O2536" s="28">
        <v>2.0180825146110601</v>
      </c>
      <c r="P2536" s="28">
        <v>1.9201078466891699</v>
      </c>
      <c r="Q2536" s="28">
        <v>1.8752610967389101</v>
      </c>
      <c r="R2536" s="28">
        <v>1.7887814490254701</v>
      </c>
      <c r="S2536" s="28">
        <v>1.7111435785395099</v>
      </c>
      <c r="T2536" s="28">
        <v>1.6737636339724</v>
      </c>
      <c r="U2536" s="28">
        <v>1.61616377935455</v>
      </c>
      <c r="V2536" s="28">
        <v>1.5119169221358599</v>
      </c>
      <c r="W2536" s="28">
        <v>1.4165629465076299</v>
      </c>
      <c r="X2536" s="28">
        <v>1.33768329333945</v>
      </c>
      <c r="Y2536" s="28">
        <v>1.2436784147200599</v>
      </c>
      <c r="Z2536" s="28">
        <v>1.1408910808608299</v>
      </c>
      <c r="AA2536" s="28" t="s">
        <v>59</v>
      </c>
      <c r="AB2536" s="28" t="s">
        <v>59</v>
      </c>
      <c r="AC2536" s="28">
        <v>0.81213720960547997</v>
      </c>
      <c r="AD2536" s="28">
        <v>0.67720245076082897</v>
      </c>
      <c r="AE2536" s="28">
        <v>0.56454013723302299</v>
      </c>
      <c r="AF2536" s="28">
        <v>0.38395586685611899</v>
      </c>
      <c r="AG2536" s="28">
        <v>0.33109033119789699</v>
      </c>
    </row>
    <row r="2537" spans="1:33" x14ac:dyDescent="0.2">
      <c r="A2537" s="8">
        <v>426</v>
      </c>
      <c r="B2537" s="28"/>
      <c r="C2537" s="28">
        <v>4.6030182096822303</v>
      </c>
      <c r="D2537" s="28">
        <v>4.5393037959932299</v>
      </c>
      <c r="E2537" s="28">
        <v>4.0825393047895098</v>
      </c>
      <c r="F2537" s="28">
        <v>3.5843492557948302</v>
      </c>
      <c r="G2537" s="28">
        <v>3.15244936379796</v>
      </c>
      <c r="H2537" s="28">
        <v>2.6853342961510398</v>
      </c>
      <c r="I2537" s="28">
        <v>2.35674481913304</v>
      </c>
      <c r="J2537" s="28">
        <v>2.1412778044844401</v>
      </c>
      <c r="K2537" s="28">
        <v>2.0537623176612598</v>
      </c>
      <c r="L2537" s="28">
        <v>2.13394044633421</v>
      </c>
      <c r="M2537" s="28">
        <v>2.0613062270815501</v>
      </c>
      <c r="N2537" s="28">
        <v>2.05455134743963</v>
      </c>
      <c r="O2537" s="28">
        <v>2.0116204608761201</v>
      </c>
      <c r="P2537" s="28">
        <v>1.9317246267643899</v>
      </c>
      <c r="Q2537" s="28">
        <v>1.87225775096831</v>
      </c>
      <c r="R2537" s="28">
        <v>1.7780025747186201</v>
      </c>
      <c r="S2537" s="28">
        <v>1.73337859632511</v>
      </c>
      <c r="T2537" s="28">
        <v>1.70606312705998</v>
      </c>
      <c r="U2537" s="28">
        <v>1.5929463229035401</v>
      </c>
      <c r="V2537" s="28">
        <v>1.54895494525696</v>
      </c>
      <c r="W2537" s="28">
        <v>1.4219573388245501</v>
      </c>
      <c r="X2537" s="28">
        <v>1.39152053270918</v>
      </c>
      <c r="Y2537" s="28">
        <v>1.2673333205129</v>
      </c>
      <c r="Z2537" s="28">
        <v>1.16883454138374</v>
      </c>
      <c r="AA2537" s="28" t="s">
        <v>59</v>
      </c>
      <c r="AB2537" s="28" t="s">
        <v>59</v>
      </c>
      <c r="AC2537" s="28">
        <v>0.86617230750268803</v>
      </c>
      <c r="AD2537" s="28">
        <v>0.70671614599341803</v>
      </c>
      <c r="AE2537" s="28">
        <v>0.60705153749503404</v>
      </c>
      <c r="AF2537" s="28">
        <v>0.42576251087010403</v>
      </c>
      <c r="AG2537" s="28">
        <v>0.35842394253820098</v>
      </c>
    </row>
    <row r="2538" spans="1:33" x14ac:dyDescent="0.2">
      <c r="A2538" s="8">
        <v>428</v>
      </c>
      <c r="B2538" s="28"/>
      <c r="C2538" s="28">
        <v>4.6119493641784599</v>
      </c>
      <c r="D2538" s="28">
        <v>4.4560397587673597</v>
      </c>
      <c r="E2538" s="28">
        <v>3.9525406077973</v>
      </c>
      <c r="F2538" s="28">
        <v>3.7676514898346598</v>
      </c>
      <c r="G2538" s="28">
        <v>3.11701256623433</v>
      </c>
      <c r="H2538" s="28">
        <v>2.8808286961059002</v>
      </c>
      <c r="I2538" s="28">
        <v>2.4263151794250599</v>
      </c>
      <c r="J2538" s="28">
        <v>2.2003950410935298</v>
      </c>
      <c r="K2538" s="28">
        <v>2.1651350531823002</v>
      </c>
      <c r="L2538" s="28">
        <v>2.1322472963391101</v>
      </c>
      <c r="M2538" s="28">
        <v>2.1513523321037402</v>
      </c>
      <c r="N2538" s="28">
        <v>2.1085863438478301</v>
      </c>
      <c r="O2538" s="28">
        <v>2.0477947236607998</v>
      </c>
      <c r="P2538" s="28">
        <v>1.97546208788473</v>
      </c>
      <c r="Q2538" s="28">
        <v>1.9046671261606301</v>
      </c>
      <c r="R2538" s="28">
        <v>1.8439628996944599</v>
      </c>
      <c r="S2538" s="28">
        <v>1.8193768117937399</v>
      </c>
      <c r="T2538" s="28">
        <v>1.7121799118073799</v>
      </c>
      <c r="U2538" s="28">
        <v>1.65941533197397</v>
      </c>
      <c r="V2538" s="28">
        <v>1.5678095347708001</v>
      </c>
      <c r="W2538" s="28">
        <v>1.4944963659102199</v>
      </c>
      <c r="X2538" s="28">
        <v>1.4348766905486701</v>
      </c>
      <c r="Y2538" s="28">
        <v>1.3239395315618401</v>
      </c>
      <c r="Z2538" s="28">
        <v>1.20843647610524</v>
      </c>
      <c r="AA2538" s="28" t="s">
        <v>59</v>
      </c>
      <c r="AB2538" s="28" t="s">
        <v>59</v>
      </c>
      <c r="AC2538" s="28">
        <v>0.93004529759904098</v>
      </c>
      <c r="AD2538" s="28">
        <v>0.77894049838394397</v>
      </c>
      <c r="AE2538" s="28">
        <v>0.68014708485656294</v>
      </c>
      <c r="AF2538" s="28">
        <v>0.53683223720392403</v>
      </c>
      <c r="AG2538" s="28">
        <v>0.40158935083625202</v>
      </c>
    </row>
    <row r="2539" spans="1:33" x14ac:dyDescent="0.2">
      <c r="A2539" s="8">
        <v>430</v>
      </c>
      <c r="B2539" s="28"/>
      <c r="C2539" s="28">
        <v>4.9682748653282101</v>
      </c>
      <c r="D2539" s="28">
        <v>4.5230378939163698</v>
      </c>
      <c r="E2539" s="28">
        <v>4.2534375242607796</v>
      </c>
      <c r="F2539" s="28">
        <v>3.8052501287482801</v>
      </c>
      <c r="G2539" s="28">
        <v>3.2669602343487698</v>
      </c>
      <c r="H2539" s="28">
        <v>2.7156354405117198</v>
      </c>
      <c r="I2539" s="28">
        <v>2.5072541810815299</v>
      </c>
      <c r="J2539" s="28">
        <v>2.31603950763779</v>
      </c>
      <c r="K2539" s="28">
        <v>2.1745346091800801</v>
      </c>
      <c r="L2539" s="28">
        <v>2.1868697522421798</v>
      </c>
      <c r="M2539" s="28">
        <v>2.11674312579833</v>
      </c>
      <c r="N2539" s="28">
        <v>2.0842135853544499</v>
      </c>
      <c r="O2539" s="28">
        <v>1.99500900480614</v>
      </c>
      <c r="P2539" s="28">
        <v>1.9581502070685</v>
      </c>
      <c r="Q2539" s="28">
        <v>1.9285038311337801</v>
      </c>
      <c r="R2539" s="28">
        <v>1.8766521884701199</v>
      </c>
      <c r="S2539" s="28">
        <v>1.7918379612041599</v>
      </c>
      <c r="T2539" s="28">
        <v>1.7501567598799499</v>
      </c>
      <c r="U2539" s="28">
        <v>1.7046975268984601</v>
      </c>
      <c r="V2539" s="28">
        <v>1.62960799033451</v>
      </c>
      <c r="W2539" s="28">
        <v>1.51952671931108</v>
      </c>
      <c r="X2539" s="28">
        <v>1.4862762440477699</v>
      </c>
      <c r="Y2539" s="28">
        <v>1.38793686823775</v>
      </c>
      <c r="Z2539" s="28">
        <v>1.2949335416986001</v>
      </c>
      <c r="AA2539" s="28">
        <v>1.22469281424799</v>
      </c>
      <c r="AB2539" s="28" t="s">
        <v>59</v>
      </c>
      <c r="AC2539" s="28">
        <v>1.00761267343719</v>
      </c>
      <c r="AD2539" s="28">
        <v>0.84005574349836398</v>
      </c>
      <c r="AE2539" s="28">
        <v>0.66676526243554501</v>
      </c>
      <c r="AF2539" s="28">
        <v>0.58880836564598105</v>
      </c>
      <c r="AG2539" s="28">
        <v>0.451824445025787</v>
      </c>
    </row>
    <row r="2540" spans="1:33" x14ac:dyDescent="0.2">
      <c r="A2540" s="8">
        <v>432</v>
      </c>
      <c r="B2540" s="28"/>
      <c r="C2540" s="28">
        <v>4.7174770436372402</v>
      </c>
      <c r="D2540" s="28">
        <v>4.4219831344099001</v>
      </c>
      <c r="E2540" s="28">
        <v>4.1934443139265598</v>
      </c>
      <c r="F2540" s="28">
        <v>3.6891987457320599</v>
      </c>
      <c r="G2540" s="28">
        <v>3.2416697709207098</v>
      </c>
      <c r="H2540" s="28">
        <v>2.7682912364701702</v>
      </c>
      <c r="I2540" s="28">
        <v>2.5025872605730002</v>
      </c>
      <c r="J2540" s="28">
        <v>2.2739750448408702</v>
      </c>
      <c r="K2540" s="28">
        <v>2.1948170849972599</v>
      </c>
      <c r="L2540" s="28">
        <v>2.12451095579857</v>
      </c>
      <c r="M2540" s="28">
        <v>2.1140454867657898</v>
      </c>
      <c r="N2540" s="28">
        <v>2.0841603229644599</v>
      </c>
      <c r="O2540" s="28">
        <v>2.0114235707292898</v>
      </c>
      <c r="P2540" s="28">
        <v>1.9799071814667999</v>
      </c>
      <c r="Q2540" s="28">
        <v>1.93018570175462</v>
      </c>
      <c r="R2540" s="28">
        <v>1.8491898399684601</v>
      </c>
      <c r="S2540" s="28">
        <v>1.7932804776751401</v>
      </c>
      <c r="T2540" s="28">
        <v>1.7367037545762301</v>
      </c>
      <c r="U2540" s="28">
        <v>1.67738244229406</v>
      </c>
      <c r="V2540" s="28">
        <v>1.6416900729225501</v>
      </c>
      <c r="W2540" s="28">
        <v>1.55849167367176</v>
      </c>
      <c r="X2540" s="28">
        <v>1.4913252351041999</v>
      </c>
      <c r="Y2540" s="28">
        <v>1.38559093581787</v>
      </c>
      <c r="Z2540" s="28">
        <v>1.3153945698740199</v>
      </c>
      <c r="AA2540" s="28">
        <v>1.21324839671142</v>
      </c>
      <c r="AB2540" s="28" t="s">
        <v>59</v>
      </c>
      <c r="AC2540" s="28" t="s">
        <v>59</v>
      </c>
      <c r="AD2540" s="28">
        <v>0.86383005949367297</v>
      </c>
      <c r="AE2540" s="28">
        <v>0.71886757435012805</v>
      </c>
      <c r="AF2540" s="28">
        <v>0.58322296512281102</v>
      </c>
      <c r="AG2540" s="28">
        <v>0.47110371403749701</v>
      </c>
    </row>
    <row r="2541" spans="1:33" x14ac:dyDescent="0.2">
      <c r="A2541" s="8">
        <v>434</v>
      </c>
      <c r="B2541" s="28"/>
      <c r="C2541" s="28">
        <v>4.7057399210295099</v>
      </c>
      <c r="D2541" s="28">
        <v>4.5513443873099497</v>
      </c>
      <c r="E2541" s="28">
        <v>4.2646003472130802</v>
      </c>
      <c r="F2541" s="28">
        <v>3.7376354888212702</v>
      </c>
      <c r="G2541" s="28">
        <v>3.2658151255852599</v>
      </c>
      <c r="H2541" s="28">
        <v>2.8612752520492699</v>
      </c>
      <c r="I2541" s="28">
        <v>2.5187546532178202</v>
      </c>
      <c r="J2541" s="28">
        <v>2.3266522816782098</v>
      </c>
      <c r="K2541" s="28">
        <v>2.2103512531903502</v>
      </c>
      <c r="L2541" s="28">
        <v>2.1230161792334399</v>
      </c>
      <c r="M2541" s="28">
        <v>2.1057233639304598</v>
      </c>
      <c r="N2541" s="28">
        <v>2.0998833949983902</v>
      </c>
      <c r="O2541" s="28">
        <v>2.0298107735839399</v>
      </c>
      <c r="P2541" s="28">
        <v>1.97717317497092</v>
      </c>
      <c r="Q2541" s="28">
        <v>1.92808549350972</v>
      </c>
      <c r="R2541" s="28">
        <v>1.8494364501062901</v>
      </c>
      <c r="S2541" s="28">
        <v>1.81397439719586</v>
      </c>
      <c r="T2541" s="28">
        <v>1.7566471782834701</v>
      </c>
      <c r="U2541" s="28">
        <v>1.7054953778385999</v>
      </c>
      <c r="V2541" s="28">
        <v>1.6576122411899901</v>
      </c>
      <c r="W2541" s="28">
        <v>1.5555155135121399</v>
      </c>
      <c r="X2541" s="28">
        <v>1.50630929128201</v>
      </c>
      <c r="Y2541" s="28">
        <v>1.4395400635015201</v>
      </c>
      <c r="Z2541" s="28">
        <v>1.3375590262728401</v>
      </c>
      <c r="AA2541" s="28">
        <v>1.2327450501330599</v>
      </c>
      <c r="AB2541" s="28" t="s">
        <v>59</v>
      </c>
      <c r="AC2541" s="28" t="s">
        <v>59</v>
      </c>
      <c r="AD2541" s="28">
        <v>0.89859639544004</v>
      </c>
      <c r="AE2541" s="28">
        <v>0.76528625956001395</v>
      </c>
      <c r="AF2541" s="28">
        <v>0.60749167842787999</v>
      </c>
      <c r="AG2541" s="28">
        <v>0.50211628607828496</v>
      </c>
    </row>
    <row r="2542" spans="1:33" x14ac:dyDescent="0.2">
      <c r="A2542" s="8">
        <v>436</v>
      </c>
      <c r="B2542" s="28"/>
      <c r="C2542" s="28">
        <v>4.8702043715235597</v>
      </c>
      <c r="D2542" s="28">
        <v>4.7002604015419696</v>
      </c>
      <c r="E2542" s="28">
        <v>4.3986874243007001</v>
      </c>
      <c r="F2542" s="28">
        <v>3.8410857094411499</v>
      </c>
      <c r="G2542" s="28">
        <v>3.3675383021524801</v>
      </c>
      <c r="H2542" s="28">
        <v>2.9511401760400702</v>
      </c>
      <c r="I2542" s="28">
        <v>2.6087496364535401</v>
      </c>
      <c r="J2542" s="28">
        <v>2.3889863390319399</v>
      </c>
      <c r="K2542" s="28">
        <v>2.2298255712159998</v>
      </c>
      <c r="L2542" s="28">
        <v>2.16453035188762</v>
      </c>
      <c r="M2542" s="28">
        <v>2.1254117200073699</v>
      </c>
      <c r="N2542" s="28">
        <v>2.1240756444373599</v>
      </c>
      <c r="O2542" s="28">
        <v>2.0472740218609902</v>
      </c>
      <c r="P2542" s="28">
        <v>2.0067329479730902</v>
      </c>
      <c r="Q2542" s="28">
        <v>1.9523724784371801</v>
      </c>
      <c r="R2542" s="28">
        <v>1.8777866216505901</v>
      </c>
      <c r="S2542" s="28">
        <v>1.8356992520976401</v>
      </c>
      <c r="T2542" s="28">
        <v>1.7806322410175</v>
      </c>
      <c r="U2542" s="28">
        <v>1.7351809008102701</v>
      </c>
      <c r="V2542" s="28">
        <v>1.6759413337083899</v>
      </c>
      <c r="W2542" s="28">
        <v>1.5736424400758799</v>
      </c>
      <c r="X2542" s="28">
        <v>1.5396712524909799</v>
      </c>
      <c r="Y2542" s="28">
        <v>1.5140159132856501</v>
      </c>
      <c r="Z2542" s="28">
        <v>1.40415323631472</v>
      </c>
      <c r="AA2542" s="28">
        <v>1.2801349328148299</v>
      </c>
      <c r="AB2542" s="28">
        <v>1.1744569779068501</v>
      </c>
      <c r="AC2542" s="28" t="s">
        <v>59</v>
      </c>
      <c r="AD2542" s="28">
        <v>0.97798325892919702</v>
      </c>
      <c r="AE2542" s="28">
        <v>0.80796519821008705</v>
      </c>
      <c r="AF2542" s="28">
        <v>0.67684302691895404</v>
      </c>
      <c r="AG2542" s="28">
        <v>0.56087001221805299</v>
      </c>
    </row>
    <row r="2543" spans="1:33" x14ac:dyDescent="0.2">
      <c r="A2543" s="8">
        <v>438</v>
      </c>
      <c r="B2543" s="28"/>
      <c r="C2543" s="28">
        <v>4.9847725342082603</v>
      </c>
      <c r="D2543" s="28">
        <v>4.7191350993513197</v>
      </c>
      <c r="E2543" s="28">
        <v>4.4202437515720803</v>
      </c>
      <c r="F2543" s="28">
        <v>3.8880913610874899</v>
      </c>
      <c r="G2543" s="28">
        <v>3.43219956733286</v>
      </c>
      <c r="H2543" s="28">
        <v>2.9963456990492099</v>
      </c>
      <c r="I2543" s="28">
        <v>2.6814499184823499</v>
      </c>
      <c r="J2543" s="28">
        <v>2.4035019791904899</v>
      </c>
      <c r="K2543" s="28">
        <v>2.2243192964877601</v>
      </c>
      <c r="L2543" s="28">
        <v>2.1836043282250399</v>
      </c>
      <c r="M2543" s="28">
        <v>2.1557113989141401</v>
      </c>
      <c r="N2543" s="28">
        <v>2.1202621370770101</v>
      </c>
      <c r="O2543" s="28">
        <v>2.06370513339058</v>
      </c>
      <c r="P2543" s="28">
        <v>2.0266571122003798</v>
      </c>
      <c r="Q2543" s="28">
        <v>1.9666448010608999</v>
      </c>
      <c r="R2543" s="28">
        <v>1.90253877999131</v>
      </c>
      <c r="S2543" s="28">
        <v>1.8473720615988001</v>
      </c>
      <c r="T2543" s="28">
        <v>1.80174312927291</v>
      </c>
      <c r="U2543" s="28">
        <v>1.73600673946428</v>
      </c>
      <c r="V2543" s="28">
        <v>1.68166750597244</v>
      </c>
      <c r="W2543" s="28">
        <v>1.6063926838475</v>
      </c>
      <c r="X2543" s="28">
        <v>1.57183326131243</v>
      </c>
      <c r="Y2543" s="28">
        <v>1.53935754203949</v>
      </c>
      <c r="Z2543" s="28">
        <v>1.44599317006876</v>
      </c>
      <c r="AA2543" s="28">
        <v>1.3194970685369201</v>
      </c>
      <c r="AB2543" s="28">
        <v>1.1965391236568701</v>
      </c>
      <c r="AC2543" s="28" t="s">
        <v>59</v>
      </c>
      <c r="AD2543" s="28" t="s">
        <v>59</v>
      </c>
      <c r="AE2543" s="28">
        <v>0.84597548566774305</v>
      </c>
      <c r="AF2543" s="28">
        <v>0.73057093620183899</v>
      </c>
      <c r="AG2543" s="28">
        <v>0.61582988421559004</v>
      </c>
    </row>
    <row r="2544" spans="1:33" x14ac:dyDescent="0.2">
      <c r="A2544" s="8">
        <v>440</v>
      </c>
      <c r="B2544" s="28"/>
      <c r="C2544" s="28">
        <v>5.01105435939344</v>
      </c>
      <c r="D2544" s="28">
        <v>4.6699508026748697</v>
      </c>
      <c r="E2544" s="28">
        <v>4.3525990511408104</v>
      </c>
      <c r="F2544" s="28">
        <v>3.8970993600962398</v>
      </c>
      <c r="G2544" s="28">
        <v>3.4166016565723099</v>
      </c>
      <c r="H2544" s="28">
        <v>3.00721933392053</v>
      </c>
      <c r="I2544" s="28">
        <v>2.65876525399579</v>
      </c>
      <c r="J2544" s="28">
        <v>2.4128581649689398</v>
      </c>
      <c r="K2544" s="28">
        <v>2.1955427850456699</v>
      </c>
      <c r="L2544" s="28">
        <v>2.17025700500312</v>
      </c>
      <c r="M2544" s="28">
        <v>2.1603706316904199</v>
      </c>
      <c r="N2544" s="28">
        <v>2.0909951105918601</v>
      </c>
      <c r="O2544" s="28">
        <v>2.0751493817008502</v>
      </c>
      <c r="P2544" s="28">
        <v>1.98260518409507</v>
      </c>
      <c r="Q2544" s="28">
        <v>1.9495506088871599</v>
      </c>
      <c r="R2544" s="28">
        <v>1.9160740202523101</v>
      </c>
      <c r="S2544" s="28">
        <v>1.8569575258537401</v>
      </c>
      <c r="T2544" s="28">
        <v>1.8243062093903499</v>
      </c>
      <c r="U2544" s="28">
        <v>1.73559675289481</v>
      </c>
      <c r="V2544" s="28">
        <v>1.6903531954122799</v>
      </c>
      <c r="W2544" s="28">
        <v>1.6220943403299899</v>
      </c>
      <c r="X2544" s="28">
        <v>1.5958359118837799</v>
      </c>
      <c r="Y2544" s="28">
        <v>1.51134180407105</v>
      </c>
      <c r="Z2544" s="28">
        <v>1.4225896379951199</v>
      </c>
      <c r="AA2544" s="28">
        <v>1.34213807079792</v>
      </c>
      <c r="AB2544" s="28">
        <v>1.2135284344645301</v>
      </c>
      <c r="AC2544" s="28" t="s">
        <v>59</v>
      </c>
      <c r="AD2544" s="28" t="s">
        <v>59</v>
      </c>
      <c r="AE2544" s="28">
        <v>0.890698987278562</v>
      </c>
      <c r="AF2544" s="28">
        <v>0.74026261556446804</v>
      </c>
      <c r="AG2544" s="28">
        <v>0.64704572396347204</v>
      </c>
    </row>
    <row r="2545" spans="1:33" x14ac:dyDescent="0.2">
      <c r="A2545" s="8">
        <v>442</v>
      </c>
      <c r="B2545" s="28"/>
      <c r="C2545" s="28">
        <v>5.0818207919972602</v>
      </c>
      <c r="D2545" s="28">
        <v>4.6723945586576203</v>
      </c>
      <c r="E2545" s="28">
        <v>4.4783601072878199</v>
      </c>
      <c r="F2545" s="28">
        <v>3.9485565435896302</v>
      </c>
      <c r="G2545" s="28">
        <v>3.51390624910933</v>
      </c>
      <c r="H2545" s="28">
        <v>3.1056301203231702</v>
      </c>
      <c r="I2545" s="28">
        <v>2.6660581626572499</v>
      </c>
      <c r="J2545" s="28">
        <v>2.4629691211254299</v>
      </c>
      <c r="K2545" s="28">
        <v>2.2469701719279902</v>
      </c>
      <c r="L2545" s="28">
        <v>2.1985468775321699</v>
      </c>
      <c r="M2545" s="28">
        <v>2.16392459077302</v>
      </c>
      <c r="N2545" s="28">
        <v>2.1328120646872999</v>
      </c>
      <c r="O2545" s="28">
        <v>2.0843412434010502</v>
      </c>
      <c r="P2545" s="28">
        <v>1.9758523325284001</v>
      </c>
      <c r="Q2545" s="28">
        <v>1.9895571533599801</v>
      </c>
      <c r="R2545" s="28">
        <v>1.9546418680509201</v>
      </c>
      <c r="S2545" s="28">
        <v>1.8851170268144699</v>
      </c>
      <c r="T2545" s="28">
        <v>1.80577184638094</v>
      </c>
      <c r="U2545" s="28">
        <v>1.7603897218967199</v>
      </c>
      <c r="V2545" s="28">
        <v>1.7522148385777501</v>
      </c>
      <c r="W2545" s="28">
        <v>1.6774752013171099</v>
      </c>
      <c r="X2545" s="28">
        <v>1.6393382577114499</v>
      </c>
      <c r="Y2545" s="28">
        <v>1.52760400392561</v>
      </c>
      <c r="Z2545" s="28">
        <v>1.4806596756594901</v>
      </c>
      <c r="AA2545" s="28">
        <v>1.3896058048490301</v>
      </c>
      <c r="AB2545" s="28">
        <v>1.2677089594636901</v>
      </c>
      <c r="AC2545" s="28" t="s">
        <v>59</v>
      </c>
      <c r="AD2545" s="28" t="s">
        <v>59</v>
      </c>
      <c r="AE2545" s="28">
        <v>0.98909274695411997</v>
      </c>
      <c r="AF2545" s="28">
        <v>0.80600428075726605</v>
      </c>
      <c r="AG2545" s="28">
        <v>0.70441801105891699</v>
      </c>
    </row>
    <row r="2546" spans="1:33" x14ac:dyDescent="0.2">
      <c r="A2546" s="8">
        <v>444</v>
      </c>
      <c r="B2546" s="28"/>
      <c r="C2546" s="28">
        <v>4.4118339426147699</v>
      </c>
      <c r="D2546" s="28">
        <v>4.6335661464192404</v>
      </c>
      <c r="E2546" s="28">
        <v>4.3668558976191498</v>
      </c>
      <c r="F2546" s="28">
        <v>3.85739488790243</v>
      </c>
      <c r="G2546" s="28">
        <v>3.4880350858197602</v>
      </c>
      <c r="H2546" s="28">
        <v>3.03413118854851</v>
      </c>
      <c r="I2546" s="28">
        <v>2.62423830881731</v>
      </c>
      <c r="J2546" s="28">
        <v>2.42401199864165</v>
      </c>
      <c r="K2546" s="28">
        <v>2.2433125996465</v>
      </c>
      <c r="L2546" s="28">
        <v>2.1438630983835201</v>
      </c>
      <c r="M2546" s="28">
        <v>2.1090445256270498</v>
      </c>
      <c r="N2546" s="28">
        <v>2.0789293566427198</v>
      </c>
      <c r="O2546" s="28">
        <v>2.0267267378320901</v>
      </c>
      <c r="P2546" s="28">
        <v>1.9360235650528499</v>
      </c>
      <c r="Q2546" s="28">
        <v>1.9211841728933801</v>
      </c>
      <c r="R2546" s="28">
        <v>1.8741198860480801</v>
      </c>
      <c r="S2546" s="28">
        <v>1.8522791715321101</v>
      </c>
      <c r="T2546" s="28">
        <v>1.80228744249412</v>
      </c>
      <c r="U2546" s="28">
        <v>1.76613336326593</v>
      </c>
      <c r="V2546" s="28">
        <v>1.6750513475036499</v>
      </c>
      <c r="W2546" s="28">
        <v>1.6802789775243201</v>
      </c>
      <c r="X2546" s="28">
        <v>1.58731165722681</v>
      </c>
      <c r="Y2546" s="28">
        <v>1.5406578244434299</v>
      </c>
      <c r="Z2546" s="28">
        <v>1.4782345262838501</v>
      </c>
      <c r="AA2546" s="28">
        <v>1.3735106763317799</v>
      </c>
      <c r="AB2546" s="28">
        <v>1.28436556142646</v>
      </c>
      <c r="AC2546" s="28">
        <v>1.13330574224937</v>
      </c>
      <c r="AD2546" s="28" t="s">
        <v>59</v>
      </c>
      <c r="AE2546" s="28" t="s">
        <v>59</v>
      </c>
      <c r="AF2546" s="28">
        <v>0.81138617010105396</v>
      </c>
      <c r="AG2546" s="28">
        <v>0.688763092514866</v>
      </c>
    </row>
    <row r="2547" spans="1:33" x14ac:dyDescent="0.2">
      <c r="A2547" s="8">
        <v>446</v>
      </c>
      <c r="B2547" s="28"/>
      <c r="C2547" s="28">
        <v>4.8705875917471104</v>
      </c>
      <c r="D2547" s="28">
        <v>4.7268179225148304</v>
      </c>
      <c r="E2547" s="28">
        <v>4.4154721348349</v>
      </c>
      <c r="F2547" s="28">
        <v>4.0006624642008397</v>
      </c>
      <c r="G2547" s="28">
        <v>3.6065217530602598</v>
      </c>
      <c r="H2547" s="28">
        <v>3.0582412352350201</v>
      </c>
      <c r="I2547" s="28">
        <v>2.7430982013029399</v>
      </c>
      <c r="J2547" s="28">
        <v>2.47797746970567</v>
      </c>
      <c r="K2547" s="28">
        <v>2.2621127207506802</v>
      </c>
      <c r="L2547" s="28">
        <v>2.1333432694025301</v>
      </c>
      <c r="M2547" s="28">
        <v>2.10268987884103</v>
      </c>
      <c r="N2547" s="28">
        <v>2.0576499899201202</v>
      </c>
      <c r="O2547" s="28">
        <v>1.9935993022221401</v>
      </c>
      <c r="P2547" s="28">
        <v>1.9664212225291999</v>
      </c>
      <c r="Q2547" s="28">
        <v>1.96018185118607</v>
      </c>
      <c r="R2547" s="28">
        <v>1.9021576482586899</v>
      </c>
      <c r="S2547" s="28">
        <v>1.8587770288996699</v>
      </c>
      <c r="T2547" s="28">
        <v>1.8585426173912101</v>
      </c>
      <c r="U2547" s="28">
        <v>1.7864114993357401</v>
      </c>
      <c r="V2547" s="28">
        <v>1.7304291338482101</v>
      </c>
      <c r="W2547" s="28">
        <v>1.6892689329780499</v>
      </c>
      <c r="X2547" s="28">
        <v>1.62849654512776</v>
      </c>
      <c r="Y2547" s="28">
        <v>1.60792596061195</v>
      </c>
      <c r="Z2547" s="28">
        <v>1.5278947237648599</v>
      </c>
      <c r="AA2547" s="28">
        <v>1.42690118257134</v>
      </c>
      <c r="AB2547" s="28">
        <v>1.35153690163397</v>
      </c>
      <c r="AC2547" s="28">
        <v>1.1992612582517299</v>
      </c>
      <c r="AD2547" s="28" t="s">
        <v>59</v>
      </c>
      <c r="AE2547" s="28" t="s">
        <v>59</v>
      </c>
      <c r="AF2547" s="28">
        <v>0.85034874865917698</v>
      </c>
      <c r="AG2547" s="28">
        <v>0.72415382223765901</v>
      </c>
    </row>
    <row r="2548" spans="1:33" x14ac:dyDescent="0.2">
      <c r="A2548" s="8">
        <v>448</v>
      </c>
      <c r="B2548" s="28"/>
      <c r="C2548" s="28">
        <v>4.9883721178572404</v>
      </c>
      <c r="D2548" s="28">
        <v>4.8153780677710998</v>
      </c>
      <c r="E2548" s="28">
        <v>4.5114410393266198</v>
      </c>
      <c r="F2548" s="28">
        <v>4.0804615712560404</v>
      </c>
      <c r="G2548" s="28">
        <v>3.5643861916647999</v>
      </c>
      <c r="H2548" s="28">
        <v>3.0918575670909698</v>
      </c>
      <c r="I2548" s="28">
        <v>2.6556685977321899</v>
      </c>
      <c r="J2548" s="28">
        <v>2.4280555350066799</v>
      </c>
      <c r="K2548" s="28">
        <v>2.2686757568039</v>
      </c>
      <c r="L2548" s="28">
        <v>2.1362845647844102</v>
      </c>
      <c r="M2548" s="28">
        <v>2.0959984887165701</v>
      </c>
      <c r="N2548" s="28">
        <v>2.0265207506149299</v>
      </c>
      <c r="O2548" s="28">
        <v>2.00856158241313</v>
      </c>
      <c r="P2548" s="28">
        <v>1.9394018691733399</v>
      </c>
      <c r="Q2548" s="28">
        <v>1.9010597101911</v>
      </c>
      <c r="R2548" s="28">
        <v>1.90013383947582</v>
      </c>
      <c r="S2548" s="28">
        <v>1.82913226160763</v>
      </c>
      <c r="T2548" s="28">
        <v>1.8265753735588599</v>
      </c>
      <c r="U2548" s="28">
        <v>1.7737850669965201</v>
      </c>
      <c r="V2548" s="28">
        <v>1.7404236499918699</v>
      </c>
      <c r="W2548" s="28">
        <v>1.68129844776744</v>
      </c>
      <c r="X2548" s="28">
        <v>1.65746783123685</v>
      </c>
      <c r="Y2548" s="28">
        <v>1.61479801418278</v>
      </c>
      <c r="Z2548" s="28">
        <v>1.52553839309772</v>
      </c>
      <c r="AA2548" s="28">
        <v>1.4320679658128099</v>
      </c>
      <c r="AB2548" s="28">
        <v>1.35820944526885</v>
      </c>
      <c r="AC2548" s="28">
        <v>1.2462077622651799</v>
      </c>
      <c r="AD2548" s="28" t="s">
        <v>59</v>
      </c>
      <c r="AE2548" s="28" t="s">
        <v>59</v>
      </c>
      <c r="AF2548" s="28">
        <v>0.88484671158094597</v>
      </c>
      <c r="AG2548" s="28">
        <v>0.76078112286598198</v>
      </c>
    </row>
    <row r="2549" spans="1:33" x14ac:dyDescent="0.2">
      <c r="A2549" s="8">
        <v>450</v>
      </c>
      <c r="B2549" s="28"/>
      <c r="C2549" s="28">
        <v>4.9006405988182102</v>
      </c>
      <c r="D2549" s="28">
        <v>4.9241185278158701</v>
      </c>
      <c r="E2549" s="28">
        <v>4.4832963596553697</v>
      </c>
      <c r="F2549" s="28">
        <v>4.1501346516003998</v>
      </c>
      <c r="G2549" s="28">
        <v>3.6358426413768399</v>
      </c>
      <c r="H2549" s="28">
        <v>3.0796968387188</v>
      </c>
      <c r="I2549" s="28">
        <v>2.6921591304111301</v>
      </c>
      <c r="J2549" s="28">
        <v>2.4241144384111499</v>
      </c>
      <c r="K2549" s="28">
        <v>2.2730212812714998</v>
      </c>
      <c r="L2549" s="28">
        <v>2.1685382063753802</v>
      </c>
      <c r="M2549" s="28">
        <v>2.0981994070372201</v>
      </c>
      <c r="N2549" s="28">
        <v>2.0281970166462302</v>
      </c>
      <c r="O2549" s="28">
        <v>2.0181417112991702</v>
      </c>
      <c r="P2549" s="28">
        <v>1.9388942901175099</v>
      </c>
      <c r="Q2549" s="28">
        <v>1.90408382056801</v>
      </c>
      <c r="R2549" s="28">
        <v>1.8653876073661</v>
      </c>
      <c r="S2549" s="28">
        <v>1.82782477813238</v>
      </c>
      <c r="T2549" s="28">
        <v>1.8263727269581</v>
      </c>
      <c r="U2549" s="28">
        <v>1.7749228496687599</v>
      </c>
      <c r="V2549" s="28">
        <v>1.7502617173741899</v>
      </c>
      <c r="W2549" s="28">
        <v>1.6755962995903499</v>
      </c>
      <c r="X2549" s="28">
        <v>1.64885198239672</v>
      </c>
      <c r="Y2549" s="28">
        <v>1.6166795947011401</v>
      </c>
      <c r="Z2549" s="28">
        <v>1.5213136372726299</v>
      </c>
      <c r="AA2549" s="28">
        <v>1.47041545542609</v>
      </c>
      <c r="AB2549" s="28">
        <v>1.36113966565098</v>
      </c>
      <c r="AC2549" s="28">
        <v>1.26512367672805</v>
      </c>
      <c r="AD2549" s="28">
        <v>1.17631570251439</v>
      </c>
      <c r="AE2549" s="28" t="s">
        <v>59</v>
      </c>
      <c r="AF2549" s="28" t="s">
        <v>59</v>
      </c>
      <c r="AG2549" s="28">
        <v>0.80636033658468198</v>
      </c>
    </row>
    <row r="2550" spans="1:33" x14ac:dyDescent="0.2">
      <c r="A2550" s="8">
        <v>452</v>
      </c>
      <c r="B2550" s="28"/>
      <c r="C2550" s="28">
        <v>4.8782996161576602</v>
      </c>
      <c r="D2550" s="28">
        <v>4.9782690535409797</v>
      </c>
      <c r="E2550" s="28">
        <v>4.5592780894082496</v>
      </c>
      <c r="F2550" s="28">
        <v>4.2051839428652897</v>
      </c>
      <c r="G2550" s="28">
        <v>3.7444494136945501</v>
      </c>
      <c r="H2550" s="28">
        <v>3.10190876443591</v>
      </c>
      <c r="I2550" s="28">
        <v>2.8219355139862499</v>
      </c>
      <c r="J2550" s="28">
        <v>2.48320671840081</v>
      </c>
      <c r="K2550" s="28">
        <v>2.30139674719618</v>
      </c>
      <c r="L2550" s="28">
        <v>2.1881052839359101</v>
      </c>
      <c r="M2550" s="28">
        <v>2.10743826748087</v>
      </c>
      <c r="N2550" s="28">
        <v>2.03347106044018</v>
      </c>
      <c r="O2550" s="28">
        <v>2.03084668288089</v>
      </c>
      <c r="P2550" s="28">
        <v>1.9506201298782999</v>
      </c>
      <c r="Q2550" s="28">
        <v>1.9312769016612299</v>
      </c>
      <c r="R2550" s="28">
        <v>1.8424247438785599</v>
      </c>
      <c r="S2550" s="28">
        <v>1.8392766254928701</v>
      </c>
      <c r="T2550" s="28">
        <v>1.83240819014562</v>
      </c>
      <c r="U2550" s="28">
        <v>1.7937656107539499</v>
      </c>
      <c r="V2550" s="28">
        <v>1.754657962819</v>
      </c>
      <c r="W2550" s="28">
        <v>1.69772753672721</v>
      </c>
      <c r="X2550" s="28">
        <v>1.6622700421127601</v>
      </c>
      <c r="Y2550" s="28">
        <v>1.62267386820378</v>
      </c>
      <c r="Z2550" s="28">
        <v>1.5449807858476701</v>
      </c>
      <c r="AA2550" s="28">
        <v>1.52448413097521</v>
      </c>
      <c r="AB2550" s="28">
        <v>1.40764432878891</v>
      </c>
      <c r="AC2550" s="28">
        <v>1.2990524026538599</v>
      </c>
      <c r="AD2550" s="28">
        <v>1.1969105502036901</v>
      </c>
      <c r="AE2550" s="28" t="s">
        <v>59</v>
      </c>
      <c r="AF2550" s="28" t="s">
        <v>59</v>
      </c>
      <c r="AG2550" s="28">
        <v>0.84607405917558698</v>
      </c>
    </row>
    <row r="2551" spans="1:33" x14ac:dyDescent="0.2">
      <c r="A2551" s="8">
        <v>454</v>
      </c>
      <c r="B2551" s="28"/>
      <c r="C2551" s="28">
        <v>5.0088081151366604</v>
      </c>
      <c r="D2551" s="28">
        <v>4.9824098849446603</v>
      </c>
      <c r="E2551" s="28">
        <v>4.7358803201759798</v>
      </c>
      <c r="F2551" s="28">
        <v>4.2271437059800299</v>
      </c>
      <c r="G2551" s="28">
        <v>3.72585578644515</v>
      </c>
      <c r="H2551" s="28">
        <v>3.20122768425869</v>
      </c>
      <c r="I2551" s="28">
        <v>2.86119783520006</v>
      </c>
      <c r="J2551" s="28">
        <v>2.5305941538143299</v>
      </c>
      <c r="K2551" s="28">
        <v>2.3386471486313298</v>
      </c>
      <c r="L2551" s="28">
        <v>2.1682185964217902</v>
      </c>
      <c r="M2551" s="28">
        <v>2.0983527350194899</v>
      </c>
      <c r="N2551" s="28">
        <v>2.0254624758044502</v>
      </c>
      <c r="O2551" s="28">
        <v>2.0281107853591802</v>
      </c>
      <c r="P2551" s="28">
        <v>1.9386206074766399</v>
      </c>
      <c r="Q2551" s="28">
        <v>1.9039120413032</v>
      </c>
      <c r="R2551" s="28">
        <v>1.8489361670775299</v>
      </c>
      <c r="S2551" s="28">
        <v>1.82828186415114</v>
      </c>
      <c r="T2551" s="28">
        <v>1.8105207450910701</v>
      </c>
      <c r="U2551" s="28">
        <v>1.79795853001456</v>
      </c>
      <c r="V2551" s="28">
        <v>1.74626925458087</v>
      </c>
      <c r="W2551" s="28">
        <v>1.73595634758656</v>
      </c>
      <c r="X2551" s="28">
        <v>1.7055431390460101</v>
      </c>
      <c r="Y2551" s="28">
        <v>1.62102101772473</v>
      </c>
      <c r="Z2551" s="28">
        <v>1.58128333373174</v>
      </c>
      <c r="AA2551" s="28">
        <v>1.53721099692876</v>
      </c>
      <c r="AB2551" s="28">
        <v>1.45815569648749</v>
      </c>
      <c r="AC2551" s="28">
        <v>1.3479006624638801</v>
      </c>
      <c r="AD2551" s="28">
        <v>1.2295395690192299</v>
      </c>
      <c r="AE2551" s="28" t="s">
        <v>59</v>
      </c>
      <c r="AF2551" s="28" t="s">
        <v>59</v>
      </c>
      <c r="AG2551" s="28">
        <v>0.87296092314454299</v>
      </c>
    </row>
    <row r="2552" spans="1:33" x14ac:dyDescent="0.2">
      <c r="A2552" s="8">
        <v>456</v>
      </c>
      <c r="B2552" s="28"/>
      <c r="C2552" s="28">
        <v>5.1471897341624002</v>
      </c>
      <c r="D2552" s="28">
        <v>5.0554856146856597</v>
      </c>
      <c r="E2552" s="28">
        <v>4.5641772098828399</v>
      </c>
      <c r="F2552" s="28">
        <v>4.2557524604804904</v>
      </c>
      <c r="G2552" s="28">
        <v>3.6468439745320702</v>
      </c>
      <c r="H2552" s="28">
        <v>3.2715742463949602</v>
      </c>
      <c r="I2552" s="28">
        <v>2.7957320534641301</v>
      </c>
      <c r="J2552" s="28">
        <v>2.5310030840782098</v>
      </c>
      <c r="K2552" s="28">
        <v>2.33531703270685</v>
      </c>
      <c r="L2552" s="28">
        <v>2.1563258607561799</v>
      </c>
      <c r="M2552" s="28">
        <v>2.05250408595509</v>
      </c>
      <c r="N2552" s="28">
        <v>2.0446405107629699</v>
      </c>
      <c r="O2552" s="28">
        <v>1.9415107694809199</v>
      </c>
      <c r="P2552" s="28">
        <v>1.93325302415045</v>
      </c>
      <c r="Q2552" s="28">
        <v>1.8770957229782299</v>
      </c>
      <c r="R2552" s="28">
        <v>1.84748585819355</v>
      </c>
      <c r="S2552" s="28">
        <v>1.8131009103337901</v>
      </c>
      <c r="T2552" s="28">
        <v>1.8277778098661199</v>
      </c>
      <c r="U2552" s="28">
        <v>1.7695262709728401</v>
      </c>
      <c r="V2552" s="28">
        <v>1.7571830326420601</v>
      </c>
      <c r="W2552" s="28">
        <v>1.7429146158728299</v>
      </c>
      <c r="X2552" s="28">
        <v>1.6890023410360799</v>
      </c>
      <c r="Y2552" s="28">
        <v>1.6259345284965101</v>
      </c>
      <c r="Z2552" s="28">
        <v>1.5948028713451201</v>
      </c>
      <c r="AA2552" s="28">
        <v>1.5136950672472</v>
      </c>
      <c r="AB2552" s="28">
        <v>1.42365050154949</v>
      </c>
      <c r="AC2552" s="28">
        <v>1.3522545188344799</v>
      </c>
      <c r="AD2552" s="28">
        <v>1.2547317630416099</v>
      </c>
      <c r="AE2552" s="28">
        <v>1.1366073946112101</v>
      </c>
      <c r="AF2552" s="28" t="s">
        <v>59</v>
      </c>
      <c r="AG2552" s="28">
        <v>0.91128124086853401</v>
      </c>
    </row>
    <row r="2553" spans="1:33" x14ac:dyDescent="0.2">
      <c r="A2553" s="8">
        <v>458</v>
      </c>
      <c r="B2553" s="28"/>
      <c r="C2553" s="28">
        <v>5.0171494496553999</v>
      </c>
      <c r="D2553" s="28">
        <v>4.8174704428188697</v>
      </c>
      <c r="E2553" s="28">
        <v>4.6329574025870199</v>
      </c>
      <c r="F2553" s="28">
        <v>4.3033881845705402</v>
      </c>
      <c r="G2553" s="28">
        <v>3.6452434462750301</v>
      </c>
      <c r="H2553" s="28">
        <v>3.2400604854136099</v>
      </c>
      <c r="I2553" s="28">
        <v>2.73478475736374</v>
      </c>
      <c r="J2553" s="28">
        <v>2.58192468313137</v>
      </c>
      <c r="K2553" s="28">
        <v>2.3999753524860301</v>
      </c>
      <c r="L2553" s="28">
        <v>2.2042578614779198</v>
      </c>
      <c r="M2553" s="28">
        <v>2.07500231625133</v>
      </c>
      <c r="N2553" s="28">
        <v>1.9900421124537799</v>
      </c>
      <c r="O2553" s="28">
        <v>1.92824108122125</v>
      </c>
      <c r="P2553" s="28">
        <v>1.9442850057030601</v>
      </c>
      <c r="Q2553" s="28">
        <v>1.8805833498386799</v>
      </c>
      <c r="R2553" s="28">
        <v>1.83018371156878</v>
      </c>
      <c r="S2553" s="28">
        <v>1.82146542085559</v>
      </c>
      <c r="T2553" s="28">
        <v>1.7917644597570701</v>
      </c>
      <c r="U2553" s="28">
        <v>1.7955479585934799</v>
      </c>
      <c r="V2553" s="28">
        <v>1.71075838529382</v>
      </c>
      <c r="W2553" s="28">
        <v>1.7537644685054501</v>
      </c>
      <c r="X2553" s="28">
        <v>1.6989219667727899</v>
      </c>
      <c r="Y2553" s="28">
        <v>1.65348963995537</v>
      </c>
      <c r="Z2553" s="28">
        <v>1.6023335628136901</v>
      </c>
      <c r="AA2553" s="28">
        <v>1.5514734626243001</v>
      </c>
      <c r="AB2553" s="28">
        <v>1.4569329843935599</v>
      </c>
      <c r="AC2553" s="28">
        <v>1.40362117453387</v>
      </c>
      <c r="AD2553" s="28">
        <v>1.2689106553004199</v>
      </c>
      <c r="AE2553" s="28">
        <v>1.1474889421796799</v>
      </c>
      <c r="AF2553" s="28" t="s">
        <v>59</v>
      </c>
      <c r="AG2553" s="28" t="s">
        <v>59</v>
      </c>
    </row>
    <row r="2554" spans="1:33" x14ac:dyDescent="0.2">
      <c r="A2554" s="8">
        <v>460</v>
      </c>
      <c r="B2554" s="28"/>
      <c r="C2554" s="28">
        <v>5.1468292397533499</v>
      </c>
      <c r="D2554" s="28">
        <v>4.8412653227603002</v>
      </c>
      <c r="E2554" s="28">
        <v>4.4794942193402099</v>
      </c>
      <c r="F2554" s="28">
        <v>4.1734696805223397</v>
      </c>
      <c r="G2554" s="28">
        <v>3.71540252779277</v>
      </c>
      <c r="H2554" s="28">
        <v>3.2729163915820401</v>
      </c>
      <c r="I2554" s="28">
        <v>2.7921390662230001</v>
      </c>
      <c r="J2554" s="28">
        <v>2.5017363432093198</v>
      </c>
      <c r="K2554" s="28">
        <v>2.31822457155531</v>
      </c>
      <c r="L2554" s="28">
        <v>2.1597664118384001</v>
      </c>
      <c r="M2554" s="28">
        <v>2.0402307407375901</v>
      </c>
      <c r="N2554" s="28">
        <v>1.9629869479248201</v>
      </c>
      <c r="O2554" s="28">
        <v>1.9495132538742199</v>
      </c>
      <c r="P2554" s="28">
        <v>1.92102298244675</v>
      </c>
      <c r="Q2554" s="28">
        <v>1.84759834253744</v>
      </c>
      <c r="R2554" s="28">
        <v>1.81692532853366</v>
      </c>
      <c r="S2554" s="28">
        <v>1.7881237477616201</v>
      </c>
      <c r="T2554" s="28">
        <v>1.7927288416829801</v>
      </c>
      <c r="U2554" s="28">
        <v>1.7936945395224499</v>
      </c>
      <c r="V2554" s="28">
        <v>1.7512939751215899</v>
      </c>
      <c r="W2554" s="28">
        <v>1.7204233243395901</v>
      </c>
      <c r="X2554" s="28">
        <v>1.6829345652718399</v>
      </c>
      <c r="Y2554" s="28">
        <v>1.64304933223467</v>
      </c>
      <c r="Z2554" s="28">
        <v>1.6161757461311901</v>
      </c>
      <c r="AA2554" s="28">
        <v>1.5702303402786799</v>
      </c>
      <c r="AB2554" s="28">
        <v>1.4517960524328699</v>
      </c>
      <c r="AC2554" s="28">
        <v>1.4067302528599701</v>
      </c>
      <c r="AD2554" s="28">
        <v>1.2870273315106799</v>
      </c>
      <c r="AE2554" s="28">
        <v>1.12949370278258</v>
      </c>
      <c r="AF2554" s="28" t="s">
        <v>59</v>
      </c>
      <c r="AG2554" s="28" t="s">
        <v>59</v>
      </c>
    </row>
    <row r="2555" spans="1:33" x14ac:dyDescent="0.2">
      <c r="A2555" s="8">
        <v>462</v>
      </c>
      <c r="B2555" s="28"/>
      <c r="C2555" s="28">
        <v>5.0526031179726001</v>
      </c>
      <c r="D2555" s="28">
        <v>4.7836873863070304</v>
      </c>
      <c r="E2555" s="28">
        <v>4.6013740997094104</v>
      </c>
      <c r="F2555" s="28">
        <v>4.18457376903726</v>
      </c>
      <c r="G2555" s="28">
        <v>3.79948315609021</v>
      </c>
      <c r="H2555" s="28">
        <v>3.2423385339469002</v>
      </c>
      <c r="I2555" s="28">
        <v>2.8176672474341098</v>
      </c>
      <c r="J2555" s="28">
        <v>2.4897260253490101</v>
      </c>
      <c r="K2555" s="28">
        <v>2.31670498884497</v>
      </c>
      <c r="L2555" s="28">
        <v>2.1515533182228199</v>
      </c>
      <c r="M2555" s="28">
        <v>2.0423057842112802</v>
      </c>
      <c r="N2555" s="28">
        <v>1.9687062499427399</v>
      </c>
      <c r="O2555" s="28">
        <v>1.9282865244929801</v>
      </c>
      <c r="P2555" s="28">
        <v>1.87579937716519</v>
      </c>
      <c r="Q2555" s="28">
        <v>1.8205580624609801</v>
      </c>
      <c r="R2555" s="28">
        <v>1.79744464199258</v>
      </c>
      <c r="S2555" s="28">
        <v>1.7836501931473401</v>
      </c>
      <c r="T2555" s="28">
        <v>1.7683787364160599</v>
      </c>
      <c r="U2555" s="28">
        <v>1.7770658828310499</v>
      </c>
      <c r="V2555" s="28">
        <v>1.7351109549980299</v>
      </c>
      <c r="W2555" s="28">
        <v>1.70460241862276</v>
      </c>
      <c r="X2555" s="28">
        <v>1.68495519840972</v>
      </c>
      <c r="Y2555" s="28">
        <v>1.6487071902755199</v>
      </c>
      <c r="Z2555" s="28">
        <v>1.6400593953974401</v>
      </c>
      <c r="AA2555" s="28">
        <v>1.55815888295269</v>
      </c>
      <c r="AB2555" s="28">
        <v>1.4826852368485901</v>
      </c>
      <c r="AC2555" s="28">
        <v>1.4006467716615101</v>
      </c>
      <c r="AD2555" s="28">
        <v>1.2965023559964901</v>
      </c>
      <c r="AE2555" s="28">
        <v>1.1751151401807101</v>
      </c>
      <c r="AF2555" s="28">
        <v>1.0561298172815701</v>
      </c>
      <c r="AG2555" s="28" t="s">
        <v>59</v>
      </c>
    </row>
    <row r="2556" spans="1:33" x14ac:dyDescent="0.2">
      <c r="A2556" s="8">
        <v>464</v>
      </c>
      <c r="B2556" s="28"/>
      <c r="C2556" s="28">
        <v>4.9174028873450402</v>
      </c>
      <c r="D2556" s="28">
        <v>4.7860585008963801</v>
      </c>
      <c r="E2556" s="28">
        <v>4.5757352069945796</v>
      </c>
      <c r="F2556" s="28">
        <v>4.1551187356403299</v>
      </c>
      <c r="G2556" s="28">
        <v>3.7350364982086899</v>
      </c>
      <c r="H2556" s="28">
        <v>3.1962741073566701</v>
      </c>
      <c r="I2556" s="28">
        <v>2.8935844007329101</v>
      </c>
      <c r="J2556" s="28">
        <v>2.5203482916729301</v>
      </c>
      <c r="K2556" s="28">
        <v>2.3043110537899998</v>
      </c>
      <c r="L2556" s="28">
        <v>2.1777657196783702</v>
      </c>
      <c r="M2556" s="28">
        <v>2.0303798739874699</v>
      </c>
      <c r="N2556" s="28">
        <v>1.97446139928883</v>
      </c>
      <c r="O2556" s="28">
        <v>1.8945918013932499</v>
      </c>
      <c r="P2556" s="28">
        <v>1.8559555373777901</v>
      </c>
      <c r="Q2556" s="28">
        <v>1.79602058308638</v>
      </c>
      <c r="R2556" s="28">
        <v>1.7806819590974501</v>
      </c>
      <c r="S2556" s="28">
        <v>1.7565078784366199</v>
      </c>
      <c r="T2556" s="28">
        <v>1.7786627149104399</v>
      </c>
      <c r="U2556" s="28">
        <v>1.7595832624284</v>
      </c>
      <c r="V2556" s="28">
        <v>1.7107772702386601</v>
      </c>
      <c r="W2556" s="28">
        <v>1.6766501673375001</v>
      </c>
      <c r="X2556" s="28">
        <v>1.66924159113753</v>
      </c>
      <c r="Y2556" s="28">
        <v>1.6568462492985401</v>
      </c>
      <c r="Z2556" s="28">
        <v>1.62668151633348</v>
      </c>
      <c r="AA2556" s="28">
        <v>1.55652342754599</v>
      </c>
      <c r="AB2556" s="28">
        <v>1.50427861524558</v>
      </c>
      <c r="AC2556" s="28">
        <v>1.4096228854480399</v>
      </c>
      <c r="AD2556" s="28">
        <v>1.31997699807447</v>
      </c>
      <c r="AE2556" s="28">
        <v>1.21788850725035</v>
      </c>
      <c r="AF2556" s="28">
        <v>1.08620086764788</v>
      </c>
      <c r="AG2556" s="28" t="s">
        <v>59</v>
      </c>
    </row>
    <row r="2557" spans="1:33" x14ac:dyDescent="0.2">
      <c r="A2557" s="8">
        <v>466</v>
      </c>
      <c r="B2557" s="28"/>
      <c r="C2557" s="28">
        <v>5.0656068916776</v>
      </c>
      <c r="D2557" s="28">
        <v>4.7893142388727901</v>
      </c>
      <c r="E2557" s="28">
        <v>4.51996360971338</v>
      </c>
      <c r="F2557" s="28">
        <v>4.1355869825980998</v>
      </c>
      <c r="G2557" s="28">
        <v>3.71740344411374</v>
      </c>
      <c r="H2557" s="28">
        <v>3.25261064513204</v>
      </c>
      <c r="I2557" s="28">
        <v>2.96513525063604</v>
      </c>
      <c r="J2557" s="28">
        <v>2.5592632757209599</v>
      </c>
      <c r="K2557" s="28">
        <v>2.2977211103707198</v>
      </c>
      <c r="L2557" s="28">
        <v>2.1719560867297698</v>
      </c>
      <c r="M2557" s="28">
        <v>2.02554539576471</v>
      </c>
      <c r="N2557" s="28">
        <v>1.9609306123307799</v>
      </c>
      <c r="O2557" s="28">
        <v>1.89337124855731</v>
      </c>
      <c r="P2557" s="28">
        <v>1.86601512812432</v>
      </c>
      <c r="Q2557" s="28">
        <v>1.7938971104185</v>
      </c>
      <c r="R2557" s="28">
        <v>1.7762761687901101</v>
      </c>
      <c r="S2557" s="28">
        <v>1.7514287950431</v>
      </c>
      <c r="T2557" s="28">
        <v>1.7741187851825699</v>
      </c>
      <c r="U2557" s="28">
        <v>1.7516099350224399</v>
      </c>
      <c r="V2557" s="28">
        <v>1.70303237255006</v>
      </c>
      <c r="W2557" s="28">
        <v>1.66949269345643</v>
      </c>
      <c r="X2557" s="28">
        <v>1.64932775445477</v>
      </c>
      <c r="Y2557" s="28">
        <v>1.6741924480418</v>
      </c>
      <c r="Z2557" s="28">
        <v>1.6247267815930799</v>
      </c>
      <c r="AA2557" s="28">
        <v>1.54756513570326</v>
      </c>
      <c r="AB2557" s="28">
        <v>1.5201790765337799</v>
      </c>
      <c r="AC2557" s="28">
        <v>1.4271999734622001</v>
      </c>
      <c r="AD2557" s="28">
        <v>1.33886967562037</v>
      </c>
      <c r="AE2557" s="28">
        <v>1.2295358295501699</v>
      </c>
      <c r="AF2557" s="28">
        <v>1.1178161097470301</v>
      </c>
      <c r="AG2557" s="28" t="s">
        <v>59</v>
      </c>
    </row>
    <row r="2558" spans="1:33" x14ac:dyDescent="0.2">
      <c r="A2558" s="8">
        <v>468</v>
      </c>
      <c r="B2558" s="28"/>
      <c r="C2558" s="28">
        <v>5.1427025189848896</v>
      </c>
      <c r="D2558" s="28">
        <v>4.6667567448763103</v>
      </c>
      <c r="E2558" s="28">
        <v>4.5321212116385503</v>
      </c>
      <c r="F2558" s="28">
        <v>4.1351112788125803</v>
      </c>
      <c r="G2558" s="28">
        <v>3.7683996174323302</v>
      </c>
      <c r="H2558" s="28">
        <v>3.3234524209988998</v>
      </c>
      <c r="I2558" s="28">
        <v>2.9429078972856999</v>
      </c>
      <c r="J2558" s="28">
        <v>2.5810586193459901</v>
      </c>
      <c r="K2558" s="28">
        <v>2.3061190616029799</v>
      </c>
      <c r="L2558" s="28">
        <v>2.12346765019175</v>
      </c>
      <c r="M2558" s="28">
        <v>2.0326672532338002</v>
      </c>
      <c r="N2558" s="28">
        <v>1.91246451435505</v>
      </c>
      <c r="O2558" s="28">
        <v>1.89536490078297</v>
      </c>
      <c r="P2558" s="28">
        <v>1.8565805745107</v>
      </c>
      <c r="Q2558" s="28">
        <v>1.78839139551626</v>
      </c>
      <c r="R2558" s="28">
        <v>1.7632519919763601</v>
      </c>
      <c r="S2558" s="28">
        <v>1.76117624856585</v>
      </c>
      <c r="T2558" s="28">
        <v>1.74327239030421</v>
      </c>
      <c r="U2558" s="28">
        <v>1.7279872647263901</v>
      </c>
      <c r="V2558" s="28">
        <v>1.6969858061176799</v>
      </c>
      <c r="W2558" s="28">
        <v>1.67576115135736</v>
      </c>
      <c r="X2558" s="28">
        <v>1.6418006404377501</v>
      </c>
      <c r="Y2558" s="28">
        <v>1.6673962887892799</v>
      </c>
      <c r="Z2558" s="28">
        <v>1.62512336209957</v>
      </c>
      <c r="AA2558" s="28">
        <v>1.5250325036428101</v>
      </c>
      <c r="AB2558" s="28">
        <v>1.5251193204875899</v>
      </c>
      <c r="AC2558" s="28">
        <v>1.43632232575546</v>
      </c>
      <c r="AD2558" s="28">
        <v>1.3321020368652099</v>
      </c>
      <c r="AE2558" s="28">
        <v>1.2180733355884601</v>
      </c>
      <c r="AF2558" s="28">
        <v>1.1172340622135499</v>
      </c>
      <c r="AG2558" s="28" t="s">
        <v>59</v>
      </c>
    </row>
    <row r="2559" spans="1:33" x14ac:dyDescent="0.2">
      <c r="A2559" s="8">
        <v>470</v>
      </c>
      <c r="B2559" s="28"/>
      <c r="C2559" s="28">
        <v>4.5667208771805496</v>
      </c>
      <c r="D2559" s="28">
        <v>4.4399621845327397</v>
      </c>
      <c r="E2559" s="28">
        <v>4.4608784559009802</v>
      </c>
      <c r="F2559" s="28">
        <v>4.0455837874355796</v>
      </c>
      <c r="G2559" s="28">
        <v>3.6625471768968199</v>
      </c>
      <c r="H2559" s="28">
        <v>3.2178796467445099</v>
      </c>
      <c r="I2559" s="28">
        <v>2.8328218001379901</v>
      </c>
      <c r="J2559" s="28">
        <v>2.57489558089646</v>
      </c>
      <c r="K2559" s="28">
        <v>2.2936141516870601</v>
      </c>
      <c r="L2559" s="28">
        <v>2.0993810868418699</v>
      </c>
      <c r="M2559" s="28">
        <v>2.0132633412527099</v>
      </c>
      <c r="N2559" s="28">
        <v>1.8479380282117499</v>
      </c>
      <c r="O2559" s="28">
        <v>1.83339093679512</v>
      </c>
      <c r="P2559" s="28">
        <v>1.78609343854335</v>
      </c>
      <c r="Q2559" s="28">
        <v>1.7340125511887201</v>
      </c>
      <c r="R2559" s="28">
        <v>1.7149867045542599</v>
      </c>
      <c r="S2559" s="28">
        <v>1.71249134836301</v>
      </c>
      <c r="T2559" s="28">
        <v>1.7407943070649099</v>
      </c>
      <c r="U2559" s="28">
        <v>1.66340649622238</v>
      </c>
      <c r="V2559" s="28">
        <v>1.6701314006785899</v>
      </c>
      <c r="W2559" s="28">
        <v>1.6481951810750699</v>
      </c>
      <c r="X2559" s="28">
        <v>1.63751068166969</v>
      </c>
      <c r="Y2559" s="28">
        <v>1.5980628101618499</v>
      </c>
      <c r="Z2559" s="28">
        <v>1.56618379596172</v>
      </c>
      <c r="AA2559" s="28">
        <v>1.51597312310613</v>
      </c>
      <c r="AB2559" s="28">
        <v>1.5003637694751399</v>
      </c>
      <c r="AC2559" s="28">
        <v>1.4296374344329199</v>
      </c>
      <c r="AD2559" s="28">
        <v>1.3141333403425599</v>
      </c>
      <c r="AE2559" s="28">
        <v>1.2127234189309</v>
      </c>
      <c r="AF2559" s="28">
        <v>1.1109640254342199</v>
      </c>
      <c r="AG2559" s="28">
        <v>1.04900176291571</v>
      </c>
    </row>
    <row r="2560" spans="1:33" x14ac:dyDescent="0.2">
      <c r="A2560" s="8">
        <v>472</v>
      </c>
      <c r="B2560" s="28"/>
      <c r="C2560" s="28">
        <v>4.7758566687650097</v>
      </c>
      <c r="D2560" s="28">
        <v>4.5182889171077703</v>
      </c>
      <c r="E2560" s="28">
        <v>4.3298931764862196</v>
      </c>
      <c r="F2560" s="28">
        <v>3.9290094515593101</v>
      </c>
      <c r="G2560" s="28">
        <v>3.5887519618786801</v>
      </c>
      <c r="H2560" s="28">
        <v>3.2816124097391501</v>
      </c>
      <c r="I2560" s="28">
        <v>2.8484540803465901</v>
      </c>
      <c r="J2560" s="28">
        <v>2.5407354151683799</v>
      </c>
      <c r="K2560" s="28">
        <v>2.2959702464096199</v>
      </c>
      <c r="L2560" s="28">
        <v>2.11438031140655</v>
      </c>
      <c r="M2560" s="28">
        <v>1.96758395523285</v>
      </c>
      <c r="N2560" s="28">
        <v>1.91093106235745</v>
      </c>
      <c r="O2560" s="28">
        <v>1.8081884891883799</v>
      </c>
      <c r="P2560" s="28">
        <v>1.76953006027489</v>
      </c>
      <c r="Q2560" s="28">
        <v>1.73202266852026</v>
      </c>
      <c r="R2560" s="28">
        <v>1.6985712011102301</v>
      </c>
      <c r="S2560" s="28">
        <v>1.6710538519424201</v>
      </c>
      <c r="T2560" s="28">
        <v>1.70446023162798</v>
      </c>
      <c r="U2560" s="28">
        <v>1.6586533291066501</v>
      </c>
      <c r="V2560" s="28">
        <v>1.6675188243288099</v>
      </c>
      <c r="W2560" s="28">
        <v>1.6650278692495799</v>
      </c>
      <c r="X2560" s="28">
        <v>1.6101552449322001</v>
      </c>
      <c r="Y2560" s="28">
        <v>1.6002025730366201</v>
      </c>
      <c r="Z2560" s="28">
        <v>1.5883003219281699</v>
      </c>
      <c r="AA2560" s="28">
        <v>1.51020295181752</v>
      </c>
      <c r="AB2560" s="28">
        <v>1.5015963838561901</v>
      </c>
      <c r="AC2560" s="28">
        <v>1.4198854516346699</v>
      </c>
      <c r="AD2560" s="28">
        <v>1.3561763582639501</v>
      </c>
      <c r="AE2560" s="28">
        <v>1.24761963887954</v>
      </c>
      <c r="AF2560" s="28">
        <v>1.1316109704748001</v>
      </c>
      <c r="AG2560" s="28">
        <v>1.01788517678263</v>
      </c>
    </row>
    <row r="2561" spans="1:33" x14ac:dyDescent="0.2">
      <c r="A2561" s="8">
        <v>474</v>
      </c>
      <c r="B2561" s="28"/>
      <c r="C2561" s="28">
        <v>4.5174770044675503</v>
      </c>
      <c r="D2561" s="28">
        <v>4.4147283782473998</v>
      </c>
      <c r="E2561" s="28">
        <v>4.3162869849278804</v>
      </c>
      <c r="F2561" s="28">
        <v>3.90178241511774</v>
      </c>
      <c r="G2561" s="28">
        <v>3.6428259719532701</v>
      </c>
      <c r="H2561" s="28">
        <v>3.24108580757111</v>
      </c>
      <c r="I2561" s="28">
        <v>2.8646942499937502</v>
      </c>
      <c r="J2561" s="28">
        <v>2.5014986403485602</v>
      </c>
      <c r="K2561" s="28">
        <v>2.24961816370149</v>
      </c>
      <c r="L2561" s="28">
        <v>2.0709247126274</v>
      </c>
      <c r="M2561" s="28">
        <v>1.9527449152576599</v>
      </c>
      <c r="N2561" s="28">
        <v>1.8867329108783699</v>
      </c>
      <c r="O2561" s="28">
        <v>1.8089313114771199</v>
      </c>
      <c r="P2561" s="28">
        <v>1.72076569175751</v>
      </c>
      <c r="Q2561" s="28">
        <v>1.69046086601589</v>
      </c>
      <c r="R2561" s="28">
        <v>1.67754601296581</v>
      </c>
      <c r="S2561" s="28">
        <v>1.6610781795604199</v>
      </c>
      <c r="T2561" s="28">
        <v>1.6396507306507699</v>
      </c>
      <c r="U2561" s="28">
        <v>1.6231188087902</v>
      </c>
      <c r="V2561" s="28">
        <v>1.6449268206905401</v>
      </c>
      <c r="W2561" s="28">
        <v>1.6189430518179799</v>
      </c>
      <c r="X2561" s="28">
        <v>1.5910646556953201</v>
      </c>
      <c r="Y2561" s="28">
        <v>1.5591287237710201</v>
      </c>
      <c r="Z2561" s="28">
        <v>1.5598824171213701</v>
      </c>
      <c r="AA2561" s="28">
        <v>1.5242072722517299</v>
      </c>
      <c r="AB2561" s="28">
        <v>1.47966228541791</v>
      </c>
      <c r="AC2561" s="28">
        <v>1.46444561734333</v>
      </c>
      <c r="AD2561" s="28">
        <v>1.36509448945455</v>
      </c>
      <c r="AE2561" s="28">
        <v>1.29765196534143</v>
      </c>
      <c r="AF2561" s="28">
        <v>1.1531784180009199</v>
      </c>
      <c r="AG2561" s="28">
        <v>1.04164379671841</v>
      </c>
    </row>
    <row r="2562" spans="1:33" x14ac:dyDescent="0.2">
      <c r="A2562" s="8">
        <v>476</v>
      </c>
      <c r="B2562" s="28"/>
      <c r="C2562" s="28">
        <v>4.89673533523451</v>
      </c>
      <c r="D2562" s="28">
        <v>4.4176310466900803</v>
      </c>
      <c r="E2562" s="28">
        <v>4.3569056771694799</v>
      </c>
      <c r="F2562" s="28">
        <v>4.0765329273704101</v>
      </c>
      <c r="G2562" s="28">
        <v>3.6010227416583298</v>
      </c>
      <c r="H2562" s="28">
        <v>3.2562417259509502</v>
      </c>
      <c r="I2562" s="28">
        <v>2.8908256802193599</v>
      </c>
      <c r="J2562" s="28">
        <v>2.5177341119140801</v>
      </c>
      <c r="K2562" s="28">
        <v>2.2583158259789702</v>
      </c>
      <c r="L2562" s="28">
        <v>2.0715140060722499</v>
      </c>
      <c r="M2562" s="28">
        <v>1.96589096318796</v>
      </c>
      <c r="N2562" s="28">
        <v>1.8591283347088901</v>
      </c>
      <c r="O2562" s="28">
        <v>1.7734109618890199</v>
      </c>
      <c r="P2562" s="28">
        <v>1.7059707586211099</v>
      </c>
      <c r="Q2562" s="28">
        <v>1.7066969561073799</v>
      </c>
      <c r="R2562" s="28">
        <v>1.6758400681198</v>
      </c>
      <c r="S2562" s="28">
        <v>1.64056843950499</v>
      </c>
      <c r="T2562" s="28">
        <v>1.64443809884446</v>
      </c>
      <c r="U2562" s="28">
        <v>1.6263229140192299</v>
      </c>
      <c r="V2562" s="28">
        <v>1.5953809516156201</v>
      </c>
      <c r="W2562" s="28">
        <v>1.58659175836442</v>
      </c>
      <c r="X2562" s="28">
        <v>1.57356486826896</v>
      </c>
      <c r="Y2562" s="28">
        <v>1.5583110787782899</v>
      </c>
      <c r="Z2562" s="28">
        <v>1.6025713485009501</v>
      </c>
      <c r="AA2562" s="28">
        <v>1.5248503820567001</v>
      </c>
      <c r="AB2562" s="28">
        <v>1.47474870415002</v>
      </c>
      <c r="AC2562" s="28">
        <v>1.4243422640160901</v>
      </c>
      <c r="AD2562" s="28">
        <v>1.3498745237743599</v>
      </c>
      <c r="AE2562" s="28">
        <v>1.2746793392221001</v>
      </c>
      <c r="AF2562" s="28">
        <v>1.17706844641155</v>
      </c>
      <c r="AG2562" s="28">
        <v>1.0499916649994701</v>
      </c>
    </row>
    <row r="2563" spans="1:33" x14ac:dyDescent="0.2">
      <c r="A2563" s="8">
        <v>478</v>
      </c>
      <c r="B2563" s="28"/>
      <c r="C2563" s="28">
        <v>4.9795281084325502</v>
      </c>
      <c r="D2563" s="28">
        <v>4.5570479256867804</v>
      </c>
      <c r="E2563" s="28">
        <v>4.4173369434844298</v>
      </c>
      <c r="F2563" s="28">
        <v>4.1908566691961902</v>
      </c>
      <c r="G2563" s="28">
        <v>3.6862885287620499</v>
      </c>
      <c r="H2563" s="28">
        <v>3.3001309838005999</v>
      </c>
      <c r="I2563" s="28">
        <v>2.90439476193374</v>
      </c>
      <c r="J2563" s="28">
        <v>2.5421901106643001</v>
      </c>
      <c r="K2563" s="28">
        <v>2.2922238788047302</v>
      </c>
      <c r="L2563" s="28">
        <v>2.0809112768425</v>
      </c>
      <c r="M2563" s="28">
        <v>1.9832264240058699</v>
      </c>
      <c r="N2563" s="28">
        <v>1.87612229348931</v>
      </c>
      <c r="O2563" s="28">
        <v>1.7521180743588201</v>
      </c>
      <c r="P2563" s="28">
        <v>1.7431755670136599</v>
      </c>
      <c r="Q2563" s="28">
        <v>1.7150419116001601</v>
      </c>
      <c r="R2563" s="28">
        <v>1.68270907072294</v>
      </c>
      <c r="S2563" s="28">
        <v>1.6283172935867201</v>
      </c>
      <c r="T2563" s="28">
        <v>1.6423649138760801</v>
      </c>
      <c r="U2563" s="28">
        <v>1.6252271226508399</v>
      </c>
      <c r="V2563" s="28">
        <v>1.58472824978821</v>
      </c>
      <c r="W2563" s="28">
        <v>1.5775080335984999</v>
      </c>
      <c r="X2563" s="28">
        <v>1.5951035069362101</v>
      </c>
      <c r="Y2563" s="28">
        <v>1.55567484977068</v>
      </c>
      <c r="Z2563" s="28">
        <v>1.59319328190345</v>
      </c>
      <c r="AA2563" s="28">
        <v>1.52137346984039</v>
      </c>
      <c r="AB2563" s="28">
        <v>1.5154436887093401</v>
      </c>
      <c r="AC2563" s="28">
        <v>1.4285747163179101</v>
      </c>
      <c r="AD2563" s="28">
        <v>1.3671267781310701</v>
      </c>
      <c r="AE2563" s="28">
        <v>1.2888660290385101</v>
      </c>
      <c r="AF2563" s="28">
        <v>1.2015060103627</v>
      </c>
      <c r="AG2563" s="28">
        <v>1.0961235799475599</v>
      </c>
    </row>
    <row r="2564" spans="1:33" x14ac:dyDescent="0.2">
      <c r="A2564" s="8">
        <v>480</v>
      </c>
      <c r="B2564" s="28"/>
      <c r="C2564" s="28">
        <v>4.7638530616337498</v>
      </c>
      <c r="D2564" s="28">
        <v>4.5086317840923904</v>
      </c>
      <c r="E2564" s="28">
        <v>4.3791540273376199</v>
      </c>
      <c r="F2564" s="28">
        <v>4.1100659556104402</v>
      </c>
      <c r="G2564" s="28">
        <v>3.7472101679148402</v>
      </c>
      <c r="H2564" s="28">
        <v>3.2665298669231202</v>
      </c>
      <c r="I2564" s="28">
        <v>2.91214815597719</v>
      </c>
      <c r="J2564" s="28">
        <v>2.53506187344653</v>
      </c>
      <c r="K2564" s="28">
        <v>2.2930089961745899</v>
      </c>
      <c r="L2564" s="28">
        <v>2.07310685788817</v>
      </c>
      <c r="M2564" s="28">
        <v>1.93770364164913</v>
      </c>
      <c r="N2564" s="28">
        <v>1.86494211640464</v>
      </c>
      <c r="O2564" s="28">
        <v>1.73527930305582</v>
      </c>
      <c r="P2564" s="28">
        <v>1.7402227588450601</v>
      </c>
      <c r="Q2564" s="28">
        <v>1.67673835453482</v>
      </c>
      <c r="R2564" s="28">
        <v>1.6471858119317699</v>
      </c>
      <c r="S2564" s="28">
        <v>1.6317762839458601</v>
      </c>
      <c r="T2564" s="28">
        <v>1.6044951078755201</v>
      </c>
      <c r="U2564" s="28">
        <v>1.6060902452595101</v>
      </c>
      <c r="V2564" s="28">
        <v>1.5913436688719</v>
      </c>
      <c r="W2564" s="28">
        <v>1.56699532428898</v>
      </c>
      <c r="X2564" s="28">
        <v>1.5869101420594001</v>
      </c>
      <c r="Y2564" s="28">
        <v>1.5489377748812101</v>
      </c>
      <c r="Z2564" s="28">
        <v>1.55094461594168</v>
      </c>
      <c r="AA2564" s="28">
        <v>1.5172501027357801</v>
      </c>
      <c r="AB2564" s="28">
        <v>1.5274615048728</v>
      </c>
      <c r="AC2564" s="28">
        <v>1.42603990175114</v>
      </c>
      <c r="AD2564" s="28">
        <v>1.3575481805997001</v>
      </c>
      <c r="AE2564" s="28">
        <v>1.3059995621346701</v>
      </c>
      <c r="AF2564" s="28">
        <v>1.20545115510304</v>
      </c>
      <c r="AG2564" s="28">
        <v>1.1122396506806</v>
      </c>
    </row>
    <row r="2565" spans="1:33" x14ac:dyDescent="0.2">
      <c r="A2565" s="8">
        <v>482</v>
      </c>
      <c r="B2565" s="28"/>
      <c r="C2565" s="28">
        <v>4.5382703249072103</v>
      </c>
      <c r="D2565" s="28">
        <v>4.3455228169955697</v>
      </c>
      <c r="E2565" s="28">
        <v>4.2496568233144503</v>
      </c>
      <c r="F2565" s="28">
        <v>3.9692605958071101</v>
      </c>
      <c r="G2565" s="28">
        <v>3.7099739236571301</v>
      </c>
      <c r="H2565" s="28">
        <v>3.2149810110320698</v>
      </c>
      <c r="I2565" s="28">
        <v>2.8838379199143498</v>
      </c>
      <c r="J2565" s="28">
        <v>2.4864309529684601</v>
      </c>
      <c r="K2565" s="28">
        <v>2.2542826196152701</v>
      </c>
      <c r="L2565" s="28">
        <v>2.0461067006458</v>
      </c>
      <c r="M2565" s="28">
        <v>1.87216766477985</v>
      </c>
      <c r="N2565" s="28">
        <v>1.82321191608695</v>
      </c>
      <c r="O2565" s="28">
        <v>1.7179216772866699</v>
      </c>
      <c r="P2565" s="28">
        <v>1.68517326470161</v>
      </c>
      <c r="Q2565" s="28">
        <v>1.63525823680659</v>
      </c>
      <c r="R2565" s="28">
        <v>1.58731636213626</v>
      </c>
      <c r="S2565" s="28">
        <v>1.6101916831190599</v>
      </c>
      <c r="T2565" s="28">
        <v>1.56029778874194</v>
      </c>
      <c r="U2565" s="28">
        <v>1.5713080286608501</v>
      </c>
      <c r="V2565" s="28">
        <v>1.5768393968491601</v>
      </c>
      <c r="W2565" s="28">
        <v>1.55145939126124</v>
      </c>
      <c r="X2565" s="28">
        <v>1.5430626481554801</v>
      </c>
      <c r="Y2565" s="28">
        <v>1.54270556335468</v>
      </c>
      <c r="Z2565" s="28">
        <v>1.5280951183504801</v>
      </c>
      <c r="AA2565" s="28">
        <v>1.5057226482531401</v>
      </c>
      <c r="AB2565" s="28">
        <v>1.4961394576240401</v>
      </c>
      <c r="AC2565" s="28">
        <v>1.40637794112688</v>
      </c>
      <c r="AD2565" s="28">
        <v>1.3332405209717799</v>
      </c>
      <c r="AE2565" s="28">
        <v>1.27848777298656</v>
      </c>
      <c r="AF2565" s="28">
        <v>1.1808728206469401</v>
      </c>
      <c r="AG2565" s="28">
        <v>1.08924990677427</v>
      </c>
    </row>
    <row r="2566" spans="1:33" x14ac:dyDescent="0.2">
      <c r="A2566" s="8">
        <v>484</v>
      </c>
      <c r="B2566" s="28"/>
      <c r="C2566" s="28">
        <v>4.4422555267345398</v>
      </c>
      <c r="D2566" s="28">
        <v>4.4282665957853604</v>
      </c>
      <c r="E2566" s="28">
        <v>4.1799566818004603</v>
      </c>
      <c r="F2566" s="28">
        <v>3.9861529317417599</v>
      </c>
      <c r="G2566" s="28">
        <v>3.6680313779793399</v>
      </c>
      <c r="H2566" s="28">
        <v>3.2792093046202</v>
      </c>
      <c r="I2566" s="28">
        <v>2.8058597002985</v>
      </c>
      <c r="J2566" s="28">
        <v>2.4330683878844499</v>
      </c>
      <c r="K2566" s="28">
        <v>2.22009031760797</v>
      </c>
      <c r="L2566" s="28">
        <v>2.0196293835290602</v>
      </c>
      <c r="M2566" s="28">
        <v>1.8871453971241099</v>
      </c>
      <c r="N2566" s="28">
        <v>1.81351993138598</v>
      </c>
      <c r="O2566" s="28">
        <v>1.7136993478012701</v>
      </c>
      <c r="P2566" s="28">
        <v>1.65664185350917</v>
      </c>
      <c r="Q2566" s="28">
        <v>1.64238222322529</v>
      </c>
      <c r="R2566" s="28">
        <v>1.56890869391846</v>
      </c>
      <c r="S2566" s="28">
        <v>1.5420516820301</v>
      </c>
      <c r="T2566" s="28">
        <v>1.55219587008508</v>
      </c>
      <c r="U2566" s="28">
        <v>1.53443009636959</v>
      </c>
      <c r="V2566" s="28">
        <v>1.5367754123506501</v>
      </c>
      <c r="W2566" s="28">
        <v>1.54184820718849</v>
      </c>
      <c r="X2566" s="28">
        <v>1.5267997469635299</v>
      </c>
      <c r="Y2566" s="28">
        <v>1.5391305425742601</v>
      </c>
      <c r="Z2566" s="28">
        <v>1.5350149677107201</v>
      </c>
      <c r="AA2566" s="28">
        <v>1.4786744227201201</v>
      </c>
      <c r="AB2566" s="28">
        <v>1.47920849791778</v>
      </c>
      <c r="AC2566" s="28">
        <v>1.4180720346290101</v>
      </c>
      <c r="AD2566" s="28">
        <v>1.3622502216891701</v>
      </c>
      <c r="AE2566" s="28">
        <v>1.22032236070138</v>
      </c>
      <c r="AF2566" s="28">
        <v>1.1481737709247199</v>
      </c>
      <c r="AG2566" s="28">
        <v>1.08114356657107</v>
      </c>
    </row>
    <row r="2567" spans="1:33" x14ac:dyDescent="0.2">
      <c r="A2567" s="8">
        <v>486</v>
      </c>
      <c r="B2567" s="28"/>
      <c r="C2567" s="28" t="s">
        <v>59</v>
      </c>
      <c r="D2567" s="28">
        <v>4.5130044800628504</v>
      </c>
      <c r="E2567" s="28">
        <v>4.2883217397379303</v>
      </c>
      <c r="F2567" s="28">
        <v>3.9930514739491398</v>
      </c>
      <c r="G2567" s="28">
        <v>3.6194433192761202</v>
      </c>
      <c r="H2567" s="28">
        <v>3.2770535481594201</v>
      </c>
      <c r="I2567" s="28">
        <v>2.8284181683687999</v>
      </c>
      <c r="J2567" s="28">
        <v>2.4609340927522898</v>
      </c>
      <c r="K2567" s="28">
        <v>2.20578867304868</v>
      </c>
      <c r="L2567" s="28">
        <v>2.0137764075763598</v>
      </c>
      <c r="M2567" s="28">
        <v>1.9047321099857499</v>
      </c>
      <c r="N2567" s="28">
        <v>1.7774966315948</v>
      </c>
      <c r="O2567" s="28">
        <v>1.7159049148974099</v>
      </c>
      <c r="P2567" s="28">
        <v>1.6639267046628301</v>
      </c>
      <c r="Q2567" s="28">
        <v>1.57771213813602</v>
      </c>
      <c r="R2567" s="28">
        <v>1.56463493507575</v>
      </c>
      <c r="S2567" s="28">
        <v>1.57122561899341</v>
      </c>
      <c r="T2567" s="28">
        <v>1.54295946014737</v>
      </c>
      <c r="U2567" s="28">
        <v>1.5204556917621199</v>
      </c>
      <c r="V2567" s="28">
        <v>1.52238758581749</v>
      </c>
      <c r="W2567" s="28">
        <v>1.5005719310593399</v>
      </c>
      <c r="X2567" s="28">
        <v>1.5236464764822399</v>
      </c>
      <c r="Y2567" s="28">
        <v>1.5485247000218101</v>
      </c>
      <c r="Z2567" s="28">
        <v>1.50723662278198</v>
      </c>
      <c r="AA2567" s="28">
        <v>1.44427594742254</v>
      </c>
      <c r="AB2567" s="28">
        <v>1.47786389042402</v>
      </c>
      <c r="AC2567" s="28">
        <v>1.3966198668604499</v>
      </c>
      <c r="AD2567" s="28">
        <v>1.3679902995882101</v>
      </c>
      <c r="AE2567" s="28">
        <v>1.2160022904829499</v>
      </c>
      <c r="AF2567" s="28">
        <v>1.15136635648505</v>
      </c>
      <c r="AG2567" s="28">
        <v>1.0479645026408599</v>
      </c>
    </row>
    <row r="2568" spans="1:33" x14ac:dyDescent="0.2">
      <c r="A2568" s="8">
        <v>488</v>
      </c>
      <c r="B2568" s="28"/>
      <c r="C2568" s="28" t="s">
        <v>59</v>
      </c>
      <c r="D2568" s="28">
        <v>4.3008598963854103</v>
      </c>
      <c r="E2568" s="28">
        <v>4.1290275719750698</v>
      </c>
      <c r="F2568" s="28">
        <v>3.9317956729859902</v>
      </c>
      <c r="G2568" s="28">
        <v>3.5413813662900302</v>
      </c>
      <c r="H2568" s="28">
        <v>3.15046407736958</v>
      </c>
      <c r="I2568" s="28">
        <v>2.81262892570575</v>
      </c>
      <c r="J2568" s="28">
        <v>2.4494226092397899</v>
      </c>
      <c r="K2568" s="28">
        <v>2.2442153273600902</v>
      </c>
      <c r="L2568" s="28">
        <v>1.97206694498938</v>
      </c>
      <c r="M2568" s="28">
        <v>1.9013535749166099</v>
      </c>
      <c r="N2568" s="28">
        <v>1.7580085083597301</v>
      </c>
      <c r="O2568" s="28">
        <v>1.68483212516195</v>
      </c>
      <c r="P2568" s="28">
        <v>1.62803577867658</v>
      </c>
      <c r="Q2568" s="28">
        <v>1.57442175326253</v>
      </c>
      <c r="R2568" s="28">
        <v>1.53590222701449</v>
      </c>
      <c r="S2568" s="28">
        <v>1.5256853779852</v>
      </c>
      <c r="T2568" s="28">
        <v>1.5098511515551201</v>
      </c>
      <c r="U2568" s="28">
        <v>1.5033106877661999</v>
      </c>
      <c r="V2568" s="28">
        <v>1.5115197621816701</v>
      </c>
      <c r="W2568" s="28">
        <v>1.4704234411024499</v>
      </c>
      <c r="X2568" s="28">
        <v>1.4960922737181499</v>
      </c>
      <c r="Y2568" s="28">
        <v>1.5064034217248099</v>
      </c>
      <c r="Z2568" s="28">
        <v>1.5119856561062901</v>
      </c>
      <c r="AA2568" s="28">
        <v>1.44096035153147</v>
      </c>
      <c r="AB2568" s="28">
        <v>1.4574296337414301</v>
      </c>
      <c r="AC2568" s="28">
        <v>1.4139698347431899</v>
      </c>
      <c r="AD2568" s="28">
        <v>1.3421523392069501</v>
      </c>
      <c r="AE2568" s="28">
        <v>1.2574780310895</v>
      </c>
      <c r="AF2568" s="28">
        <v>1.1942711305021201</v>
      </c>
      <c r="AG2568" s="28">
        <v>1.10694906636518</v>
      </c>
    </row>
    <row r="2569" spans="1:33" x14ac:dyDescent="0.2">
      <c r="A2569" s="8">
        <v>490</v>
      </c>
      <c r="B2569" s="28"/>
      <c r="C2569" s="28" t="s">
        <v>59</v>
      </c>
      <c r="D2569" s="28">
        <v>4.1285328077977503</v>
      </c>
      <c r="E2569" s="28">
        <v>4.1006097625533897</v>
      </c>
      <c r="F2569" s="28">
        <v>3.8487750587563099</v>
      </c>
      <c r="G2569" s="28">
        <v>3.5236526997039599</v>
      </c>
      <c r="H2569" s="28">
        <v>3.21980172547222</v>
      </c>
      <c r="I2569" s="28">
        <v>2.8037413319473599</v>
      </c>
      <c r="J2569" s="28">
        <v>2.4231974719090998</v>
      </c>
      <c r="K2569" s="28">
        <v>2.2186555987351699</v>
      </c>
      <c r="L2569" s="28">
        <v>1.9463242444570701</v>
      </c>
      <c r="M2569" s="28">
        <v>1.83282614757595</v>
      </c>
      <c r="N2569" s="28">
        <v>1.7266857531447</v>
      </c>
      <c r="O2569" s="28">
        <v>1.65261301782584</v>
      </c>
      <c r="P2569" s="28">
        <v>1.6079736733020999</v>
      </c>
      <c r="Q2569" s="28">
        <v>1.52192251559342</v>
      </c>
      <c r="R2569" s="28">
        <v>1.5019470765406699</v>
      </c>
      <c r="S2569" s="28">
        <v>1.4756001343841501</v>
      </c>
      <c r="T2569" s="28">
        <v>1.4734234216839399</v>
      </c>
      <c r="U2569" s="28">
        <v>1.48271217995316</v>
      </c>
      <c r="V2569" s="28">
        <v>1.46426120308418</v>
      </c>
      <c r="W2569" s="28">
        <v>1.47560115173374</v>
      </c>
      <c r="X2569" s="28">
        <v>1.4950468185991701</v>
      </c>
      <c r="Y2569" s="28">
        <v>1.48620774983187</v>
      </c>
      <c r="Z2569" s="28">
        <v>1.52093854038417</v>
      </c>
      <c r="AA2569" s="28">
        <v>1.44341338544242</v>
      </c>
      <c r="AB2569" s="28">
        <v>1.4300118976712199</v>
      </c>
      <c r="AC2569" s="28">
        <v>1.4022664617018501</v>
      </c>
      <c r="AD2569" s="28">
        <v>1.3543477942542299</v>
      </c>
      <c r="AE2569" s="28">
        <v>1.28577579816418</v>
      </c>
      <c r="AF2569" s="28">
        <v>1.1877997512767999</v>
      </c>
      <c r="AG2569" s="28">
        <v>1.1127669119836301</v>
      </c>
    </row>
    <row r="2570" spans="1:33" x14ac:dyDescent="0.2">
      <c r="A2570" s="8">
        <v>492</v>
      </c>
      <c r="B2570" s="28"/>
      <c r="C2570" s="28" t="s">
        <v>59</v>
      </c>
      <c r="D2570" s="28">
        <v>4.2226097934992</v>
      </c>
      <c r="E2570" s="28">
        <v>4.0762932973593404</v>
      </c>
      <c r="F2570" s="28">
        <v>3.8112936488296101</v>
      </c>
      <c r="G2570" s="28">
        <v>3.5469040421278799</v>
      </c>
      <c r="H2570" s="28">
        <v>3.2110825202617201</v>
      </c>
      <c r="I2570" s="28">
        <v>2.8179696073921598</v>
      </c>
      <c r="J2570" s="28">
        <v>2.46370248295454</v>
      </c>
      <c r="K2570" s="28">
        <v>2.1974669787624799</v>
      </c>
      <c r="L2570" s="28">
        <v>1.9721775101269401</v>
      </c>
      <c r="M2570" s="28">
        <v>1.8432976575328199</v>
      </c>
      <c r="N2570" s="28">
        <v>1.7147783446368601</v>
      </c>
      <c r="O2570" s="28">
        <v>1.6290218313859199</v>
      </c>
      <c r="P2570" s="28">
        <v>1.6029122032604901</v>
      </c>
      <c r="Q2570" s="28">
        <v>1.5163446977748001</v>
      </c>
      <c r="R2570" s="28">
        <v>1.48541375463047</v>
      </c>
      <c r="S2570" s="28">
        <v>1.4640306482820999</v>
      </c>
      <c r="T2570" s="28">
        <v>1.46731918613825</v>
      </c>
      <c r="U2570" s="28">
        <v>1.4727046217881801</v>
      </c>
      <c r="V2570" s="28">
        <v>1.4546480644033299</v>
      </c>
      <c r="W2570" s="28">
        <v>1.4647264998796801</v>
      </c>
      <c r="X2570" s="28">
        <v>1.4617361127589801</v>
      </c>
      <c r="Y2570" s="28">
        <v>1.4574917155632501</v>
      </c>
      <c r="Z2570" s="28">
        <v>1.49073830010043</v>
      </c>
      <c r="AA2570" s="28">
        <v>1.43973495339516</v>
      </c>
      <c r="AB2570" s="28">
        <v>1.4147088040434801</v>
      </c>
      <c r="AC2570" s="28">
        <v>1.3995723257116901</v>
      </c>
      <c r="AD2570" s="28">
        <v>1.32512986530266</v>
      </c>
      <c r="AE2570" s="28">
        <v>1.2883882855099</v>
      </c>
      <c r="AF2570" s="28">
        <v>1.1577831443042601</v>
      </c>
      <c r="AG2570" s="28">
        <v>1.10741450866025</v>
      </c>
    </row>
    <row r="2571" spans="1:33" x14ac:dyDescent="0.2">
      <c r="A2571" s="8">
        <v>494</v>
      </c>
      <c r="B2571" s="28"/>
      <c r="C2571" s="28" t="s">
        <v>59</v>
      </c>
      <c r="D2571" s="28">
        <v>4.1920125340327097</v>
      </c>
      <c r="E2571" s="28">
        <v>3.9986374392776098</v>
      </c>
      <c r="F2571" s="28">
        <v>3.7595610559872799</v>
      </c>
      <c r="G2571" s="28">
        <v>3.4823952634983799</v>
      </c>
      <c r="H2571" s="28">
        <v>3.1100925409101299</v>
      </c>
      <c r="I2571" s="28">
        <v>2.7675659831556101</v>
      </c>
      <c r="J2571" s="28">
        <v>2.4756865086686202</v>
      </c>
      <c r="K2571" s="28">
        <v>2.15666190783555</v>
      </c>
      <c r="L2571" s="28">
        <v>1.97219257731882</v>
      </c>
      <c r="M2571" s="28">
        <v>1.8617105806477201</v>
      </c>
      <c r="N2571" s="28">
        <v>1.69343763221472</v>
      </c>
      <c r="O2571" s="28">
        <v>1.6011597897796099</v>
      </c>
      <c r="P2571" s="28">
        <v>1.5737163284467199</v>
      </c>
      <c r="Q2571" s="28">
        <v>1.5039127628879601</v>
      </c>
      <c r="R2571" s="28">
        <v>1.4658363732641</v>
      </c>
      <c r="S2571" s="28">
        <v>1.44887955825975</v>
      </c>
      <c r="T2571" s="28">
        <v>1.45785954354068</v>
      </c>
      <c r="U2571" s="28">
        <v>1.4364101315456499</v>
      </c>
      <c r="V2571" s="28">
        <v>1.4409445744360001</v>
      </c>
      <c r="W2571" s="28">
        <v>1.4437677341039501</v>
      </c>
      <c r="X2571" s="28">
        <v>1.4296131763151401</v>
      </c>
      <c r="Y2571" s="28">
        <v>1.44885084160511</v>
      </c>
      <c r="Z2571" s="28">
        <v>1.4466967878773</v>
      </c>
      <c r="AA2571" s="28">
        <v>1.42932117885476</v>
      </c>
      <c r="AB2571" s="28">
        <v>1.39491289738887</v>
      </c>
      <c r="AC2571" s="28">
        <v>1.38220969471243</v>
      </c>
      <c r="AD2571" s="28">
        <v>1.31143083583466</v>
      </c>
      <c r="AE2571" s="28">
        <v>1.2703203763302999</v>
      </c>
      <c r="AF2571" s="28">
        <v>1.14781711474113</v>
      </c>
      <c r="AG2571" s="28">
        <v>1.10819317637096</v>
      </c>
    </row>
    <row r="2572" spans="1:33" x14ac:dyDescent="0.2">
      <c r="A2572" s="8">
        <v>496</v>
      </c>
      <c r="B2572" s="28"/>
      <c r="C2572" s="28" t="s">
        <v>59</v>
      </c>
      <c r="D2572" s="28" t="s">
        <v>59</v>
      </c>
      <c r="E2572" s="28">
        <v>3.8574238807802201</v>
      </c>
      <c r="F2572" s="28">
        <v>3.6654664892361302</v>
      </c>
      <c r="G2572" s="28">
        <v>3.3622610914528801</v>
      </c>
      <c r="H2572" s="28">
        <v>3.0344049393793102</v>
      </c>
      <c r="I2572" s="28">
        <v>2.6553991001562101</v>
      </c>
      <c r="J2572" s="28">
        <v>2.4292035542863499</v>
      </c>
      <c r="K2572" s="28">
        <v>2.1105777130451</v>
      </c>
      <c r="L2572" s="28">
        <v>1.9319123676505301</v>
      </c>
      <c r="M2572" s="28">
        <v>1.83075972491398</v>
      </c>
      <c r="N2572" s="28">
        <v>1.6700578210822301</v>
      </c>
      <c r="O2572" s="28">
        <v>1.57322994512865</v>
      </c>
      <c r="P2572" s="28">
        <v>1.53422780137913</v>
      </c>
      <c r="Q2572" s="28">
        <v>1.4651790651196801</v>
      </c>
      <c r="R2572" s="28">
        <v>1.4338336214426699</v>
      </c>
      <c r="S2572" s="28">
        <v>1.4257432718301</v>
      </c>
      <c r="T2572" s="28">
        <v>1.4222029046992599</v>
      </c>
      <c r="U2572" s="28">
        <v>1.39803765612646</v>
      </c>
      <c r="V2572" s="28">
        <v>1.40620947786784</v>
      </c>
      <c r="W2572" s="28">
        <v>1.41748285444476</v>
      </c>
      <c r="X2572" s="28">
        <v>1.4118190188881601</v>
      </c>
      <c r="Y2572" s="28">
        <v>1.4383212055347401</v>
      </c>
      <c r="Z2572" s="28">
        <v>1.41724325218536</v>
      </c>
      <c r="AA2572" s="28">
        <v>1.3976846579189799</v>
      </c>
      <c r="AB2572" s="28">
        <v>1.3681453925098499</v>
      </c>
      <c r="AC2572" s="28">
        <v>1.34365755288452</v>
      </c>
      <c r="AD2572" s="28">
        <v>1.3093336792138699</v>
      </c>
      <c r="AE2572" s="28">
        <v>1.2327873869172099</v>
      </c>
      <c r="AF2572" s="28">
        <v>1.15813357827742</v>
      </c>
      <c r="AG2572" s="28">
        <v>1.1003513996051799</v>
      </c>
    </row>
    <row r="2573" spans="1:33" x14ac:dyDescent="0.2">
      <c r="A2573" s="8">
        <v>498</v>
      </c>
      <c r="B2573" s="28"/>
      <c r="C2573" s="28" t="s">
        <v>59</v>
      </c>
      <c r="D2573" s="28" t="s">
        <v>59</v>
      </c>
      <c r="E2573" s="28">
        <v>3.7292020273197601</v>
      </c>
      <c r="F2573" s="28">
        <v>3.5881714685399499</v>
      </c>
      <c r="G2573" s="28">
        <v>3.3540041884557299</v>
      </c>
      <c r="H2573" s="28">
        <v>3.06739022928154</v>
      </c>
      <c r="I2573" s="28">
        <v>2.6030176427580098</v>
      </c>
      <c r="J2573" s="28">
        <v>2.3911795756442902</v>
      </c>
      <c r="K2573" s="28">
        <v>2.09877889995651</v>
      </c>
      <c r="L2573" s="28">
        <v>1.90960371334514</v>
      </c>
      <c r="M2573" s="28">
        <v>1.7784547719375701</v>
      </c>
      <c r="N2573" s="28">
        <v>1.6703737935232601</v>
      </c>
      <c r="O2573" s="28">
        <v>1.56038670834119</v>
      </c>
      <c r="P2573" s="28">
        <v>1.52108586320246</v>
      </c>
      <c r="Q2573" s="28">
        <v>1.4431066337410099</v>
      </c>
      <c r="R2573" s="28">
        <v>1.4047496413849401</v>
      </c>
      <c r="S2573" s="28">
        <v>1.42347890435224</v>
      </c>
      <c r="T2573" s="28">
        <v>1.38125109289131</v>
      </c>
      <c r="U2573" s="28">
        <v>1.40462089124496</v>
      </c>
      <c r="V2573" s="28">
        <v>1.3798451503989899</v>
      </c>
      <c r="W2573" s="28">
        <v>1.3843258615603</v>
      </c>
      <c r="X2573" s="28">
        <v>1.38912603860665</v>
      </c>
      <c r="Y2573" s="28">
        <v>1.3972060787760601</v>
      </c>
      <c r="Z2573" s="28">
        <v>1.40672045787092</v>
      </c>
      <c r="AA2573" s="28">
        <v>1.3561015144972901</v>
      </c>
      <c r="AB2573" s="28">
        <v>1.3578466771714299</v>
      </c>
      <c r="AC2573" s="28">
        <v>1.31011341992915</v>
      </c>
      <c r="AD2573" s="28">
        <v>1.27974899930832</v>
      </c>
      <c r="AE2573" s="28">
        <v>1.1929341196143901</v>
      </c>
      <c r="AF2573" s="28">
        <v>1.15994522518253</v>
      </c>
      <c r="AG2573" s="28">
        <v>1.08529727203482</v>
      </c>
    </row>
    <row r="2574" spans="1:33" x14ac:dyDescent="0.2">
      <c r="A2574" s="8">
        <v>500</v>
      </c>
      <c r="B2574" s="28"/>
      <c r="C2574" s="28" t="s">
        <v>59</v>
      </c>
      <c r="D2574" s="28" t="s">
        <v>59</v>
      </c>
      <c r="E2574" s="28">
        <v>3.8370048245735102</v>
      </c>
      <c r="F2574" s="28">
        <v>3.6529225691543501</v>
      </c>
      <c r="G2574" s="28">
        <v>3.5238415304286299</v>
      </c>
      <c r="H2574" s="28">
        <v>3.0818188729455498</v>
      </c>
      <c r="I2574" s="28">
        <v>2.7498037578149801</v>
      </c>
      <c r="J2574" s="28">
        <v>2.41150603165823</v>
      </c>
      <c r="K2574" s="28">
        <v>2.08560312949243</v>
      </c>
      <c r="L2574" s="28">
        <v>1.93288694701924</v>
      </c>
      <c r="M2574" s="28">
        <v>1.7790245797498101</v>
      </c>
      <c r="N2574" s="28">
        <v>1.6514422233247701</v>
      </c>
      <c r="O2574" s="28">
        <v>1.5553762253101</v>
      </c>
      <c r="P2574" s="28">
        <v>1.4894094345187501</v>
      </c>
      <c r="Q2574" s="28">
        <v>1.4643012993017199</v>
      </c>
      <c r="R2574" s="28">
        <v>1.4050402450509201</v>
      </c>
      <c r="S2574" s="28">
        <v>1.4171618858898301</v>
      </c>
      <c r="T2574" s="28">
        <v>1.39729176637359</v>
      </c>
      <c r="U2574" s="28">
        <v>1.3944360385683601</v>
      </c>
      <c r="V2574" s="28">
        <v>1.37881653422675</v>
      </c>
      <c r="W2574" s="28">
        <v>1.36800952064638</v>
      </c>
      <c r="X2574" s="28">
        <v>1.3692604447150201</v>
      </c>
      <c r="Y2574" s="28">
        <v>1.42982252821157</v>
      </c>
      <c r="Z2574" s="28">
        <v>1.3999587441547101</v>
      </c>
      <c r="AA2574" s="28">
        <v>1.4149530196926601</v>
      </c>
      <c r="AB2574" s="28">
        <v>1.39666718031351</v>
      </c>
      <c r="AC2574" s="28">
        <v>1.3132324662877899</v>
      </c>
      <c r="AD2574" s="28">
        <v>1.3173220353975601</v>
      </c>
      <c r="AE2574" s="28">
        <v>1.2263163736320399</v>
      </c>
      <c r="AF2574" s="28">
        <v>1.16388711766013</v>
      </c>
      <c r="AG2574" s="28">
        <v>1.15744317432354</v>
      </c>
    </row>
    <row r="2575" spans="1:33" x14ac:dyDescent="0.2">
      <c r="A2575" s="8">
        <v>502</v>
      </c>
      <c r="B2575" s="28"/>
      <c r="C2575" s="28" t="s">
        <v>59</v>
      </c>
      <c r="D2575" s="28" t="s">
        <v>59</v>
      </c>
      <c r="E2575" s="28">
        <v>3.6644698744039101</v>
      </c>
      <c r="F2575" s="28">
        <v>3.5889661295343398</v>
      </c>
      <c r="G2575" s="28">
        <v>3.3283003720408302</v>
      </c>
      <c r="H2575" s="28">
        <v>3.0041291873331102</v>
      </c>
      <c r="I2575" s="28">
        <v>2.6098449750750601</v>
      </c>
      <c r="J2575" s="28">
        <v>2.3169403249704299</v>
      </c>
      <c r="K2575" s="28">
        <v>2.0929830071073998</v>
      </c>
      <c r="L2575" s="28">
        <v>1.91198959064517</v>
      </c>
      <c r="M2575" s="28">
        <v>1.7337181120279801</v>
      </c>
      <c r="N2575" s="28">
        <v>1.6325619454442499</v>
      </c>
      <c r="O2575" s="28">
        <v>1.5209703784677</v>
      </c>
      <c r="P2575" s="28">
        <v>1.4773068306935</v>
      </c>
      <c r="Q2575" s="28">
        <v>1.41279245613871</v>
      </c>
      <c r="R2575" s="28">
        <v>1.3783489112405301</v>
      </c>
      <c r="S2575" s="28">
        <v>1.33954287846205</v>
      </c>
      <c r="T2575" s="28">
        <v>1.3477688598964599</v>
      </c>
      <c r="U2575" s="28">
        <v>1.3599137821815299</v>
      </c>
      <c r="V2575" s="28">
        <v>1.31989641089359</v>
      </c>
      <c r="W2575" s="28">
        <v>1.3167517950532399</v>
      </c>
      <c r="X2575" s="28">
        <v>1.34371545217564</v>
      </c>
      <c r="Y2575" s="28">
        <v>1.3921923555810001</v>
      </c>
      <c r="Z2575" s="28">
        <v>1.39499286138773</v>
      </c>
      <c r="AA2575" s="28">
        <v>1.3590991468370099</v>
      </c>
      <c r="AB2575" s="28">
        <v>1.3277171043103699</v>
      </c>
      <c r="AC2575" s="28">
        <v>1.2997999423314399</v>
      </c>
      <c r="AD2575" s="28">
        <v>1.2566265784331501</v>
      </c>
      <c r="AE2575" s="28">
        <v>1.2103224356669</v>
      </c>
      <c r="AF2575" s="28">
        <v>1.14716873857055</v>
      </c>
      <c r="AG2575" s="28">
        <v>1.0918039046133701</v>
      </c>
    </row>
    <row r="2576" spans="1:33" x14ac:dyDescent="0.2">
      <c r="A2576" s="8">
        <v>504</v>
      </c>
      <c r="B2576" s="28"/>
      <c r="C2576" s="28" t="s">
        <v>59</v>
      </c>
      <c r="D2576" s="28" t="s">
        <v>59</v>
      </c>
      <c r="E2576" s="28">
        <v>3.7129493960177</v>
      </c>
      <c r="F2576" s="28">
        <v>3.6072868730723999</v>
      </c>
      <c r="G2576" s="28">
        <v>3.2667320980652699</v>
      </c>
      <c r="H2576" s="28">
        <v>2.9688679381699901</v>
      </c>
      <c r="I2576" s="28">
        <v>2.6135029770159099</v>
      </c>
      <c r="J2576" s="28">
        <v>2.2692669222742001</v>
      </c>
      <c r="K2576" s="28">
        <v>2.01556742692599</v>
      </c>
      <c r="L2576" s="28">
        <v>1.8278658230970299</v>
      </c>
      <c r="M2576" s="28">
        <v>1.70313884403047</v>
      </c>
      <c r="N2576" s="28">
        <v>1.5741945674096001</v>
      </c>
      <c r="O2576" s="28">
        <v>1.5010831294762701</v>
      </c>
      <c r="P2576" s="28">
        <v>1.4485422730306601</v>
      </c>
      <c r="Q2576" s="28">
        <v>1.3940546572349</v>
      </c>
      <c r="R2576" s="28">
        <v>1.3556806373303201</v>
      </c>
      <c r="S2576" s="28">
        <v>1.32835389614017</v>
      </c>
      <c r="T2576" s="28">
        <v>1.32620845973185</v>
      </c>
      <c r="U2576" s="28">
        <v>1.33043851821804</v>
      </c>
      <c r="V2576" s="28">
        <v>1.3307135502471901</v>
      </c>
      <c r="W2576" s="28">
        <v>1.3055879590453801</v>
      </c>
      <c r="X2576" s="28">
        <v>1.3117255561380501</v>
      </c>
      <c r="Y2576" s="28">
        <v>1.3438731922303799</v>
      </c>
      <c r="Z2576" s="28">
        <v>1.3394590989769799</v>
      </c>
      <c r="AA2576" s="28">
        <v>1.3333081419575501</v>
      </c>
      <c r="AB2576" s="28">
        <v>1.2948472760954799</v>
      </c>
      <c r="AC2576" s="28">
        <v>1.2775308104586001</v>
      </c>
      <c r="AD2576" s="28">
        <v>1.2403092591848399</v>
      </c>
      <c r="AE2576" s="28">
        <v>1.17018411222654</v>
      </c>
      <c r="AF2576" s="28">
        <v>1.1265470550539201</v>
      </c>
      <c r="AG2576" s="28">
        <v>1.06287408258011</v>
      </c>
    </row>
    <row r="2577" spans="1:33" x14ac:dyDescent="0.2">
      <c r="A2577" s="8">
        <v>506</v>
      </c>
      <c r="B2577" s="28"/>
      <c r="C2577" s="28" t="s">
        <v>59</v>
      </c>
      <c r="D2577" s="28" t="s">
        <v>59</v>
      </c>
      <c r="E2577" s="28" t="s">
        <v>59</v>
      </c>
      <c r="F2577" s="28">
        <v>3.5261282206810098</v>
      </c>
      <c r="G2577" s="28">
        <v>3.1248514585867602</v>
      </c>
      <c r="H2577" s="28">
        <v>2.8352944899227501</v>
      </c>
      <c r="I2577" s="28">
        <v>2.5478597929293101</v>
      </c>
      <c r="J2577" s="28">
        <v>2.2779750111977299</v>
      </c>
      <c r="K2577" s="28">
        <v>1.9641302008616901</v>
      </c>
      <c r="L2577" s="28">
        <v>1.81836043047783</v>
      </c>
      <c r="M2577" s="28">
        <v>1.6636793064656501</v>
      </c>
      <c r="N2577" s="28">
        <v>1.5258641173086001</v>
      </c>
      <c r="O2577" s="28">
        <v>1.48000524613746</v>
      </c>
      <c r="P2577" s="28">
        <v>1.39511825632058</v>
      </c>
      <c r="Q2577" s="28">
        <v>1.35342559943967</v>
      </c>
      <c r="R2577" s="28">
        <v>1.3338784838954301</v>
      </c>
      <c r="S2577" s="28">
        <v>1.30036323312738</v>
      </c>
      <c r="T2577" s="28">
        <v>1.2874046500546901</v>
      </c>
      <c r="U2577" s="28">
        <v>1.2787137224576299</v>
      </c>
      <c r="V2577" s="28">
        <v>1.2939895816870699</v>
      </c>
      <c r="W2577" s="28">
        <v>1.2904605115376699</v>
      </c>
      <c r="X2577" s="28">
        <v>1.2772632821199399</v>
      </c>
      <c r="Y2577" s="28">
        <v>1.28033133320715</v>
      </c>
      <c r="Z2577" s="28">
        <v>1.29034953422244</v>
      </c>
      <c r="AA2577" s="28">
        <v>1.3040953646342099</v>
      </c>
      <c r="AB2577" s="28">
        <v>1.26136829626739</v>
      </c>
      <c r="AC2577" s="28">
        <v>1.24273767707507</v>
      </c>
      <c r="AD2577" s="28">
        <v>1.21125596132056</v>
      </c>
      <c r="AE2577" s="28">
        <v>1.16141078936228</v>
      </c>
      <c r="AF2577" s="28">
        <v>1.0997123410654099</v>
      </c>
      <c r="AG2577" s="28">
        <v>1.0541599642634201</v>
      </c>
    </row>
    <row r="2578" spans="1:33" x14ac:dyDescent="0.2">
      <c r="A2578" s="8">
        <v>508</v>
      </c>
      <c r="B2578" s="28"/>
      <c r="C2578" s="28" t="s">
        <v>59</v>
      </c>
      <c r="D2578" s="28" t="s">
        <v>59</v>
      </c>
      <c r="E2578" s="28" t="s">
        <v>59</v>
      </c>
      <c r="F2578" s="28">
        <v>3.3728871038446302</v>
      </c>
      <c r="G2578" s="28">
        <v>3.0554789531186501</v>
      </c>
      <c r="H2578" s="28">
        <v>2.7892693940595601</v>
      </c>
      <c r="I2578" s="28">
        <v>2.49865139626118</v>
      </c>
      <c r="J2578" s="28">
        <v>2.2703961313479399</v>
      </c>
      <c r="K2578" s="28">
        <v>1.96063115360896</v>
      </c>
      <c r="L2578" s="28">
        <v>1.7992911020348401</v>
      </c>
      <c r="M2578" s="28">
        <v>1.62900698568942</v>
      </c>
      <c r="N2578" s="28">
        <v>1.4913185567811</v>
      </c>
      <c r="O2578" s="28">
        <v>1.4433350409635</v>
      </c>
      <c r="P2578" s="28">
        <v>1.3531228304532299</v>
      </c>
      <c r="Q2578" s="28">
        <v>1.3114880576455401</v>
      </c>
      <c r="R2578" s="28">
        <v>1.30708391437737</v>
      </c>
      <c r="S2578" s="28">
        <v>1.26882913939748</v>
      </c>
      <c r="T2578" s="28">
        <v>1.24161427853301</v>
      </c>
      <c r="U2578" s="28">
        <v>1.2404886926257901</v>
      </c>
      <c r="V2578" s="28">
        <v>1.2439483725609799</v>
      </c>
      <c r="W2578" s="28">
        <v>1.2641589392117001</v>
      </c>
      <c r="X2578" s="28">
        <v>1.25403978461249</v>
      </c>
      <c r="Y2578" s="28">
        <v>1.25150465593622</v>
      </c>
      <c r="Z2578" s="28">
        <v>1.28175332828497</v>
      </c>
      <c r="AA2578" s="28">
        <v>1.2630486772320899</v>
      </c>
      <c r="AB2578" s="28">
        <v>1.24432466641929</v>
      </c>
      <c r="AC2578" s="28">
        <v>1.21868536102938</v>
      </c>
      <c r="AD2578" s="28">
        <v>1.1785524338917801</v>
      </c>
      <c r="AE2578" s="28">
        <v>1.1596459450583001</v>
      </c>
      <c r="AF2578" s="28">
        <v>1.08554165256269</v>
      </c>
      <c r="AG2578" s="28">
        <v>1.03018231320593</v>
      </c>
    </row>
    <row r="2579" spans="1:33" x14ac:dyDescent="0.2">
      <c r="A2579" s="8">
        <v>510</v>
      </c>
      <c r="B2579" s="28"/>
      <c r="C2579" s="28" t="s">
        <v>59</v>
      </c>
      <c r="D2579" s="28" t="s">
        <v>59</v>
      </c>
      <c r="E2579" s="28" t="s">
        <v>59</v>
      </c>
      <c r="F2579" s="28">
        <v>3.2870008914652802</v>
      </c>
      <c r="G2579" s="28">
        <v>3.0725321506524899</v>
      </c>
      <c r="H2579" s="28">
        <v>2.8460678201293801</v>
      </c>
      <c r="I2579" s="28">
        <v>2.4997707888941898</v>
      </c>
      <c r="J2579" s="28">
        <v>2.2268460964458101</v>
      </c>
      <c r="K2579" s="28">
        <v>1.9943730017827299</v>
      </c>
      <c r="L2579" s="28">
        <v>1.7598462096951699</v>
      </c>
      <c r="M2579" s="28">
        <v>1.62482776355965</v>
      </c>
      <c r="N2579" s="28">
        <v>1.4868736329518699</v>
      </c>
      <c r="O2579" s="28">
        <v>1.4301008634374699</v>
      </c>
      <c r="P2579" s="28">
        <v>1.3485466481374899</v>
      </c>
      <c r="Q2579" s="28">
        <v>1.2999035754185</v>
      </c>
      <c r="R2579" s="28">
        <v>1.2876093198066201</v>
      </c>
      <c r="S2579" s="28">
        <v>1.25957925289402</v>
      </c>
      <c r="T2579" s="28">
        <v>1.2267545310866801</v>
      </c>
      <c r="U2579" s="28">
        <v>1.23972636522289</v>
      </c>
      <c r="V2579" s="28">
        <v>1.2249196529462201</v>
      </c>
      <c r="W2579" s="28">
        <v>1.2497352373327399</v>
      </c>
      <c r="X2579" s="28">
        <v>1.2545489830763299</v>
      </c>
      <c r="Y2579" s="28">
        <v>1.2553543408519701</v>
      </c>
      <c r="Z2579" s="28">
        <v>1.2873987036754799</v>
      </c>
      <c r="AA2579" s="28">
        <v>1.2373496770566501</v>
      </c>
      <c r="AB2579" s="28">
        <v>1.2446483597914999</v>
      </c>
      <c r="AC2579" s="28">
        <v>1.2251722823996101</v>
      </c>
      <c r="AD2579" s="28">
        <v>1.16620560155019</v>
      </c>
      <c r="AE2579" s="28">
        <v>1.15087812734515</v>
      </c>
      <c r="AF2579" s="28">
        <v>1.0850162297064401</v>
      </c>
      <c r="AG2579" s="28">
        <v>1.0089537141237299</v>
      </c>
    </row>
    <row r="2580" spans="1:33" x14ac:dyDescent="0.2">
      <c r="A2580" s="8">
        <v>512</v>
      </c>
      <c r="B2580" s="28"/>
      <c r="C2580" s="28" t="s">
        <v>59</v>
      </c>
      <c r="D2580" s="28" t="s">
        <v>59</v>
      </c>
      <c r="E2580" s="28" t="s">
        <v>59</v>
      </c>
      <c r="F2580" s="28">
        <v>3.3048401299368799</v>
      </c>
      <c r="G2580" s="28">
        <v>3.0365803604317798</v>
      </c>
      <c r="H2580" s="28">
        <v>2.8362563385641999</v>
      </c>
      <c r="I2580" s="28">
        <v>2.4752532169815402</v>
      </c>
      <c r="J2580" s="28">
        <v>2.17805788985308</v>
      </c>
      <c r="K2580" s="28">
        <v>2.0117895844618099</v>
      </c>
      <c r="L2580" s="28">
        <v>1.7511004129771299</v>
      </c>
      <c r="M2580" s="28">
        <v>1.6374674343548701</v>
      </c>
      <c r="N2580" s="28">
        <v>1.5028258238271499</v>
      </c>
      <c r="O2580" s="28">
        <v>1.4522413509891401</v>
      </c>
      <c r="P2580" s="28">
        <v>1.3562175226956501</v>
      </c>
      <c r="Q2580" s="28">
        <v>1.3082541701656001</v>
      </c>
      <c r="R2580" s="28">
        <v>1.2798620923555599</v>
      </c>
      <c r="S2580" s="28">
        <v>1.26600597431483</v>
      </c>
      <c r="T2580" s="28">
        <v>1.2433034821189199</v>
      </c>
      <c r="U2580" s="28">
        <v>1.2440751421920599</v>
      </c>
      <c r="V2580" s="28">
        <v>1.2280378903440199</v>
      </c>
      <c r="W2580" s="28">
        <v>1.24817078840741</v>
      </c>
      <c r="X2580" s="28">
        <v>1.2596463917587299</v>
      </c>
      <c r="Y2580" s="28">
        <v>1.2474465547783999</v>
      </c>
      <c r="Z2580" s="28">
        <v>1.25744740677567</v>
      </c>
      <c r="AA2580" s="28">
        <v>1.2409701646850899</v>
      </c>
      <c r="AB2580" s="28">
        <v>1.2364039389493999</v>
      </c>
      <c r="AC2580" s="28">
        <v>1.2404310373768499</v>
      </c>
      <c r="AD2580" s="28">
        <v>1.1684153748791599</v>
      </c>
      <c r="AE2580" s="28">
        <v>1.13749352228167</v>
      </c>
      <c r="AF2580" s="28">
        <v>1.07447156024049</v>
      </c>
      <c r="AG2580" s="28">
        <v>1.0204551504799499</v>
      </c>
    </row>
    <row r="2581" spans="1:33" x14ac:dyDescent="0.2">
      <c r="A2581" s="8">
        <v>514</v>
      </c>
      <c r="B2581" s="28"/>
      <c r="C2581" s="28" t="s">
        <v>59</v>
      </c>
      <c r="D2581" s="28" t="s">
        <v>59</v>
      </c>
      <c r="E2581" s="28" t="s">
        <v>59</v>
      </c>
      <c r="F2581" s="28">
        <v>3.1021829038104798</v>
      </c>
      <c r="G2581" s="28">
        <v>2.9562347204228101</v>
      </c>
      <c r="H2581" s="28">
        <v>2.7079201374280002</v>
      </c>
      <c r="I2581" s="28">
        <v>2.3722760265768699</v>
      </c>
      <c r="J2581" s="28">
        <v>2.1199547786120001</v>
      </c>
      <c r="K2581" s="28">
        <v>1.88556579771274</v>
      </c>
      <c r="L2581" s="28">
        <v>1.6942088229582599</v>
      </c>
      <c r="M2581" s="28">
        <v>1.5582118187245699</v>
      </c>
      <c r="N2581" s="28">
        <v>1.41935510153515</v>
      </c>
      <c r="O2581" s="28">
        <v>1.3467251080448699</v>
      </c>
      <c r="P2581" s="28">
        <v>1.2795327221009001</v>
      </c>
      <c r="Q2581" s="28">
        <v>1.2465732318115801</v>
      </c>
      <c r="R2581" s="28">
        <v>1.2311547582208799</v>
      </c>
      <c r="S2581" s="28">
        <v>1.2318529132449101</v>
      </c>
      <c r="T2581" s="28">
        <v>1.17696823720873</v>
      </c>
      <c r="U2581" s="28">
        <v>1.1520548462117299</v>
      </c>
      <c r="V2581" s="28">
        <v>1.1825381686074099</v>
      </c>
      <c r="W2581" s="28">
        <v>1.1666927491315999</v>
      </c>
      <c r="X2581" s="28">
        <v>1.1863081753014799</v>
      </c>
      <c r="Y2581" s="28">
        <v>1.22709300195662</v>
      </c>
      <c r="Z2581" s="28">
        <v>1.20724907904208</v>
      </c>
      <c r="AA2581" s="28">
        <v>1.1962655344241</v>
      </c>
      <c r="AB2581" s="28">
        <v>1.19786964427017</v>
      </c>
      <c r="AC2581" s="28">
        <v>1.17008785917152</v>
      </c>
      <c r="AD2581" s="28">
        <v>1.11607057362141</v>
      </c>
      <c r="AE2581" s="28">
        <v>1.0970032491847099</v>
      </c>
      <c r="AF2581" s="28">
        <v>1.02589050844643</v>
      </c>
      <c r="AG2581" s="28">
        <v>0.99783338671418798</v>
      </c>
    </row>
    <row r="2582" spans="1:33" x14ac:dyDescent="0.2">
      <c r="A2582" s="8">
        <v>516</v>
      </c>
      <c r="B2582" s="28"/>
      <c r="C2582" s="28" t="s">
        <v>59</v>
      </c>
      <c r="D2582" s="28" t="s">
        <v>59</v>
      </c>
      <c r="E2582" s="28" t="s">
        <v>59</v>
      </c>
      <c r="F2582" s="28" t="s">
        <v>59</v>
      </c>
      <c r="G2582" s="28">
        <v>2.9950989196171598</v>
      </c>
      <c r="H2582" s="28">
        <v>2.5946162096663201</v>
      </c>
      <c r="I2582" s="28">
        <v>2.3468873099603602</v>
      </c>
      <c r="J2582" s="28">
        <v>2.1172300812250202</v>
      </c>
      <c r="K2582" s="28">
        <v>1.8906982108653501</v>
      </c>
      <c r="L2582" s="28">
        <v>1.72486041290248</v>
      </c>
      <c r="M2582" s="28">
        <v>1.53133140403567</v>
      </c>
      <c r="N2582" s="28">
        <v>1.4216182360462899</v>
      </c>
      <c r="O2582" s="28">
        <v>1.3357092835103499</v>
      </c>
      <c r="P2582" s="28">
        <v>1.27525420206797</v>
      </c>
      <c r="Q2582" s="28">
        <v>1.21115665405094</v>
      </c>
      <c r="R2582" s="28">
        <v>1.1902629153661399</v>
      </c>
      <c r="S2582" s="28">
        <v>1.15054303883025</v>
      </c>
      <c r="T2582" s="28">
        <v>1.17998682147284</v>
      </c>
      <c r="U2582" s="28">
        <v>1.15729198472863</v>
      </c>
      <c r="V2582" s="28">
        <v>1.15729980128801</v>
      </c>
      <c r="W2582" s="28">
        <v>1.1575468705233201</v>
      </c>
      <c r="X2582" s="28">
        <v>1.15911114393271</v>
      </c>
      <c r="Y2582" s="28">
        <v>1.18229481586072</v>
      </c>
      <c r="Z2582" s="28">
        <v>1.17830189482545</v>
      </c>
      <c r="AA2582" s="28">
        <v>1.1986748303685699</v>
      </c>
      <c r="AB2582" s="28">
        <v>1.2110654702329899</v>
      </c>
      <c r="AC2582" s="28">
        <v>1.1739749468338501</v>
      </c>
      <c r="AD2582" s="28">
        <v>1.1196453297318301</v>
      </c>
      <c r="AE2582" s="28">
        <v>1.08183197683336</v>
      </c>
      <c r="AF2582" s="28">
        <v>1.05466835243416</v>
      </c>
      <c r="AG2582" s="28">
        <v>0.95046087628553699</v>
      </c>
    </row>
    <row r="2583" spans="1:33" x14ac:dyDescent="0.2">
      <c r="A2583" s="8">
        <v>518</v>
      </c>
      <c r="B2583" s="28"/>
      <c r="C2583" s="28" t="s">
        <v>59</v>
      </c>
      <c r="D2583" s="28" t="s">
        <v>59</v>
      </c>
      <c r="E2583" s="28" t="s">
        <v>59</v>
      </c>
      <c r="F2583" s="28" t="s">
        <v>59</v>
      </c>
      <c r="G2583" s="28">
        <v>2.9653429369265298</v>
      </c>
      <c r="H2583" s="28">
        <v>2.59752718669897</v>
      </c>
      <c r="I2583" s="28">
        <v>2.3266944258000799</v>
      </c>
      <c r="J2583" s="28">
        <v>2.0450660357016202</v>
      </c>
      <c r="K2583" s="28">
        <v>1.8610563164037299</v>
      </c>
      <c r="L2583" s="28">
        <v>1.67527331208291</v>
      </c>
      <c r="M2583" s="28">
        <v>1.49957988129932</v>
      </c>
      <c r="N2583" s="28">
        <v>1.39255783981946</v>
      </c>
      <c r="O2583" s="28">
        <v>1.2923001333092301</v>
      </c>
      <c r="P2583" s="28">
        <v>1.2255808122063001</v>
      </c>
      <c r="Q2583" s="28">
        <v>1.1923272662494999</v>
      </c>
      <c r="R2583" s="28">
        <v>1.19346637282351</v>
      </c>
      <c r="S2583" s="28">
        <v>1.14956949891816</v>
      </c>
      <c r="T2583" s="28">
        <v>1.14340465803049</v>
      </c>
      <c r="U2583" s="28">
        <v>1.14852235053325</v>
      </c>
      <c r="V2583" s="28">
        <v>1.1071207783197901</v>
      </c>
      <c r="W2583" s="28">
        <v>1.13235664664158</v>
      </c>
      <c r="X2583" s="28">
        <v>1.1449621613048</v>
      </c>
      <c r="Y2583" s="28">
        <v>1.15771392627054</v>
      </c>
      <c r="Z2583" s="28">
        <v>1.1409634044758299</v>
      </c>
      <c r="AA2583" s="28">
        <v>1.1674915699055199</v>
      </c>
      <c r="AB2583" s="28">
        <v>1.1497186859539199</v>
      </c>
      <c r="AC2583" s="28">
        <v>1.1397410345038499</v>
      </c>
      <c r="AD2583" s="28">
        <v>1.10587580159068</v>
      </c>
      <c r="AE2583" s="28">
        <v>1.0674105373446801</v>
      </c>
      <c r="AF2583" s="28">
        <v>1.0242179818016499</v>
      </c>
      <c r="AG2583" s="28">
        <v>0.96435901308221195</v>
      </c>
    </row>
    <row r="2584" spans="1:33" x14ac:dyDescent="0.2">
      <c r="A2584" s="8">
        <v>520</v>
      </c>
      <c r="B2584" s="28"/>
      <c r="C2584" s="28" t="s">
        <v>59</v>
      </c>
      <c r="D2584" s="28" t="s">
        <v>59</v>
      </c>
      <c r="E2584" s="28" t="s">
        <v>59</v>
      </c>
      <c r="F2584" s="28" t="s">
        <v>59</v>
      </c>
      <c r="G2584" s="28">
        <v>2.8463522822301299</v>
      </c>
      <c r="H2584" s="28">
        <v>2.5498040264192299</v>
      </c>
      <c r="I2584" s="28">
        <v>2.28391093558256</v>
      </c>
      <c r="J2584" s="28">
        <v>2.0144182813649798</v>
      </c>
      <c r="K2584" s="28">
        <v>1.8342186094950099</v>
      </c>
      <c r="L2584" s="28">
        <v>1.6339798067151301</v>
      </c>
      <c r="M2584" s="28">
        <v>1.47073209275756</v>
      </c>
      <c r="N2584" s="28">
        <v>1.36819115768929</v>
      </c>
      <c r="O2584" s="28">
        <v>1.27216072390125</v>
      </c>
      <c r="P2584" s="28">
        <v>1.2063382705521399</v>
      </c>
      <c r="Q2584" s="28">
        <v>1.1550834862021599</v>
      </c>
      <c r="R2584" s="28">
        <v>1.1701048702688299</v>
      </c>
      <c r="S2584" s="28">
        <v>1.14147546783933</v>
      </c>
      <c r="T2584" s="28">
        <v>1.10280492841961</v>
      </c>
      <c r="U2584" s="28">
        <v>1.10191092174007</v>
      </c>
      <c r="V2584" s="28">
        <v>1.0920191321527899</v>
      </c>
      <c r="W2584" s="28">
        <v>1.0909680728567099</v>
      </c>
      <c r="X2584" s="28">
        <v>1.1045658242957701</v>
      </c>
      <c r="Y2584" s="28">
        <v>1.12026436753044</v>
      </c>
      <c r="Z2584" s="28">
        <v>1.11454903511116</v>
      </c>
      <c r="AA2584" s="28">
        <v>1.11227261305391</v>
      </c>
      <c r="AB2584" s="28">
        <v>1.0940239255986099</v>
      </c>
      <c r="AC2584" s="28">
        <v>1.09273470341937</v>
      </c>
      <c r="AD2584" s="28">
        <v>1.06805963045145</v>
      </c>
      <c r="AE2584" s="28">
        <v>1.0567559473792201</v>
      </c>
      <c r="AF2584" s="28">
        <v>0.97012525132263805</v>
      </c>
      <c r="AG2584" s="28">
        <v>0.935933966522427</v>
      </c>
    </row>
    <row r="2585" spans="1:33" x14ac:dyDescent="0.2">
      <c r="A2585" s="8">
        <v>522</v>
      </c>
      <c r="B2585" s="28"/>
      <c r="C2585" s="28" t="s">
        <v>59</v>
      </c>
      <c r="D2585" s="28" t="s">
        <v>59</v>
      </c>
      <c r="E2585" s="28" t="s">
        <v>59</v>
      </c>
      <c r="F2585" s="28" t="s">
        <v>59</v>
      </c>
      <c r="G2585" s="28">
        <v>2.7211855635650699</v>
      </c>
      <c r="H2585" s="28">
        <v>2.4857162625597402</v>
      </c>
      <c r="I2585" s="28">
        <v>2.2216869812338</v>
      </c>
      <c r="J2585" s="28">
        <v>1.97868186951043</v>
      </c>
      <c r="K2585" s="28">
        <v>1.79215299575799</v>
      </c>
      <c r="L2585" s="28">
        <v>1.60859434898234</v>
      </c>
      <c r="M2585" s="28">
        <v>1.45740169648728</v>
      </c>
      <c r="N2585" s="28">
        <v>1.32562527743217</v>
      </c>
      <c r="O2585" s="28">
        <v>1.23574210757133</v>
      </c>
      <c r="P2585" s="28">
        <v>1.1860539530151999</v>
      </c>
      <c r="Q2585" s="28">
        <v>1.1254991026221699</v>
      </c>
      <c r="R2585" s="28">
        <v>1.1217820781969099</v>
      </c>
      <c r="S2585" s="28">
        <v>1.1172010756306801</v>
      </c>
      <c r="T2585" s="28">
        <v>1.0718691201299999</v>
      </c>
      <c r="U2585" s="28">
        <v>1.0622607623858999</v>
      </c>
      <c r="V2585" s="28">
        <v>1.0731840498718499</v>
      </c>
      <c r="W2585" s="28">
        <v>1.0533457548181799</v>
      </c>
      <c r="X2585" s="28">
        <v>1.0803375176562899</v>
      </c>
      <c r="Y2585" s="28">
        <v>1.0873616395555401</v>
      </c>
      <c r="Z2585" s="28">
        <v>1.07583369014291</v>
      </c>
      <c r="AA2585" s="28">
        <v>1.0777107636160801</v>
      </c>
      <c r="AB2585" s="28">
        <v>1.0615381552472301</v>
      </c>
      <c r="AC2585" s="28">
        <v>1.04412402660398</v>
      </c>
      <c r="AD2585" s="28">
        <v>1.0340371845394001</v>
      </c>
      <c r="AE2585" s="28">
        <v>1.0289641134312499</v>
      </c>
      <c r="AF2585" s="28">
        <v>0.94068756440004297</v>
      </c>
      <c r="AG2585" s="28">
        <v>0.917483632318291</v>
      </c>
    </row>
    <row r="2586" spans="1:33" x14ac:dyDescent="0.2">
      <c r="A2586" s="8">
        <v>524</v>
      </c>
      <c r="B2586" s="28"/>
      <c r="C2586" s="28" t="s">
        <v>59</v>
      </c>
      <c r="D2586" s="28" t="s">
        <v>59</v>
      </c>
      <c r="E2586" s="28" t="s">
        <v>59</v>
      </c>
      <c r="F2586" s="28" t="s">
        <v>59</v>
      </c>
      <c r="G2586" s="28">
        <v>2.6400340133343501</v>
      </c>
      <c r="H2586" s="28">
        <v>2.4272634010330401</v>
      </c>
      <c r="I2586" s="28">
        <v>2.16153624147148</v>
      </c>
      <c r="J2586" s="28">
        <v>1.91860959379312</v>
      </c>
      <c r="K2586" s="28">
        <v>1.73141846996079</v>
      </c>
      <c r="L2586" s="28">
        <v>1.55801037726285</v>
      </c>
      <c r="M2586" s="28">
        <v>1.4416300190828999</v>
      </c>
      <c r="N2586" s="28">
        <v>1.2923995524151199</v>
      </c>
      <c r="O2586" s="28">
        <v>1.1914913265910201</v>
      </c>
      <c r="P2586" s="28">
        <v>1.1570554199279399</v>
      </c>
      <c r="Q2586" s="28">
        <v>1.0999919412644299</v>
      </c>
      <c r="R2586" s="28">
        <v>1.0752808057263199</v>
      </c>
      <c r="S2586" s="28">
        <v>1.08091030735157</v>
      </c>
      <c r="T2586" s="28">
        <v>1.04412616470352</v>
      </c>
      <c r="U2586" s="28">
        <v>1.0402582053962799</v>
      </c>
      <c r="V2586" s="28">
        <v>1.03952334079224</v>
      </c>
      <c r="W2586" s="28">
        <v>1.02427749785527</v>
      </c>
      <c r="X2586" s="28">
        <v>1.0633944841002601</v>
      </c>
      <c r="Y2586" s="28">
        <v>1.0639137169980399</v>
      </c>
      <c r="Z2586" s="28">
        <v>1.03502007382215</v>
      </c>
      <c r="AA2586" s="28">
        <v>1.0651056302592501</v>
      </c>
      <c r="AB2586" s="28">
        <v>1.0446676721611099</v>
      </c>
      <c r="AC2586" s="28">
        <v>1.0128215350752701</v>
      </c>
      <c r="AD2586" s="28">
        <v>1.0145050348843501</v>
      </c>
      <c r="AE2586" s="28">
        <v>0.99609233751306203</v>
      </c>
      <c r="AF2586" s="28">
        <v>0.940600518714231</v>
      </c>
      <c r="AG2586" s="28">
        <v>0.91262108417447996</v>
      </c>
    </row>
    <row r="2587" spans="1:33" x14ac:dyDescent="0.2">
      <c r="A2587" s="8">
        <v>526</v>
      </c>
      <c r="B2587" s="28"/>
      <c r="C2587" s="28" t="s">
        <v>59</v>
      </c>
      <c r="D2587" s="28" t="s">
        <v>59</v>
      </c>
      <c r="E2587" s="28" t="s">
        <v>59</v>
      </c>
      <c r="F2587" s="28" t="s">
        <v>59</v>
      </c>
      <c r="G2587" s="28" t="s">
        <v>59</v>
      </c>
      <c r="H2587" s="28">
        <v>2.3432530194970602</v>
      </c>
      <c r="I2587" s="28">
        <v>2.1160037015622</v>
      </c>
      <c r="J2587" s="28">
        <v>1.8685925574569799</v>
      </c>
      <c r="K2587" s="28">
        <v>1.67489863385063</v>
      </c>
      <c r="L2587" s="28">
        <v>1.46798542287867</v>
      </c>
      <c r="M2587" s="28">
        <v>1.3957720465368399</v>
      </c>
      <c r="N2587" s="28">
        <v>1.2993606652340499</v>
      </c>
      <c r="O2587" s="28">
        <v>1.18530830309886</v>
      </c>
      <c r="P2587" s="28">
        <v>1.1388730920330901</v>
      </c>
      <c r="Q2587" s="28">
        <v>1.05796965695351</v>
      </c>
      <c r="R2587" s="28">
        <v>1.04867166328829</v>
      </c>
      <c r="S2587" s="28">
        <v>1.03737019673717</v>
      </c>
      <c r="T2587" s="28">
        <v>1.0133606700986799</v>
      </c>
      <c r="U2587" s="28">
        <v>1.00599972815848</v>
      </c>
      <c r="V2587" s="28">
        <v>1.00883898451323</v>
      </c>
      <c r="W2587" s="28">
        <v>0.99886681988917803</v>
      </c>
      <c r="X2587" s="28">
        <v>1.0106542706491399</v>
      </c>
      <c r="Y2587" s="28">
        <v>1.03598607415948</v>
      </c>
      <c r="Z2587" s="28">
        <v>1.0176178324484</v>
      </c>
      <c r="AA2587" s="28">
        <v>1.04115343591261</v>
      </c>
      <c r="AB2587" s="28">
        <v>1.0263764074559101</v>
      </c>
      <c r="AC2587" s="28">
        <v>1.00775323895546</v>
      </c>
      <c r="AD2587" s="28">
        <v>0.99739053130088096</v>
      </c>
      <c r="AE2587" s="28">
        <v>0.97790516113579795</v>
      </c>
      <c r="AF2587" s="28">
        <v>0.93452155053114505</v>
      </c>
      <c r="AG2587" s="28">
        <v>0.87356030143451202</v>
      </c>
    </row>
    <row r="2588" spans="1:33" x14ac:dyDescent="0.2">
      <c r="A2588" s="8">
        <v>528</v>
      </c>
      <c r="B2588" s="28"/>
      <c r="C2588" s="28" t="s">
        <v>59</v>
      </c>
      <c r="D2588" s="28" t="s">
        <v>59</v>
      </c>
      <c r="E2588" s="28" t="s">
        <v>59</v>
      </c>
      <c r="F2588" s="28" t="s">
        <v>59</v>
      </c>
      <c r="G2588" s="28" t="s">
        <v>59</v>
      </c>
      <c r="H2588" s="28">
        <v>2.2260653994892499</v>
      </c>
      <c r="I2588" s="28">
        <v>2.0451219714881499</v>
      </c>
      <c r="J2588" s="28">
        <v>1.82596421680231</v>
      </c>
      <c r="K2588" s="28">
        <v>1.63860501168137</v>
      </c>
      <c r="L2588" s="28">
        <v>1.4620189548045699</v>
      </c>
      <c r="M2588" s="28">
        <v>1.3443250124206001</v>
      </c>
      <c r="N2588" s="28">
        <v>1.2156629514589801</v>
      </c>
      <c r="O2588" s="28">
        <v>1.1742380703963999</v>
      </c>
      <c r="P2588" s="28">
        <v>1.0878182629587301</v>
      </c>
      <c r="Q2588" s="28">
        <v>1.0484503685245401</v>
      </c>
      <c r="R2588" s="28">
        <v>1.0210737777615499</v>
      </c>
      <c r="S2588" s="28">
        <v>1.0118263046934299</v>
      </c>
      <c r="T2588" s="28">
        <v>1.0081981687719801</v>
      </c>
      <c r="U2588" s="28">
        <v>0.95273495142942599</v>
      </c>
      <c r="V2588" s="28">
        <v>0.93645141170181301</v>
      </c>
      <c r="W2588" s="28">
        <v>0.99671632821032596</v>
      </c>
      <c r="X2588" s="28">
        <v>0.971821301189847</v>
      </c>
      <c r="Y2588" s="28">
        <v>1.00351328549832</v>
      </c>
      <c r="Z2588" s="28">
        <v>0.97461105048999197</v>
      </c>
      <c r="AA2588" s="28">
        <v>1.0116361722955001</v>
      </c>
      <c r="AB2588" s="28">
        <v>0.98261762424702703</v>
      </c>
      <c r="AC2588" s="28">
        <v>0.97974220664834299</v>
      </c>
      <c r="AD2588" s="28">
        <v>0.97487119890284502</v>
      </c>
      <c r="AE2588" s="28">
        <v>0.91336417020004501</v>
      </c>
      <c r="AF2588" s="28">
        <v>0.89653999815182395</v>
      </c>
      <c r="AG2588" s="28">
        <v>0.84388212461538703</v>
      </c>
    </row>
    <row r="2589" spans="1:33" x14ac:dyDescent="0.2">
      <c r="A2589" s="8">
        <v>530</v>
      </c>
      <c r="B2589" s="28"/>
      <c r="C2589" s="28" t="s">
        <v>59</v>
      </c>
      <c r="D2589" s="28" t="s">
        <v>59</v>
      </c>
      <c r="E2589" s="28" t="s">
        <v>59</v>
      </c>
      <c r="F2589" s="28" t="s">
        <v>59</v>
      </c>
      <c r="G2589" s="28" t="s">
        <v>59</v>
      </c>
      <c r="H2589" s="28">
        <v>2.3133596530273799</v>
      </c>
      <c r="I2589" s="28">
        <v>2.06515633919792</v>
      </c>
      <c r="J2589" s="28">
        <v>1.8195032540596501</v>
      </c>
      <c r="K2589" s="28">
        <v>1.6661830744515</v>
      </c>
      <c r="L2589" s="28">
        <v>1.4733735673634101</v>
      </c>
      <c r="M2589" s="28">
        <v>1.3261668387276</v>
      </c>
      <c r="N2589" s="28">
        <v>1.23778201378879</v>
      </c>
      <c r="O2589" s="28">
        <v>1.1443180721917301</v>
      </c>
      <c r="P2589" s="28">
        <v>1.1008836447033099</v>
      </c>
      <c r="Q2589" s="28">
        <v>1.02585287012277</v>
      </c>
      <c r="R2589" s="28">
        <v>0.99951239240406198</v>
      </c>
      <c r="S2589" s="28">
        <v>0.98844622659923198</v>
      </c>
      <c r="T2589" s="28">
        <v>1.0082318149732401</v>
      </c>
      <c r="U2589" s="28">
        <v>0.96891241268240202</v>
      </c>
      <c r="V2589" s="28">
        <v>0.95397181730170999</v>
      </c>
      <c r="W2589" s="28">
        <v>0.984399374835498</v>
      </c>
      <c r="X2589" s="28">
        <v>0.98780071192288499</v>
      </c>
      <c r="Y2589" s="28">
        <v>0.98268181541456201</v>
      </c>
      <c r="Z2589" s="28">
        <v>1.0063787819132699</v>
      </c>
      <c r="AA2589" s="28">
        <v>0.99893510739066005</v>
      </c>
      <c r="AB2589" s="28">
        <v>0.98286205734088095</v>
      </c>
      <c r="AC2589" s="28">
        <v>0.97904304101267703</v>
      </c>
      <c r="AD2589" s="28">
        <v>0.95639173749185302</v>
      </c>
      <c r="AE2589" s="28">
        <v>0.91627668909179805</v>
      </c>
      <c r="AF2589" s="28">
        <v>0.84013436543429698</v>
      </c>
      <c r="AG2589" s="28">
        <v>0.85510503153350204</v>
      </c>
    </row>
    <row r="2590" spans="1:33" x14ac:dyDescent="0.2">
      <c r="A2590" s="8">
        <v>532</v>
      </c>
      <c r="B2590" s="28"/>
      <c r="C2590" s="28" t="s">
        <v>59</v>
      </c>
      <c r="D2590" s="28" t="s">
        <v>59</v>
      </c>
      <c r="E2590" s="28" t="s">
        <v>59</v>
      </c>
      <c r="F2590" s="28" t="s">
        <v>59</v>
      </c>
      <c r="G2590" s="28" t="s">
        <v>59</v>
      </c>
      <c r="H2590" s="28">
        <v>2.2296892543098301</v>
      </c>
      <c r="I2590" s="28">
        <v>2.0408930898336801</v>
      </c>
      <c r="J2590" s="28">
        <v>1.77215473263394</v>
      </c>
      <c r="K2590" s="28">
        <v>1.6223557773999</v>
      </c>
      <c r="L2590" s="28">
        <v>1.41134381044253</v>
      </c>
      <c r="M2590" s="28">
        <v>1.3185739504762799</v>
      </c>
      <c r="N2590" s="28">
        <v>1.1934557931447101</v>
      </c>
      <c r="O2590" s="28">
        <v>1.1461779310284901</v>
      </c>
      <c r="P2590" s="28">
        <v>1.0542027541417001</v>
      </c>
      <c r="Q2590" s="28">
        <v>0.99720958164659901</v>
      </c>
      <c r="R2590" s="28">
        <v>0.96222140193328098</v>
      </c>
      <c r="S2590" s="28">
        <v>0.96773306568393103</v>
      </c>
      <c r="T2590" s="28">
        <v>0.97131015900627105</v>
      </c>
      <c r="U2590" s="28">
        <v>0.94446653886896104</v>
      </c>
      <c r="V2590" s="28">
        <v>0.92850715748093404</v>
      </c>
      <c r="W2590" s="28">
        <v>0.93841512109176295</v>
      </c>
      <c r="X2590" s="28">
        <v>0.94840012375303495</v>
      </c>
      <c r="Y2590" s="28">
        <v>0.93734470321718899</v>
      </c>
      <c r="Z2590" s="28">
        <v>0.980067620270206</v>
      </c>
      <c r="AA2590" s="28">
        <v>0.95770825612443899</v>
      </c>
      <c r="AB2590" s="28">
        <v>0.94490208422643696</v>
      </c>
      <c r="AC2590" s="28">
        <v>0.94104421642997704</v>
      </c>
      <c r="AD2590" s="28">
        <v>0.95132118887188599</v>
      </c>
      <c r="AE2590" s="28">
        <v>0.90643762246849402</v>
      </c>
      <c r="AF2590" s="28">
        <v>0.837489962171302</v>
      </c>
      <c r="AG2590" s="28">
        <v>0.83349377370529698</v>
      </c>
    </row>
    <row r="2591" spans="1:33" x14ac:dyDescent="0.2">
      <c r="A2591" s="8">
        <v>534</v>
      </c>
      <c r="B2591" s="28"/>
      <c r="C2591" s="28" t="s">
        <v>59</v>
      </c>
      <c r="D2591" s="28" t="s">
        <v>59</v>
      </c>
      <c r="E2591" s="28" t="s">
        <v>59</v>
      </c>
      <c r="F2591" s="28" t="s">
        <v>59</v>
      </c>
      <c r="G2591" s="28" t="s">
        <v>59</v>
      </c>
      <c r="H2591" s="28">
        <v>2.1653634376402802</v>
      </c>
      <c r="I2591" s="28">
        <v>2.0099407283458399</v>
      </c>
      <c r="J2591" s="28">
        <v>1.75103970828114</v>
      </c>
      <c r="K2591" s="28">
        <v>1.5545213899783099</v>
      </c>
      <c r="L2591" s="28">
        <v>1.3805769229690401</v>
      </c>
      <c r="M2591" s="28">
        <v>1.27834949203254</v>
      </c>
      <c r="N2591" s="28">
        <v>1.16133014888373</v>
      </c>
      <c r="O2591" s="28">
        <v>1.1034370850780999</v>
      </c>
      <c r="P2591" s="28">
        <v>1.00828228911895</v>
      </c>
      <c r="Q2591" s="28">
        <v>0.98282158530825503</v>
      </c>
      <c r="R2591" s="28">
        <v>0.94009031607752003</v>
      </c>
      <c r="S2591" s="28">
        <v>0.92969016153640804</v>
      </c>
      <c r="T2591" s="28">
        <v>0.92405705992862996</v>
      </c>
      <c r="U2591" s="28">
        <v>0.91952473694307602</v>
      </c>
      <c r="V2591" s="28">
        <v>0.89647230676752798</v>
      </c>
      <c r="W2591" s="28">
        <v>0.88430552867423295</v>
      </c>
      <c r="X2591" s="28">
        <v>0.906205705693237</v>
      </c>
      <c r="Y2591" s="28">
        <v>0.89169896413507099</v>
      </c>
      <c r="Z2591" s="28">
        <v>0.921703244437719</v>
      </c>
      <c r="AA2591" s="28">
        <v>0.92552999133442504</v>
      </c>
      <c r="AB2591" s="28">
        <v>0.90172235711396798</v>
      </c>
      <c r="AC2591" s="28">
        <v>0.90124774083678105</v>
      </c>
      <c r="AD2591" s="28">
        <v>0.89321120132239396</v>
      </c>
      <c r="AE2591" s="28">
        <v>0.87453385139472595</v>
      </c>
      <c r="AF2591" s="28">
        <v>0.82976870991527596</v>
      </c>
      <c r="AG2591" s="28">
        <v>0.80204122105068498</v>
      </c>
    </row>
    <row r="2592" spans="1:33" x14ac:dyDescent="0.2">
      <c r="A2592" s="8">
        <v>536</v>
      </c>
      <c r="B2592" s="28"/>
      <c r="C2592" s="28" t="s">
        <v>59</v>
      </c>
      <c r="D2592" s="28" t="s">
        <v>59</v>
      </c>
      <c r="E2592" s="28" t="s">
        <v>59</v>
      </c>
      <c r="F2592" s="28" t="s">
        <v>59</v>
      </c>
      <c r="G2592" s="28" t="s">
        <v>59</v>
      </c>
      <c r="H2592" s="28" t="s">
        <v>59</v>
      </c>
      <c r="I2592" s="28">
        <v>1.9509032873479399</v>
      </c>
      <c r="J2592" s="28">
        <v>1.7278185950893601</v>
      </c>
      <c r="K2592" s="28">
        <v>1.51328797133277</v>
      </c>
      <c r="L2592" s="28">
        <v>1.36944780268876</v>
      </c>
      <c r="M2592" s="28">
        <v>1.2530124447391999</v>
      </c>
      <c r="N2592" s="28">
        <v>1.1365237920298299</v>
      </c>
      <c r="O2592" s="28">
        <v>1.07809543523169</v>
      </c>
      <c r="P2592" s="28">
        <v>0.98956955305128003</v>
      </c>
      <c r="Q2592" s="28">
        <v>0.96647552261110203</v>
      </c>
      <c r="R2592" s="28">
        <v>0.92660715792772796</v>
      </c>
      <c r="S2592" s="28">
        <v>0.91216671841156904</v>
      </c>
      <c r="T2592" s="28">
        <v>0.89887625829280804</v>
      </c>
      <c r="U2592" s="28">
        <v>0.90619487349515904</v>
      </c>
      <c r="V2592" s="28">
        <v>0.89115665686146905</v>
      </c>
      <c r="W2592" s="28">
        <v>0.85623456263539699</v>
      </c>
      <c r="X2592" s="28">
        <v>0.886014459014698</v>
      </c>
      <c r="Y2592" s="28">
        <v>0.886993289653078</v>
      </c>
      <c r="Z2592" s="28">
        <v>0.89030825497832999</v>
      </c>
      <c r="AA2592" s="28">
        <v>0.896542446125701</v>
      </c>
      <c r="AB2592" s="28">
        <v>0.88654231094762903</v>
      </c>
      <c r="AC2592" s="28">
        <v>0.87267998539657599</v>
      </c>
      <c r="AD2592" s="28">
        <v>0.85522282737060196</v>
      </c>
      <c r="AE2592" s="28">
        <v>0.84354203809805395</v>
      </c>
      <c r="AF2592" s="28">
        <v>0.82047990394197201</v>
      </c>
      <c r="AG2592" s="28">
        <v>0.78113097308400603</v>
      </c>
    </row>
    <row r="2593" spans="1:33" x14ac:dyDescent="0.2">
      <c r="A2593" s="8">
        <v>538</v>
      </c>
      <c r="B2593" s="28"/>
      <c r="C2593" s="28" t="s">
        <v>59</v>
      </c>
      <c r="D2593" s="28" t="s">
        <v>59</v>
      </c>
      <c r="E2593" s="28" t="s">
        <v>59</v>
      </c>
      <c r="F2593" s="28" t="s">
        <v>59</v>
      </c>
      <c r="G2593" s="28" t="s">
        <v>59</v>
      </c>
      <c r="H2593" s="28" t="s">
        <v>59</v>
      </c>
      <c r="I2593" s="28">
        <v>1.8808713218270301</v>
      </c>
      <c r="J2593" s="28">
        <v>1.6888723098449601</v>
      </c>
      <c r="K2593" s="28">
        <v>1.5122020131806799</v>
      </c>
      <c r="L2593" s="28">
        <v>1.35088964588464</v>
      </c>
      <c r="M2593" s="28">
        <v>1.2383533247977601</v>
      </c>
      <c r="N2593" s="28">
        <v>1.1207798381859799</v>
      </c>
      <c r="O2593" s="28">
        <v>1.0768753041944501</v>
      </c>
      <c r="P2593" s="28">
        <v>0.98508696778349902</v>
      </c>
      <c r="Q2593" s="28">
        <v>0.945209490442811</v>
      </c>
      <c r="R2593" s="28">
        <v>0.91679488198236503</v>
      </c>
      <c r="S2593" s="28">
        <v>0.91031638342460897</v>
      </c>
      <c r="T2593" s="28">
        <v>0.88061205327092695</v>
      </c>
      <c r="U2593" s="28">
        <v>0.89426283966344899</v>
      </c>
      <c r="V2593" s="28">
        <v>0.898764381275306</v>
      </c>
      <c r="W2593" s="28">
        <v>0.85556741741007503</v>
      </c>
      <c r="X2593" s="28">
        <v>0.87832202241771096</v>
      </c>
      <c r="Y2593" s="28">
        <v>0.90455358463062197</v>
      </c>
      <c r="Z2593" s="28">
        <v>0.89011922251369402</v>
      </c>
      <c r="AA2593" s="28">
        <v>0.88008945169765396</v>
      </c>
      <c r="AB2593" s="28">
        <v>0.88985550601141505</v>
      </c>
      <c r="AC2593" s="28">
        <v>0.85700784216680104</v>
      </c>
      <c r="AD2593" s="28">
        <v>0.85976233323440798</v>
      </c>
      <c r="AE2593" s="28">
        <v>0.83040251532577603</v>
      </c>
      <c r="AF2593" s="28">
        <v>0.82312033254898098</v>
      </c>
      <c r="AG2593" s="28">
        <v>0.768646058317074</v>
      </c>
    </row>
    <row r="2594" spans="1:33" x14ac:dyDescent="0.2">
      <c r="A2594" s="8">
        <v>540</v>
      </c>
      <c r="B2594" s="28"/>
      <c r="C2594" s="28" t="s">
        <v>59</v>
      </c>
      <c r="D2594" s="28" t="s">
        <v>59</v>
      </c>
      <c r="E2594" s="28" t="s">
        <v>59</v>
      </c>
      <c r="F2594" s="28" t="s">
        <v>59</v>
      </c>
      <c r="G2594" s="28" t="s">
        <v>59</v>
      </c>
      <c r="H2594" s="28" t="s">
        <v>59</v>
      </c>
      <c r="I2594" s="28">
        <v>1.85681333274898</v>
      </c>
      <c r="J2594" s="28">
        <v>1.66278747167632</v>
      </c>
      <c r="K2594" s="28">
        <v>1.52450038966501</v>
      </c>
      <c r="L2594" s="28">
        <v>1.32855155931494</v>
      </c>
      <c r="M2594" s="28">
        <v>1.1855929709217099</v>
      </c>
      <c r="N2594" s="28">
        <v>1.1287068272021801</v>
      </c>
      <c r="O2594" s="28">
        <v>1.0390258098621601</v>
      </c>
      <c r="P2594" s="28">
        <v>0.96847504997507505</v>
      </c>
      <c r="Q2594" s="28">
        <v>0.93284186862259</v>
      </c>
      <c r="R2594" s="28">
        <v>0.91235506048084503</v>
      </c>
      <c r="S2594" s="28">
        <v>0.87730634956724696</v>
      </c>
      <c r="T2594" s="28">
        <v>0.83199111326143704</v>
      </c>
      <c r="U2594" s="28">
        <v>0.86816151496129401</v>
      </c>
      <c r="V2594" s="28">
        <v>0.87275732135023598</v>
      </c>
      <c r="W2594" s="28">
        <v>0.85190105469182698</v>
      </c>
      <c r="X2594" s="28">
        <v>0.85858195518514302</v>
      </c>
      <c r="Y2594" s="28">
        <v>0.88317253976765897</v>
      </c>
      <c r="Z2594" s="28">
        <v>0.87435735955646499</v>
      </c>
      <c r="AA2594" s="28">
        <v>0.89136863802702704</v>
      </c>
      <c r="AB2594" s="28">
        <v>0.87480010600177605</v>
      </c>
      <c r="AC2594" s="28">
        <v>0.84905170671455099</v>
      </c>
      <c r="AD2594" s="28">
        <v>0.84621799840793999</v>
      </c>
      <c r="AE2594" s="28">
        <v>0.82817143245122804</v>
      </c>
      <c r="AF2594" s="28">
        <v>0.82450272851720796</v>
      </c>
      <c r="AG2594" s="28">
        <v>0.74995838622246203</v>
      </c>
    </row>
    <row r="2595" spans="1:33" x14ac:dyDescent="0.2">
      <c r="A2595" s="8">
        <v>542</v>
      </c>
      <c r="B2595" s="28"/>
      <c r="C2595" s="28" t="s">
        <v>59</v>
      </c>
      <c r="D2595" s="28" t="s">
        <v>59</v>
      </c>
      <c r="E2595" s="28" t="s">
        <v>59</v>
      </c>
      <c r="F2595" s="28" t="s">
        <v>59</v>
      </c>
      <c r="G2595" s="28" t="s">
        <v>59</v>
      </c>
      <c r="H2595" s="28" t="s">
        <v>59</v>
      </c>
      <c r="I2595" s="28">
        <v>1.8645868350649499</v>
      </c>
      <c r="J2595" s="28">
        <v>1.65574003106318</v>
      </c>
      <c r="K2595" s="28">
        <v>1.51557469502803</v>
      </c>
      <c r="L2595" s="28">
        <v>1.32735024649836</v>
      </c>
      <c r="M2595" s="28">
        <v>1.1781088026894999</v>
      </c>
      <c r="N2595" s="28">
        <v>1.09500984098775</v>
      </c>
      <c r="O2595" s="28">
        <v>1.0252660086479899</v>
      </c>
      <c r="P2595" s="28">
        <v>0.96447341332946701</v>
      </c>
      <c r="Q2595" s="28">
        <v>0.90854088276898504</v>
      </c>
      <c r="R2595" s="28">
        <v>0.88579985418831497</v>
      </c>
      <c r="S2595" s="28">
        <v>0.83687876601441402</v>
      </c>
      <c r="T2595" s="28">
        <v>0.81223346125627105</v>
      </c>
      <c r="U2595" s="28">
        <v>0.83746613952395699</v>
      </c>
      <c r="V2595" s="28">
        <v>0.81309491648005106</v>
      </c>
      <c r="W2595" s="28">
        <v>0.82874063359133099</v>
      </c>
      <c r="X2595" s="28">
        <v>0.836871979153196</v>
      </c>
      <c r="Y2595" s="28">
        <v>0.84323644683944199</v>
      </c>
      <c r="Z2595" s="28">
        <v>0.85046719506705104</v>
      </c>
      <c r="AA2595" s="28">
        <v>0.85843212872834296</v>
      </c>
      <c r="AB2595" s="28">
        <v>0.85897041074713298</v>
      </c>
      <c r="AC2595" s="28">
        <v>0.83167564139634698</v>
      </c>
      <c r="AD2595" s="28">
        <v>0.80753730201473495</v>
      </c>
      <c r="AE2595" s="28">
        <v>0.80438080486570895</v>
      </c>
      <c r="AF2595" s="28">
        <v>0.75268283950595605</v>
      </c>
      <c r="AG2595" s="28">
        <v>0.74206926168999199</v>
      </c>
    </row>
    <row r="2596" spans="1:33" x14ac:dyDescent="0.2">
      <c r="A2596" s="8">
        <v>544</v>
      </c>
      <c r="B2596" s="28"/>
      <c r="C2596" s="28" t="s">
        <v>59</v>
      </c>
      <c r="D2596" s="28" t="s">
        <v>59</v>
      </c>
      <c r="E2596" s="28" t="s">
        <v>59</v>
      </c>
      <c r="F2596" s="28" t="s">
        <v>59</v>
      </c>
      <c r="G2596" s="28" t="s">
        <v>59</v>
      </c>
      <c r="H2596" s="28" t="s">
        <v>59</v>
      </c>
      <c r="I2596" s="28">
        <v>1.7757829944235</v>
      </c>
      <c r="J2596" s="28">
        <v>1.5757612721453</v>
      </c>
      <c r="K2596" s="28">
        <v>1.45653778920804</v>
      </c>
      <c r="L2596" s="28">
        <v>1.3023610147490501</v>
      </c>
      <c r="M2596" s="28">
        <v>1.14909508748458</v>
      </c>
      <c r="N2596" s="28">
        <v>1.05775931664241</v>
      </c>
      <c r="O2596" s="28">
        <v>1.0064597075421</v>
      </c>
      <c r="P2596" s="28">
        <v>0.94333679335726295</v>
      </c>
      <c r="Q2596" s="28">
        <v>0.90017086842314997</v>
      </c>
      <c r="R2596" s="28">
        <v>0.847102762560066</v>
      </c>
      <c r="S2596" s="28">
        <v>0.83112200549999005</v>
      </c>
      <c r="T2596" s="28">
        <v>0.81010295259612497</v>
      </c>
      <c r="U2596" s="28">
        <v>0.82015830937895995</v>
      </c>
      <c r="V2596" s="28">
        <v>0.81582721226719701</v>
      </c>
      <c r="W2596" s="28">
        <v>0.80969301625704104</v>
      </c>
      <c r="X2596" s="28">
        <v>0.836257377295341</v>
      </c>
      <c r="Y2596" s="28">
        <v>0.82272308856411303</v>
      </c>
      <c r="Z2596" s="28">
        <v>0.84915331317051201</v>
      </c>
      <c r="AA2596" s="28">
        <v>0.84168704565614105</v>
      </c>
      <c r="AB2596" s="28">
        <v>0.823350149980835</v>
      </c>
      <c r="AC2596" s="28">
        <v>0.83825237066414504</v>
      </c>
      <c r="AD2596" s="28">
        <v>0.80853061503197698</v>
      </c>
      <c r="AE2596" s="28">
        <v>0.76972103251169699</v>
      </c>
      <c r="AF2596" s="28">
        <v>0.77162204208693597</v>
      </c>
      <c r="AG2596" s="28">
        <v>0.75198270523378896</v>
      </c>
    </row>
    <row r="2597" spans="1:33" x14ac:dyDescent="0.2">
      <c r="A2597" s="8">
        <v>546</v>
      </c>
      <c r="B2597" s="28"/>
      <c r="C2597" s="28" t="s">
        <v>59</v>
      </c>
      <c r="D2597" s="28" t="s">
        <v>59</v>
      </c>
      <c r="E2597" s="28" t="s">
        <v>59</v>
      </c>
      <c r="F2597" s="28" t="s">
        <v>59</v>
      </c>
      <c r="G2597" s="28" t="s">
        <v>59</v>
      </c>
      <c r="H2597" s="28" t="s">
        <v>59</v>
      </c>
      <c r="I2597" s="28" t="s">
        <v>59</v>
      </c>
      <c r="J2597" s="28">
        <v>1.53845606632078</v>
      </c>
      <c r="K2597" s="28">
        <v>1.3746578435325201</v>
      </c>
      <c r="L2597" s="28">
        <v>1.2707423003577301</v>
      </c>
      <c r="M2597" s="28">
        <v>1.12043215361187</v>
      </c>
      <c r="N2597" s="28">
        <v>1.0363614439528901</v>
      </c>
      <c r="O2597" s="28">
        <v>0.92643730707911998</v>
      </c>
      <c r="P2597" s="28">
        <v>0.90651198118286203</v>
      </c>
      <c r="Q2597" s="28">
        <v>0.85154379792954404</v>
      </c>
      <c r="R2597" s="28">
        <v>0.81254690137966201</v>
      </c>
      <c r="S2597" s="28">
        <v>0.80837950877491205</v>
      </c>
      <c r="T2597" s="28">
        <v>0.78751840982201204</v>
      </c>
      <c r="U2597" s="28">
        <v>0.78571784397947897</v>
      </c>
      <c r="V2597" s="28">
        <v>0.77834504145086902</v>
      </c>
      <c r="W2597" s="28">
        <v>0.77410936974341704</v>
      </c>
      <c r="X2597" s="28">
        <v>0.775306592829205</v>
      </c>
      <c r="Y2597" s="28">
        <v>0.78850932024866405</v>
      </c>
      <c r="Z2597" s="28">
        <v>0.79779942329629705</v>
      </c>
      <c r="AA2597" s="28">
        <v>0.81364272696017004</v>
      </c>
      <c r="AB2597" s="28">
        <v>0.78942055848103898</v>
      </c>
      <c r="AC2597" s="28">
        <v>0.77628131009516399</v>
      </c>
      <c r="AD2597" s="28">
        <v>0.76094186262891805</v>
      </c>
      <c r="AE2597" s="28">
        <v>0.73897163038826696</v>
      </c>
      <c r="AF2597" s="28">
        <v>0.741594214553979</v>
      </c>
      <c r="AG2597" s="28">
        <v>0.72234596980764199</v>
      </c>
    </row>
    <row r="2598" spans="1:33" x14ac:dyDescent="0.2">
      <c r="A2598" s="8">
        <v>548</v>
      </c>
      <c r="B2598" s="28"/>
      <c r="C2598" s="28" t="s">
        <v>59</v>
      </c>
      <c r="D2598" s="28" t="s">
        <v>59</v>
      </c>
      <c r="E2598" s="28" t="s">
        <v>59</v>
      </c>
      <c r="F2598" s="28" t="s">
        <v>59</v>
      </c>
      <c r="G2598" s="28" t="s">
        <v>59</v>
      </c>
      <c r="H2598" s="28" t="s">
        <v>59</v>
      </c>
      <c r="I2598" s="28" t="s">
        <v>59</v>
      </c>
      <c r="J2598" s="28">
        <v>1.5172145050374599</v>
      </c>
      <c r="K2598" s="28">
        <v>1.35828019930448</v>
      </c>
      <c r="L2598" s="28">
        <v>1.21110901929007</v>
      </c>
      <c r="M2598" s="28">
        <v>1.1277663793072801</v>
      </c>
      <c r="N2598" s="28">
        <v>1.01408215321692</v>
      </c>
      <c r="O2598" s="28">
        <v>0.90610946249537405</v>
      </c>
      <c r="P2598" s="28">
        <v>0.89234824202825702</v>
      </c>
      <c r="Q2598" s="28">
        <v>0.84337989929772705</v>
      </c>
      <c r="R2598" s="28">
        <v>0.79507463006347801</v>
      </c>
      <c r="S2598" s="28">
        <v>0.79482791716405499</v>
      </c>
      <c r="T2598" s="28">
        <v>0.77471702623670102</v>
      </c>
      <c r="U2598" s="28">
        <v>0.77104470803719505</v>
      </c>
      <c r="V2598" s="28">
        <v>0.76218499248329596</v>
      </c>
      <c r="W2598" s="28">
        <v>0.77305060679696902</v>
      </c>
      <c r="X2598" s="28">
        <v>0.76465043195527804</v>
      </c>
      <c r="Y2598" s="28">
        <v>0.78015989908315297</v>
      </c>
      <c r="Z2598" s="28">
        <v>0.76511596957877503</v>
      </c>
      <c r="AA2598" s="28">
        <v>0.79227598960017298</v>
      </c>
      <c r="AB2598" s="28">
        <v>0.78207147268459498</v>
      </c>
      <c r="AC2598" s="28">
        <v>0.73714474337505598</v>
      </c>
      <c r="AD2598" s="28">
        <v>0.75153615403262597</v>
      </c>
      <c r="AE2598" s="28">
        <v>0.73636331059127003</v>
      </c>
      <c r="AF2598" s="28">
        <v>0.71713130905976097</v>
      </c>
      <c r="AG2598" s="28">
        <v>0.70230916627312401</v>
      </c>
    </row>
    <row r="2599" spans="1:33" x14ac:dyDescent="0.2">
      <c r="A2599" s="8">
        <v>550</v>
      </c>
      <c r="B2599" s="28"/>
      <c r="C2599" s="28" t="s">
        <v>59</v>
      </c>
      <c r="D2599" s="28" t="s">
        <v>59</v>
      </c>
      <c r="E2599" s="28" t="s">
        <v>59</v>
      </c>
      <c r="F2599" s="28" t="s">
        <v>59</v>
      </c>
      <c r="G2599" s="28" t="s">
        <v>59</v>
      </c>
      <c r="H2599" s="28" t="s">
        <v>59</v>
      </c>
      <c r="I2599" s="28" t="s">
        <v>59</v>
      </c>
      <c r="J2599" s="28">
        <v>1.5017719981398501</v>
      </c>
      <c r="K2599" s="28">
        <v>1.34741951164342</v>
      </c>
      <c r="L2599" s="28">
        <v>1.1779485390665601</v>
      </c>
      <c r="M2599" s="28">
        <v>1.1173946660195699</v>
      </c>
      <c r="N2599" s="28">
        <v>1.0004395757950699</v>
      </c>
      <c r="O2599" s="28">
        <v>0.92956547626453001</v>
      </c>
      <c r="P2599" s="28">
        <v>0.88009435666813596</v>
      </c>
      <c r="Q2599" s="28">
        <v>0.83056041652062595</v>
      </c>
      <c r="R2599" s="28">
        <v>0.77403283846711501</v>
      </c>
      <c r="S2599" s="28">
        <v>0.78164279031083495</v>
      </c>
      <c r="T2599" s="28">
        <v>0.77424931156844601</v>
      </c>
      <c r="U2599" s="28">
        <v>0.76314918131736598</v>
      </c>
      <c r="V2599" s="28">
        <v>0.755953063834505</v>
      </c>
      <c r="W2599" s="28">
        <v>0.76624014521225703</v>
      </c>
      <c r="X2599" s="28">
        <v>0.76480477375848999</v>
      </c>
      <c r="Y2599" s="28">
        <v>0.77506506084638704</v>
      </c>
      <c r="Z2599" s="28">
        <v>0.75938702652298995</v>
      </c>
      <c r="AA2599" s="28">
        <v>0.78220943117880504</v>
      </c>
      <c r="AB2599" s="28">
        <v>0.78382210673838504</v>
      </c>
      <c r="AC2599" s="28">
        <v>0.73614617171869501</v>
      </c>
      <c r="AD2599" s="28">
        <v>0.75149148566419799</v>
      </c>
      <c r="AE2599" s="28">
        <v>0.73514477084864605</v>
      </c>
      <c r="AF2599" s="28">
        <v>0.70441466361850602</v>
      </c>
      <c r="AG2599" s="28">
        <v>0.68677694453408</v>
      </c>
    </row>
    <row r="2601" spans="1:33" ht="19" x14ac:dyDescent="0.25">
      <c r="A2601" s="29" t="s">
        <v>21</v>
      </c>
    </row>
    <row r="2602" spans="1:33" ht="19" x14ac:dyDescent="0.25">
      <c r="A2602" s="29"/>
      <c r="B2602" s="29" t="s">
        <v>57</v>
      </c>
      <c r="C2602" s="8">
        <v>250</v>
      </c>
      <c r="D2602" s="8">
        <v>255</v>
      </c>
      <c r="E2602" s="8">
        <v>260</v>
      </c>
      <c r="F2602" s="8">
        <v>265</v>
      </c>
      <c r="G2602" s="8">
        <v>270</v>
      </c>
      <c r="H2602" s="8">
        <v>275</v>
      </c>
      <c r="I2602" s="8">
        <v>280</v>
      </c>
      <c r="J2602" s="8">
        <v>285</v>
      </c>
      <c r="K2602" s="8">
        <v>290</v>
      </c>
      <c r="L2602" s="8">
        <v>295</v>
      </c>
      <c r="M2602" s="8">
        <v>300</v>
      </c>
      <c r="N2602" s="8">
        <v>305</v>
      </c>
      <c r="O2602" s="8">
        <v>310</v>
      </c>
      <c r="P2602" s="8">
        <v>315</v>
      </c>
      <c r="Q2602" s="8">
        <v>320</v>
      </c>
      <c r="R2602" s="8">
        <v>325</v>
      </c>
      <c r="S2602" s="8">
        <v>330</v>
      </c>
      <c r="T2602" s="8">
        <v>335</v>
      </c>
      <c r="U2602" s="8">
        <v>340</v>
      </c>
      <c r="V2602" s="8">
        <v>345</v>
      </c>
      <c r="W2602" s="8">
        <v>350</v>
      </c>
      <c r="X2602" s="8">
        <v>355</v>
      </c>
      <c r="Y2602" s="8">
        <v>360</v>
      </c>
      <c r="Z2602" s="8">
        <v>365</v>
      </c>
      <c r="AA2602" s="8">
        <v>370</v>
      </c>
      <c r="AB2602" s="8">
        <v>375</v>
      </c>
      <c r="AC2602" s="8">
        <v>380</v>
      </c>
      <c r="AD2602" s="8">
        <v>385</v>
      </c>
      <c r="AE2602" s="8">
        <v>390</v>
      </c>
      <c r="AF2602" s="8">
        <v>395</v>
      </c>
      <c r="AG2602" s="8">
        <v>400</v>
      </c>
    </row>
    <row r="2603" spans="1:33" ht="19" x14ac:dyDescent="0.25">
      <c r="A2603" s="29" t="s">
        <v>58</v>
      </c>
      <c r="B2603" s="44"/>
      <c r="C2603" s="28"/>
      <c r="D2603" s="28"/>
      <c r="E2603" s="28"/>
      <c r="F2603" s="28"/>
      <c r="G2603" s="28"/>
      <c r="H2603" s="28"/>
      <c r="I2603" s="28"/>
      <c r="J2603" s="28"/>
      <c r="K2603" s="28"/>
      <c r="L2603" s="28"/>
      <c r="M2603" s="28"/>
      <c r="N2603" s="28"/>
      <c r="O2603" s="28"/>
      <c r="P2603" s="28"/>
      <c r="Q2603" s="28"/>
      <c r="R2603" s="28"/>
      <c r="S2603" s="28"/>
      <c r="T2603" s="28"/>
      <c r="U2603" s="28"/>
      <c r="V2603" s="28"/>
      <c r="W2603" s="28"/>
      <c r="X2603" s="28"/>
      <c r="Y2603" s="28"/>
      <c r="Z2603" s="28"/>
      <c r="AA2603" s="28"/>
      <c r="AB2603" s="28"/>
      <c r="AC2603" s="28"/>
      <c r="AD2603" s="28"/>
      <c r="AE2603" s="28"/>
      <c r="AF2603" s="28"/>
      <c r="AG2603" s="28"/>
    </row>
    <row r="2604" spans="1:33" x14ac:dyDescent="0.2">
      <c r="A2604" s="8">
        <v>300</v>
      </c>
      <c r="B2604" s="28"/>
      <c r="C2604" s="28">
        <v>0.85945476329294801</v>
      </c>
      <c r="D2604" s="28">
        <v>0.856201389862842</v>
      </c>
      <c r="E2604" s="28">
        <v>0.77964739780570103</v>
      </c>
      <c r="F2604" s="28">
        <v>0.89505873191049401</v>
      </c>
      <c r="G2604" s="28" t="s">
        <v>59</v>
      </c>
      <c r="H2604" s="28" t="s">
        <v>59</v>
      </c>
      <c r="I2604" s="28">
        <v>1.41803016325294</v>
      </c>
      <c r="J2604" s="28">
        <v>0.91497519119336901</v>
      </c>
      <c r="K2604" s="28" t="s">
        <v>59</v>
      </c>
      <c r="L2604" s="28" t="s">
        <v>59</v>
      </c>
      <c r="M2604" s="28" t="s">
        <v>59</v>
      </c>
      <c r="N2604" s="28" t="s">
        <v>59</v>
      </c>
      <c r="O2604" s="28" t="s">
        <v>59</v>
      </c>
      <c r="P2604" s="28" t="s">
        <v>59</v>
      </c>
      <c r="Q2604" s="28" t="s">
        <v>59</v>
      </c>
      <c r="R2604" s="28" t="s">
        <v>59</v>
      </c>
      <c r="S2604" s="28" t="s">
        <v>59</v>
      </c>
      <c r="T2604" s="28" t="s">
        <v>59</v>
      </c>
      <c r="U2604" s="28" t="s">
        <v>59</v>
      </c>
      <c r="V2604" s="28">
        <v>0</v>
      </c>
      <c r="W2604" s="28">
        <v>0</v>
      </c>
      <c r="X2604" s="28">
        <v>1.9320919140248E-2</v>
      </c>
      <c r="Y2604" s="28">
        <v>2.5833773538393001E-2</v>
      </c>
      <c r="Z2604" s="28">
        <v>2.1537591362727E-2</v>
      </c>
      <c r="AA2604" s="28">
        <v>1.3808552374249E-2</v>
      </c>
      <c r="AB2604" s="28">
        <v>3.9598663892575998E-2</v>
      </c>
      <c r="AC2604" s="28">
        <v>6.8340368947149999E-3</v>
      </c>
      <c r="AD2604" s="28">
        <v>0</v>
      </c>
      <c r="AE2604" s="28">
        <v>0</v>
      </c>
      <c r="AF2604" s="28">
        <v>0</v>
      </c>
      <c r="AG2604" s="28">
        <v>0</v>
      </c>
    </row>
    <row r="2605" spans="1:33" x14ac:dyDescent="0.2">
      <c r="A2605" s="8">
        <v>302</v>
      </c>
      <c r="B2605" s="28"/>
      <c r="C2605" s="28">
        <v>0.66225401794859795</v>
      </c>
      <c r="D2605" s="28">
        <v>0.834323276332262</v>
      </c>
      <c r="E2605" s="28">
        <v>0.72101392506579498</v>
      </c>
      <c r="F2605" s="28">
        <v>1.01476778920523</v>
      </c>
      <c r="G2605" s="28" t="s">
        <v>59</v>
      </c>
      <c r="H2605" s="28" t="s">
        <v>59</v>
      </c>
      <c r="I2605" s="28">
        <v>1.53736933249191</v>
      </c>
      <c r="J2605" s="28">
        <v>0.90308536625375202</v>
      </c>
      <c r="K2605" s="28">
        <v>0.474485232508222</v>
      </c>
      <c r="L2605" s="28" t="s">
        <v>59</v>
      </c>
      <c r="M2605" s="28" t="s">
        <v>59</v>
      </c>
      <c r="N2605" s="28" t="s">
        <v>59</v>
      </c>
      <c r="O2605" s="28" t="s">
        <v>59</v>
      </c>
      <c r="P2605" s="28" t="s">
        <v>59</v>
      </c>
      <c r="Q2605" s="28" t="s">
        <v>59</v>
      </c>
      <c r="R2605" s="28" t="s">
        <v>59</v>
      </c>
      <c r="S2605" s="28" t="s">
        <v>59</v>
      </c>
      <c r="T2605" s="28" t="s">
        <v>59</v>
      </c>
      <c r="U2605" s="28" t="s">
        <v>59</v>
      </c>
      <c r="V2605" s="28" t="s">
        <v>59</v>
      </c>
      <c r="W2605" s="28">
        <v>0</v>
      </c>
      <c r="X2605" s="28">
        <v>0</v>
      </c>
      <c r="Y2605" s="28">
        <v>0</v>
      </c>
      <c r="Z2605" s="28">
        <v>0</v>
      </c>
      <c r="AA2605" s="28">
        <v>0</v>
      </c>
      <c r="AB2605" s="28">
        <v>0</v>
      </c>
      <c r="AC2605" s="28">
        <v>0</v>
      </c>
      <c r="AD2605" s="28">
        <v>0</v>
      </c>
      <c r="AE2605" s="28">
        <v>0</v>
      </c>
      <c r="AF2605" s="28">
        <v>0</v>
      </c>
      <c r="AG2605" s="28">
        <v>0</v>
      </c>
    </row>
    <row r="2606" spans="1:33" x14ac:dyDescent="0.2">
      <c r="A2606" s="8">
        <v>304</v>
      </c>
      <c r="B2606" s="28"/>
      <c r="C2606" s="28">
        <v>0.91556477343533804</v>
      </c>
      <c r="D2606" s="28">
        <v>0.76675262787856002</v>
      </c>
      <c r="E2606" s="28">
        <v>0.92935424400375199</v>
      </c>
      <c r="F2606" s="28">
        <v>1.1629941696156001</v>
      </c>
      <c r="G2606" s="28">
        <v>1.0272367532856199</v>
      </c>
      <c r="H2606" s="28" t="s">
        <v>59</v>
      </c>
      <c r="I2606" s="28" t="s">
        <v>59</v>
      </c>
      <c r="J2606" s="28">
        <v>1.04799386145083</v>
      </c>
      <c r="K2606" s="28">
        <v>0.59060374425665296</v>
      </c>
      <c r="L2606" s="28" t="s">
        <v>59</v>
      </c>
      <c r="M2606" s="28" t="s">
        <v>59</v>
      </c>
      <c r="N2606" s="28" t="s">
        <v>59</v>
      </c>
      <c r="O2606" s="28" t="s">
        <v>59</v>
      </c>
      <c r="P2606" s="28" t="s">
        <v>59</v>
      </c>
      <c r="Q2606" s="28" t="s">
        <v>59</v>
      </c>
      <c r="R2606" s="28" t="s">
        <v>59</v>
      </c>
      <c r="S2606" s="28" t="s">
        <v>59</v>
      </c>
      <c r="T2606" s="28" t="s">
        <v>59</v>
      </c>
      <c r="U2606" s="28" t="s">
        <v>59</v>
      </c>
      <c r="V2606" s="28" t="s">
        <v>59</v>
      </c>
      <c r="W2606" s="28">
        <v>0</v>
      </c>
      <c r="X2606" s="28">
        <v>0</v>
      </c>
      <c r="Y2606" s="28">
        <v>2.685631628422E-2</v>
      </c>
      <c r="Z2606" s="28">
        <v>0</v>
      </c>
      <c r="AA2606" s="28">
        <v>2.5297749881563001E-2</v>
      </c>
      <c r="AB2606" s="28">
        <v>0</v>
      </c>
      <c r="AC2606" s="28">
        <v>0</v>
      </c>
      <c r="AD2606" s="28">
        <v>0</v>
      </c>
      <c r="AE2606" s="28">
        <v>2.353338954171E-3</v>
      </c>
      <c r="AF2606" s="28">
        <v>1.8347754448757001E-2</v>
      </c>
      <c r="AG2606" s="28">
        <v>7.555464784205E-3</v>
      </c>
    </row>
    <row r="2607" spans="1:33" x14ac:dyDescent="0.2">
      <c r="A2607" s="8">
        <v>306</v>
      </c>
      <c r="B2607" s="28"/>
      <c r="C2607" s="28">
        <v>1.03539478578622</v>
      </c>
      <c r="D2607" s="28">
        <v>0.79963426540859295</v>
      </c>
      <c r="E2607" s="28">
        <v>0.88996457938266704</v>
      </c>
      <c r="F2607" s="28">
        <v>1.0936918459856699</v>
      </c>
      <c r="G2607" s="28">
        <v>1.20422058015157</v>
      </c>
      <c r="H2607" s="28" t="s">
        <v>59</v>
      </c>
      <c r="I2607" s="28" t="s">
        <v>59</v>
      </c>
      <c r="J2607" s="28">
        <v>1.1111330930524399</v>
      </c>
      <c r="K2607" s="28">
        <v>0.66558053820446905</v>
      </c>
      <c r="L2607" s="28">
        <v>0.25705784356787198</v>
      </c>
      <c r="M2607" s="28" t="s">
        <v>59</v>
      </c>
      <c r="N2607" s="28" t="s">
        <v>59</v>
      </c>
      <c r="O2607" s="28" t="s">
        <v>59</v>
      </c>
      <c r="P2607" s="28" t="s">
        <v>59</v>
      </c>
      <c r="Q2607" s="28" t="s">
        <v>59</v>
      </c>
      <c r="R2607" s="28" t="s">
        <v>59</v>
      </c>
      <c r="S2607" s="28" t="s">
        <v>59</v>
      </c>
      <c r="T2607" s="28" t="s">
        <v>59</v>
      </c>
      <c r="U2607" s="28" t="s">
        <v>59</v>
      </c>
      <c r="V2607" s="28" t="s">
        <v>59</v>
      </c>
      <c r="W2607" s="28">
        <v>0</v>
      </c>
      <c r="X2607" s="28">
        <v>0</v>
      </c>
      <c r="Y2607" s="28">
        <v>0</v>
      </c>
      <c r="Z2607" s="28">
        <v>0</v>
      </c>
      <c r="AA2607" s="28">
        <v>0</v>
      </c>
      <c r="AB2607" s="28">
        <v>0</v>
      </c>
      <c r="AC2607" s="28">
        <v>0</v>
      </c>
      <c r="AD2607" s="28">
        <v>0</v>
      </c>
      <c r="AE2607" s="28">
        <v>0</v>
      </c>
      <c r="AF2607" s="28">
        <v>2.4724778030792E-2</v>
      </c>
      <c r="AG2607" s="28">
        <v>0</v>
      </c>
    </row>
    <row r="2608" spans="1:33" x14ac:dyDescent="0.2">
      <c r="A2608" s="8">
        <v>308</v>
      </c>
      <c r="B2608" s="28"/>
      <c r="C2608" s="28">
        <v>0.97823376780372995</v>
      </c>
      <c r="D2608" s="28">
        <v>0.88218928360860904</v>
      </c>
      <c r="E2608" s="28">
        <v>0.93065347876316495</v>
      </c>
      <c r="F2608" s="28">
        <v>1.1596541777893901</v>
      </c>
      <c r="G2608" s="28">
        <v>1.36166070667441</v>
      </c>
      <c r="H2608" s="28" t="s">
        <v>59</v>
      </c>
      <c r="I2608" s="28" t="s">
        <v>59</v>
      </c>
      <c r="J2608" s="28">
        <v>1.3444383073657999</v>
      </c>
      <c r="K2608" s="28">
        <v>0.69288400556487695</v>
      </c>
      <c r="L2608" s="28">
        <v>0.35416547696351802</v>
      </c>
      <c r="M2608" s="28" t="s">
        <v>59</v>
      </c>
      <c r="N2608" s="28" t="s">
        <v>59</v>
      </c>
      <c r="O2608" s="28" t="s">
        <v>59</v>
      </c>
      <c r="P2608" s="28" t="s">
        <v>59</v>
      </c>
      <c r="Q2608" s="28" t="s">
        <v>59</v>
      </c>
      <c r="R2608" s="28" t="s">
        <v>59</v>
      </c>
      <c r="S2608" s="28" t="s">
        <v>59</v>
      </c>
      <c r="T2608" s="28" t="s">
        <v>59</v>
      </c>
      <c r="U2608" s="28" t="s">
        <v>59</v>
      </c>
      <c r="V2608" s="28" t="s">
        <v>59</v>
      </c>
      <c r="W2608" s="28" t="s">
        <v>59</v>
      </c>
      <c r="X2608" s="28">
        <v>0</v>
      </c>
      <c r="Y2608" s="28">
        <v>0</v>
      </c>
      <c r="Z2608" s="28">
        <v>0</v>
      </c>
      <c r="AA2608" s="28">
        <v>9.1553128002949992E-3</v>
      </c>
      <c r="AB2608" s="28">
        <v>1.3420602549901999E-2</v>
      </c>
      <c r="AC2608" s="28">
        <v>0</v>
      </c>
      <c r="AD2608" s="28">
        <v>0</v>
      </c>
      <c r="AE2608" s="28">
        <v>0</v>
      </c>
      <c r="AF2608" s="28">
        <v>1.4215679771369E-2</v>
      </c>
      <c r="AG2608" s="28">
        <v>0</v>
      </c>
    </row>
    <row r="2609" spans="1:33" x14ac:dyDescent="0.2">
      <c r="A2609" s="8">
        <v>310</v>
      </c>
      <c r="B2609" s="28"/>
      <c r="C2609" s="28">
        <v>1.0882814531538101</v>
      </c>
      <c r="D2609" s="28">
        <v>1.2317235330763301</v>
      </c>
      <c r="E2609" s="28">
        <v>1.0913075811038699</v>
      </c>
      <c r="F2609" s="28">
        <v>1.27577539688339</v>
      </c>
      <c r="G2609" s="28">
        <v>1.4495577720577799</v>
      </c>
      <c r="H2609" s="28">
        <v>1.2052262444855399</v>
      </c>
      <c r="I2609" s="28" t="s">
        <v>59</v>
      </c>
      <c r="J2609" s="28" t="s">
        <v>59</v>
      </c>
      <c r="K2609" s="28">
        <v>0.75480459182695003</v>
      </c>
      <c r="L2609" s="28">
        <v>0.427046395736912</v>
      </c>
      <c r="M2609" s="28" t="s">
        <v>59</v>
      </c>
      <c r="N2609" s="28" t="s">
        <v>59</v>
      </c>
      <c r="O2609" s="28" t="s">
        <v>59</v>
      </c>
      <c r="P2609" s="28" t="s">
        <v>59</v>
      </c>
      <c r="Q2609" s="28" t="s">
        <v>59</v>
      </c>
      <c r="R2609" s="28" t="s">
        <v>59</v>
      </c>
      <c r="S2609" s="28" t="s">
        <v>59</v>
      </c>
      <c r="T2609" s="28" t="s">
        <v>59</v>
      </c>
      <c r="U2609" s="28" t="s">
        <v>59</v>
      </c>
      <c r="V2609" s="28" t="s">
        <v>59</v>
      </c>
      <c r="W2609" s="28" t="s">
        <v>59</v>
      </c>
      <c r="X2609" s="28">
        <v>5.5711475306560003E-3</v>
      </c>
      <c r="Y2609" s="28">
        <v>0</v>
      </c>
      <c r="Z2609" s="28">
        <v>0</v>
      </c>
      <c r="AA2609" s="28">
        <v>0</v>
      </c>
      <c r="AB2609" s="28">
        <v>3.0549029339647999E-2</v>
      </c>
      <c r="AC2609" s="28">
        <v>0</v>
      </c>
      <c r="AD2609" s="28">
        <v>4.4139157647100002E-4</v>
      </c>
      <c r="AE2609" s="28">
        <v>0</v>
      </c>
      <c r="AF2609" s="28">
        <v>1.5759280189491999E-2</v>
      </c>
      <c r="AG2609" s="28">
        <v>0</v>
      </c>
    </row>
    <row r="2610" spans="1:33" x14ac:dyDescent="0.2">
      <c r="A2610" s="8">
        <v>312</v>
      </c>
      <c r="B2610" s="28"/>
      <c r="C2610" s="28">
        <v>0.84506883478629302</v>
      </c>
      <c r="D2610" s="28">
        <v>1.2391980207817199</v>
      </c>
      <c r="E2610" s="28">
        <v>1.1176802307268301</v>
      </c>
      <c r="F2610" s="28">
        <v>1.28684340869081</v>
      </c>
      <c r="G2610" s="28">
        <v>1.39360420699986</v>
      </c>
      <c r="H2610" s="28">
        <v>1.1830575440367801</v>
      </c>
      <c r="I2610" s="28" t="s">
        <v>59</v>
      </c>
      <c r="J2610" s="28" t="s">
        <v>59</v>
      </c>
      <c r="K2610" s="28">
        <v>0.84688342902298597</v>
      </c>
      <c r="L2610" s="28">
        <v>0.48020071060847402</v>
      </c>
      <c r="M2610" s="28">
        <v>0.142921699280844</v>
      </c>
      <c r="N2610" s="28" t="s">
        <v>59</v>
      </c>
      <c r="O2610" s="28" t="s">
        <v>59</v>
      </c>
      <c r="P2610" s="28" t="s">
        <v>59</v>
      </c>
      <c r="Q2610" s="28" t="s">
        <v>59</v>
      </c>
      <c r="R2610" s="28" t="s">
        <v>59</v>
      </c>
      <c r="S2610" s="28" t="s">
        <v>59</v>
      </c>
      <c r="T2610" s="28" t="s">
        <v>59</v>
      </c>
      <c r="U2610" s="28" t="s">
        <v>59</v>
      </c>
      <c r="V2610" s="28" t="s">
        <v>59</v>
      </c>
      <c r="W2610" s="28" t="s">
        <v>59</v>
      </c>
      <c r="X2610" s="28" t="s">
        <v>59</v>
      </c>
      <c r="Y2610" s="28">
        <v>2.205775091596E-3</v>
      </c>
      <c r="Z2610" s="28">
        <v>0</v>
      </c>
      <c r="AA2610" s="28">
        <v>0</v>
      </c>
      <c r="AB2610" s="28">
        <v>5.1267731436469999E-3</v>
      </c>
      <c r="AC2610" s="28">
        <v>0</v>
      </c>
      <c r="AD2610" s="28">
        <v>0</v>
      </c>
      <c r="AE2610" s="28">
        <v>0</v>
      </c>
      <c r="AF2610" s="28">
        <v>0</v>
      </c>
      <c r="AG2610" s="28">
        <v>0</v>
      </c>
    </row>
    <row r="2611" spans="1:33" x14ac:dyDescent="0.2">
      <c r="A2611" s="8">
        <v>314</v>
      </c>
      <c r="B2611" s="28"/>
      <c r="C2611" s="28">
        <v>0.52358506833056195</v>
      </c>
      <c r="D2611" s="28">
        <v>0.79287453079556103</v>
      </c>
      <c r="E2611" s="28">
        <v>0.97534098419755899</v>
      </c>
      <c r="F2611" s="28">
        <v>1.20280880739263</v>
      </c>
      <c r="G2611" s="28">
        <v>1.2643188071472999</v>
      </c>
      <c r="H2611" s="28">
        <v>1.3702324033344699</v>
      </c>
      <c r="I2611" s="28" t="s">
        <v>59</v>
      </c>
      <c r="J2611" s="28" t="s">
        <v>59</v>
      </c>
      <c r="K2611" s="28">
        <v>0.94301385258663595</v>
      </c>
      <c r="L2611" s="28">
        <v>0.486918844040859</v>
      </c>
      <c r="M2611" s="28">
        <v>0.19403105239552701</v>
      </c>
      <c r="N2611" s="28" t="s">
        <v>59</v>
      </c>
      <c r="O2611" s="28" t="s">
        <v>59</v>
      </c>
      <c r="P2611" s="28" t="s">
        <v>59</v>
      </c>
      <c r="Q2611" s="28" t="s">
        <v>59</v>
      </c>
      <c r="R2611" s="28" t="s">
        <v>59</v>
      </c>
      <c r="S2611" s="28" t="s">
        <v>59</v>
      </c>
      <c r="T2611" s="28" t="s">
        <v>59</v>
      </c>
      <c r="U2611" s="28" t="s">
        <v>59</v>
      </c>
      <c r="V2611" s="28" t="s">
        <v>59</v>
      </c>
      <c r="W2611" s="28" t="s">
        <v>59</v>
      </c>
      <c r="X2611" s="28" t="s">
        <v>59</v>
      </c>
      <c r="Y2611" s="28">
        <v>1.8445114324590998E-2</v>
      </c>
      <c r="Z2611" s="28">
        <v>0</v>
      </c>
      <c r="AA2611" s="28">
        <v>0</v>
      </c>
      <c r="AB2611" s="28">
        <v>0</v>
      </c>
      <c r="AC2611" s="28">
        <v>0</v>
      </c>
      <c r="AD2611" s="28">
        <v>0</v>
      </c>
      <c r="AE2611" s="28">
        <v>0</v>
      </c>
      <c r="AF2611" s="28">
        <v>0</v>
      </c>
      <c r="AG2611" s="28">
        <v>0</v>
      </c>
    </row>
    <row r="2612" spans="1:33" x14ac:dyDescent="0.2">
      <c r="A2612" s="8">
        <v>316</v>
      </c>
      <c r="B2612" s="28"/>
      <c r="C2612" s="28">
        <v>1.37269734639432</v>
      </c>
      <c r="D2612" s="28">
        <v>0.89948641331175005</v>
      </c>
      <c r="E2612" s="28">
        <v>0.98208223688314</v>
      </c>
      <c r="F2612" s="28">
        <v>1.1383714296807099</v>
      </c>
      <c r="G2612" s="28">
        <v>1.2806749656913501</v>
      </c>
      <c r="H2612" s="28">
        <v>1.46656771694744</v>
      </c>
      <c r="I2612" s="28">
        <v>1.3519636682149601</v>
      </c>
      <c r="J2612" s="28" t="s">
        <v>59</v>
      </c>
      <c r="K2612" s="28" t="s">
        <v>59</v>
      </c>
      <c r="L2612" s="28">
        <v>0.40859141875453497</v>
      </c>
      <c r="M2612" s="28">
        <v>0.30642868598436701</v>
      </c>
      <c r="N2612" s="28">
        <v>0.14377126244143601</v>
      </c>
      <c r="O2612" s="28" t="s">
        <v>59</v>
      </c>
      <c r="P2612" s="28" t="s">
        <v>59</v>
      </c>
      <c r="Q2612" s="28" t="s">
        <v>59</v>
      </c>
      <c r="R2612" s="28" t="s">
        <v>59</v>
      </c>
      <c r="S2612" s="28" t="s">
        <v>59</v>
      </c>
      <c r="T2612" s="28" t="s">
        <v>59</v>
      </c>
      <c r="U2612" s="28" t="s">
        <v>59</v>
      </c>
      <c r="V2612" s="28" t="s">
        <v>59</v>
      </c>
      <c r="W2612" s="28" t="s">
        <v>59</v>
      </c>
      <c r="X2612" s="28" t="s">
        <v>59</v>
      </c>
      <c r="Y2612" s="28">
        <v>0</v>
      </c>
      <c r="Z2612" s="28">
        <v>0</v>
      </c>
      <c r="AA2612" s="28">
        <v>0</v>
      </c>
      <c r="AB2612" s="28">
        <v>0</v>
      </c>
      <c r="AC2612" s="28">
        <v>0</v>
      </c>
      <c r="AD2612" s="28">
        <v>0</v>
      </c>
      <c r="AE2612" s="28">
        <v>0</v>
      </c>
      <c r="AF2612" s="28">
        <v>0</v>
      </c>
      <c r="AG2612" s="28">
        <v>0</v>
      </c>
    </row>
    <row r="2613" spans="1:33" x14ac:dyDescent="0.2">
      <c r="A2613" s="8">
        <v>318</v>
      </c>
      <c r="B2613" s="28"/>
      <c r="C2613" s="28">
        <v>1.0860153505722101</v>
      </c>
      <c r="D2613" s="28">
        <v>1.0320111024988901</v>
      </c>
      <c r="E2613" s="28">
        <v>0.94414020071058202</v>
      </c>
      <c r="F2613" s="28">
        <v>0.98513021716681504</v>
      </c>
      <c r="G2613" s="28">
        <v>1.28773481496594</v>
      </c>
      <c r="H2613" s="28">
        <v>1.2932332124071599</v>
      </c>
      <c r="I2613" s="28">
        <v>1.3321626908679001</v>
      </c>
      <c r="J2613" s="28" t="s">
        <v>59</v>
      </c>
      <c r="K2613" s="28" t="s">
        <v>59</v>
      </c>
      <c r="L2613" s="28">
        <v>0.515083554966418</v>
      </c>
      <c r="M2613" s="28">
        <v>0.31098179496231398</v>
      </c>
      <c r="N2613" s="28">
        <v>0.129999833047762</v>
      </c>
      <c r="O2613" s="28" t="s">
        <v>59</v>
      </c>
      <c r="P2613" s="28" t="s">
        <v>59</v>
      </c>
      <c r="Q2613" s="28" t="s">
        <v>59</v>
      </c>
      <c r="R2613" s="28" t="s">
        <v>59</v>
      </c>
      <c r="S2613" s="28" t="s">
        <v>59</v>
      </c>
      <c r="T2613" s="28" t="s">
        <v>59</v>
      </c>
      <c r="U2613" s="28" t="s">
        <v>59</v>
      </c>
      <c r="V2613" s="28" t="s">
        <v>59</v>
      </c>
      <c r="W2613" s="28" t="s">
        <v>59</v>
      </c>
      <c r="X2613" s="28" t="s">
        <v>59</v>
      </c>
      <c r="Y2613" s="28" t="s">
        <v>59</v>
      </c>
      <c r="Z2613" s="28">
        <v>0</v>
      </c>
      <c r="AA2613" s="28">
        <v>0</v>
      </c>
      <c r="AB2613" s="28">
        <v>0</v>
      </c>
      <c r="AC2613" s="28">
        <v>0</v>
      </c>
      <c r="AD2613" s="28">
        <v>0</v>
      </c>
      <c r="AE2613" s="28">
        <v>0</v>
      </c>
      <c r="AF2613" s="28">
        <v>4.6876922565010004E-3</v>
      </c>
      <c r="AG2613" s="28">
        <v>0</v>
      </c>
    </row>
    <row r="2614" spans="1:33" x14ac:dyDescent="0.2">
      <c r="A2614" s="8">
        <v>320</v>
      </c>
      <c r="B2614" s="28"/>
      <c r="C2614" s="28">
        <v>1.3158607136199101</v>
      </c>
      <c r="D2614" s="28">
        <v>1.14264815944883</v>
      </c>
      <c r="E2614" s="28">
        <v>1.0932709655391699</v>
      </c>
      <c r="F2614" s="28">
        <v>1.19481663148991</v>
      </c>
      <c r="G2614" s="28">
        <v>1.4144256759148399</v>
      </c>
      <c r="H2614" s="28">
        <v>1.46537658126102</v>
      </c>
      <c r="I2614" s="28">
        <v>1.43718328281636</v>
      </c>
      <c r="J2614" s="28" t="s">
        <v>59</v>
      </c>
      <c r="K2614" s="28" t="s">
        <v>59</v>
      </c>
      <c r="L2614" s="28">
        <v>0.72711827291202402</v>
      </c>
      <c r="M2614" s="28">
        <v>0.35885882310939099</v>
      </c>
      <c r="N2614" s="28">
        <v>0.232762899699924</v>
      </c>
      <c r="O2614" s="28" t="s">
        <v>59</v>
      </c>
      <c r="P2614" s="28" t="s">
        <v>59</v>
      </c>
      <c r="Q2614" s="28" t="s">
        <v>59</v>
      </c>
      <c r="R2614" s="28" t="s">
        <v>59</v>
      </c>
      <c r="S2614" s="28" t="s">
        <v>59</v>
      </c>
      <c r="T2614" s="28" t="s">
        <v>59</v>
      </c>
      <c r="U2614" s="28" t="s">
        <v>59</v>
      </c>
      <c r="V2614" s="28" t="s">
        <v>59</v>
      </c>
      <c r="W2614" s="28" t="s">
        <v>59</v>
      </c>
      <c r="X2614" s="28" t="s">
        <v>59</v>
      </c>
      <c r="Y2614" s="28" t="s">
        <v>59</v>
      </c>
      <c r="Z2614" s="28">
        <v>3.1954901716663001E-2</v>
      </c>
      <c r="AA2614" s="28">
        <v>6.2445631840579996E-3</v>
      </c>
      <c r="AB2614" s="28">
        <v>1.1687093767515E-2</v>
      </c>
      <c r="AC2614" s="28">
        <v>1.1332142853627001E-2</v>
      </c>
      <c r="AD2614" s="28">
        <v>1.6526585410051999E-2</v>
      </c>
      <c r="AE2614" s="28">
        <v>0</v>
      </c>
      <c r="AF2614" s="28">
        <v>0</v>
      </c>
      <c r="AG2614" s="28">
        <v>8.1479301365910001E-3</v>
      </c>
    </row>
    <row r="2615" spans="1:33" x14ac:dyDescent="0.2">
      <c r="A2615" s="8">
        <v>322</v>
      </c>
      <c r="B2615" s="28"/>
      <c r="C2615" s="28">
        <v>1.40422831093776</v>
      </c>
      <c r="D2615" s="28">
        <v>1.0375365593028201</v>
      </c>
      <c r="E2615" s="28">
        <v>1.19315044222654</v>
      </c>
      <c r="F2615" s="28">
        <v>1.12670850916191</v>
      </c>
      <c r="G2615" s="28">
        <v>1.2503233887063301</v>
      </c>
      <c r="H2615" s="28">
        <v>1.3471321072848099</v>
      </c>
      <c r="I2615" s="28">
        <v>1.4296482234207599</v>
      </c>
      <c r="J2615" s="28">
        <v>1.1247151690355399</v>
      </c>
      <c r="K2615" s="28" t="s">
        <v>59</v>
      </c>
      <c r="L2615" s="28" t="s">
        <v>59</v>
      </c>
      <c r="M2615" s="28">
        <v>0.372779846778097</v>
      </c>
      <c r="N2615" s="28">
        <v>0.27628431725820002</v>
      </c>
      <c r="O2615" s="28">
        <v>0.123597944908846</v>
      </c>
      <c r="P2615" s="28" t="s">
        <v>59</v>
      </c>
      <c r="Q2615" s="28" t="s">
        <v>59</v>
      </c>
      <c r="R2615" s="28" t="s">
        <v>59</v>
      </c>
      <c r="S2615" s="28" t="s">
        <v>59</v>
      </c>
      <c r="T2615" s="28" t="s">
        <v>59</v>
      </c>
      <c r="U2615" s="28" t="s">
        <v>59</v>
      </c>
      <c r="V2615" s="28" t="s">
        <v>59</v>
      </c>
      <c r="W2615" s="28" t="s">
        <v>59</v>
      </c>
      <c r="X2615" s="28" t="s">
        <v>59</v>
      </c>
      <c r="Y2615" s="28" t="s">
        <v>59</v>
      </c>
      <c r="Z2615" s="28" t="s">
        <v>59</v>
      </c>
      <c r="AA2615" s="28">
        <v>0</v>
      </c>
      <c r="AB2615" s="28">
        <v>0</v>
      </c>
      <c r="AC2615" s="28">
        <v>3.9174052912115002E-2</v>
      </c>
      <c r="AD2615" s="28">
        <v>0</v>
      </c>
      <c r="AE2615" s="28">
        <v>0</v>
      </c>
      <c r="AF2615" s="28">
        <v>0</v>
      </c>
      <c r="AG2615" s="28">
        <v>0</v>
      </c>
    </row>
    <row r="2616" spans="1:33" x14ac:dyDescent="0.2">
      <c r="A2616" s="8">
        <v>324</v>
      </c>
      <c r="B2616" s="28"/>
      <c r="C2616" s="28">
        <v>1.4375723499970201</v>
      </c>
      <c r="D2616" s="28">
        <v>1.5432506251877101</v>
      </c>
      <c r="E2616" s="28">
        <v>1.3274418209125101</v>
      </c>
      <c r="F2616" s="28">
        <v>1.41660335946676</v>
      </c>
      <c r="G2616" s="28">
        <v>1.4402534711538599</v>
      </c>
      <c r="H2616" s="28">
        <v>1.46075883907042</v>
      </c>
      <c r="I2616" s="28">
        <v>1.5107024692153701</v>
      </c>
      <c r="J2616" s="28">
        <v>1.27687226140101</v>
      </c>
      <c r="K2616" s="28" t="s">
        <v>59</v>
      </c>
      <c r="L2616" s="28" t="s">
        <v>59</v>
      </c>
      <c r="M2616" s="28">
        <v>0.53717967544011302</v>
      </c>
      <c r="N2616" s="28">
        <v>0.34861121454514499</v>
      </c>
      <c r="O2616" s="28">
        <v>0.24167487975884699</v>
      </c>
      <c r="P2616" s="28" t="s">
        <v>59</v>
      </c>
      <c r="Q2616" s="28" t="s">
        <v>59</v>
      </c>
      <c r="R2616" s="28" t="s">
        <v>59</v>
      </c>
      <c r="S2616" s="28" t="s">
        <v>59</v>
      </c>
      <c r="T2616" s="28" t="s">
        <v>59</v>
      </c>
      <c r="U2616" s="28" t="s">
        <v>59</v>
      </c>
      <c r="V2616" s="28" t="s">
        <v>59</v>
      </c>
      <c r="W2616" s="28" t="s">
        <v>59</v>
      </c>
      <c r="X2616" s="28" t="s">
        <v>59</v>
      </c>
      <c r="Y2616" s="28" t="s">
        <v>59</v>
      </c>
      <c r="Z2616" s="28" t="s">
        <v>59</v>
      </c>
      <c r="AA2616" s="28">
        <v>5.3453341373064997E-2</v>
      </c>
      <c r="AB2616" s="28">
        <v>4.4402115240685998E-2</v>
      </c>
      <c r="AC2616" s="28">
        <v>6.7845684272393E-2</v>
      </c>
      <c r="AD2616" s="28">
        <v>3.3012869076803002E-2</v>
      </c>
      <c r="AE2616" s="28">
        <v>3.4704567405753999E-2</v>
      </c>
      <c r="AF2616" s="28">
        <v>2.1377884067672E-2</v>
      </c>
      <c r="AG2616" s="28">
        <v>5.0674232085789001E-2</v>
      </c>
    </row>
    <row r="2617" spans="1:33" x14ac:dyDescent="0.2">
      <c r="A2617" s="8">
        <v>326</v>
      </c>
      <c r="B2617" s="28"/>
      <c r="C2617" s="28">
        <v>1.2482676204768499</v>
      </c>
      <c r="D2617" s="28">
        <v>1.5857796917646301</v>
      </c>
      <c r="E2617" s="28">
        <v>1.2794642901600899</v>
      </c>
      <c r="F2617" s="28">
        <v>1.38501446165329</v>
      </c>
      <c r="G2617" s="28">
        <v>1.45593099665676</v>
      </c>
      <c r="H2617" s="28">
        <v>1.441120442686</v>
      </c>
      <c r="I2617" s="28">
        <v>1.4757546819390499</v>
      </c>
      <c r="J2617" s="28">
        <v>1.2745607225264299</v>
      </c>
      <c r="K2617" s="28" t="s">
        <v>59</v>
      </c>
      <c r="L2617" s="28" t="s">
        <v>59</v>
      </c>
      <c r="M2617" s="28">
        <v>0.59674594800735203</v>
      </c>
      <c r="N2617" s="28">
        <v>0.34051517543653498</v>
      </c>
      <c r="O2617" s="28">
        <v>0.24839423550126299</v>
      </c>
      <c r="P2617" s="28">
        <v>0.18464226705324199</v>
      </c>
      <c r="Q2617" s="28" t="s">
        <v>59</v>
      </c>
      <c r="R2617" s="28" t="s">
        <v>59</v>
      </c>
      <c r="S2617" s="28" t="s">
        <v>59</v>
      </c>
      <c r="T2617" s="28" t="s">
        <v>59</v>
      </c>
      <c r="U2617" s="28" t="s">
        <v>59</v>
      </c>
      <c r="V2617" s="28" t="s">
        <v>59</v>
      </c>
      <c r="W2617" s="28" t="s">
        <v>59</v>
      </c>
      <c r="X2617" s="28" t="s">
        <v>59</v>
      </c>
      <c r="Y2617" s="28" t="s">
        <v>59</v>
      </c>
      <c r="Z2617" s="28" t="s">
        <v>59</v>
      </c>
      <c r="AA2617" s="28">
        <v>8.0306876099623004E-2</v>
      </c>
      <c r="AB2617" s="28">
        <v>3.4032646633946999E-2</v>
      </c>
      <c r="AC2617" s="28">
        <v>3.8804006171036E-2</v>
      </c>
      <c r="AD2617" s="28">
        <v>5.2962753385409997E-2</v>
      </c>
      <c r="AE2617" s="28">
        <v>4.5160752552755E-2</v>
      </c>
      <c r="AF2617" s="28">
        <v>2.8758036738791001E-2</v>
      </c>
      <c r="AG2617" s="28">
        <v>6.2303948993801997E-2</v>
      </c>
    </row>
    <row r="2618" spans="1:33" x14ac:dyDescent="0.2">
      <c r="A2618" s="8">
        <v>328</v>
      </c>
      <c r="B2618" s="28"/>
      <c r="C2618" s="28">
        <v>1.3508945430364601</v>
      </c>
      <c r="D2618" s="28">
        <v>1.3741474213856499</v>
      </c>
      <c r="E2618" s="28">
        <v>1.1759680901104901</v>
      </c>
      <c r="F2618" s="28">
        <v>1.2259718409248901</v>
      </c>
      <c r="G2618" s="28">
        <v>1.3150190020063099</v>
      </c>
      <c r="H2618" s="28">
        <v>1.37938339309319</v>
      </c>
      <c r="I2618" s="28">
        <v>1.4054699126594501</v>
      </c>
      <c r="J2618" s="28">
        <v>1.20810833434617</v>
      </c>
      <c r="K2618" s="28">
        <v>1.01106800158999</v>
      </c>
      <c r="L2618" s="28" t="s">
        <v>59</v>
      </c>
      <c r="M2618" s="28" t="s">
        <v>59</v>
      </c>
      <c r="N2618" s="28">
        <v>0.353528652764944</v>
      </c>
      <c r="O2618" s="28">
        <v>0.217530149883643</v>
      </c>
      <c r="P2618" s="28">
        <v>0.17347091625455499</v>
      </c>
      <c r="Q2618" s="28" t="s">
        <v>59</v>
      </c>
      <c r="R2618" s="28" t="s">
        <v>59</v>
      </c>
      <c r="S2618" s="28" t="s">
        <v>59</v>
      </c>
      <c r="T2618" s="28" t="s">
        <v>59</v>
      </c>
      <c r="U2618" s="28" t="s">
        <v>59</v>
      </c>
      <c r="V2618" s="28" t="s">
        <v>59</v>
      </c>
      <c r="W2618" s="28" t="s">
        <v>59</v>
      </c>
      <c r="X2618" s="28" t="s">
        <v>59</v>
      </c>
      <c r="Y2618" s="28" t="s">
        <v>59</v>
      </c>
      <c r="Z2618" s="28" t="s">
        <v>59</v>
      </c>
      <c r="AA2618" s="28" t="s">
        <v>59</v>
      </c>
      <c r="AB2618" s="28">
        <v>1.1794855078757001E-2</v>
      </c>
      <c r="AC2618" s="28">
        <v>1.2748978007873E-2</v>
      </c>
      <c r="AD2618" s="28">
        <v>2.4004919518643E-2</v>
      </c>
      <c r="AE2618" s="28">
        <v>3.3795739762184002E-2</v>
      </c>
      <c r="AF2618" s="28">
        <v>1.7950779361012002E-2</v>
      </c>
      <c r="AG2618" s="28">
        <v>3.3739048589174002E-2</v>
      </c>
    </row>
    <row r="2619" spans="1:33" x14ac:dyDescent="0.2">
      <c r="A2619" s="8">
        <v>330</v>
      </c>
      <c r="B2619" s="28"/>
      <c r="C2619" s="28">
        <v>1.55939330979711</v>
      </c>
      <c r="D2619" s="28">
        <v>1.31952684551699</v>
      </c>
      <c r="E2619" s="28">
        <v>1.20248794352837</v>
      </c>
      <c r="F2619" s="28">
        <v>1.25427416479604</v>
      </c>
      <c r="G2619" s="28">
        <v>1.2526115807540701</v>
      </c>
      <c r="H2619" s="28">
        <v>1.36676307444298</v>
      </c>
      <c r="I2619" s="28">
        <v>1.4068075431498199</v>
      </c>
      <c r="J2619" s="28">
        <v>1.23939231372866</v>
      </c>
      <c r="K2619" s="28">
        <v>1.0344822206436499</v>
      </c>
      <c r="L2619" s="28" t="s">
        <v>59</v>
      </c>
      <c r="M2619" s="28" t="s">
        <v>59</v>
      </c>
      <c r="N2619" s="28">
        <v>0.41263056012121502</v>
      </c>
      <c r="O2619" s="28">
        <v>0.233448565387534</v>
      </c>
      <c r="P2619" s="28">
        <v>0.15788348890954601</v>
      </c>
      <c r="Q2619" s="28" t="s">
        <v>59</v>
      </c>
      <c r="R2619" s="28" t="s">
        <v>59</v>
      </c>
      <c r="S2619" s="28" t="s">
        <v>59</v>
      </c>
      <c r="T2619" s="28" t="s">
        <v>59</v>
      </c>
      <c r="U2619" s="28" t="s">
        <v>59</v>
      </c>
      <c r="V2619" s="28" t="s">
        <v>59</v>
      </c>
      <c r="W2619" s="28" t="s">
        <v>59</v>
      </c>
      <c r="X2619" s="28" t="s">
        <v>59</v>
      </c>
      <c r="Y2619" s="28" t="s">
        <v>59</v>
      </c>
      <c r="Z2619" s="28" t="s">
        <v>59</v>
      </c>
      <c r="AA2619" s="28" t="s">
        <v>59</v>
      </c>
      <c r="AB2619" s="28">
        <v>2.9657043146231001E-2</v>
      </c>
      <c r="AC2619" s="28">
        <v>2.0224743400843001E-2</v>
      </c>
      <c r="AD2619" s="28">
        <v>0</v>
      </c>
      <c r="AE2619" s="28">
        <v>1.506115395918E-2</v>
      </c>
      <c r="AF2619" s="28">
        <v>1.0221701184702E-2</v>
      </c>
      <c r="AG2619" s="28">
        <v>1.1947098056741001E-2</v>
      </c>
    </row>
    <row r="2620" spans="1:33" x14ac:dyDescent="0.2">
      <c r="A2620" s="8">
        <v>332</v>
      </c>
      <c r="B2620" s="28"/>
      <c r="C2620" s="28">
        <v>1.23816550959383</v>
      </c>
      <c r="D2620" s="28">
        <v>1.27383956789016</v>
      </c>
      <c r="E2620" s="28">
        <v>1.3214900021182201</v>
      </c>
      <c r="F2620" s="28">
        <v>1.29040662186151</v>
      </c>
      <c r="G2620" s="28">
        <v>1.27646868695636</v>
      </c>
      <c r="H2620" s="28">
        <v>1.30004334441439</v>
      </c>
      <c r="I2620" s="28">
        <v>1.4054012062313399</v>
      </c>
      <c r="J2620" s="28">
        <v>1.2545472006996701</v>
      </c>
      <c r="K2620" s="28">
        <v>1.06573856645592</v>
      </c>
      <c r="L2620" s="28" t="s">
        <v>59</v>
      </c>
      <c r="M2620" s="28" t="s">
        <v>59</v>
      </c>
      <c r="N2620" s="28">
        <v>0.42878696609962202</v>
      </c>
      <c r="O2620" s="28">
        <v>0.22985309428814901</v>
      </c>
      <c r="P2620" s="28">
        <v>0.213561607984665</v>
      </c>
      <c r="Q2620" s="28">
        <v>0.1790209503496</v>
      </c>
      <c r="R2620" s="28" t="s">
        <v>59</v>
      </c>
      <c r="S2620" s="28" t="s">
        <v>59</v>
      </c>
      <c r="T2620" s="28" t="s">
        <v>59</v>
      </c>
      <c r="U2620" s="28" t="s">
        <v>59</v>
      </c>
      <c r="V2620" s="28" t="s">
        <v>59</v>
      </c>
      <c r="W2620" s="28" t="s">
        <v>59</v>
      </c>
      <c r="X2620" s="28" t="s">
        <v>59</v>
      </c>
      <c r="Y2620" s="28" t="s">
        <v>59</v>
      </c>
      <c r="Z2620" s="28" t="s">
        <v>59</v>
      </c>
      <c r="AA2620" s="28" t="s">
        <v>59</v>
      </c>
      <c r="AB2620" s="28" t="s">
        <v>59</v>
      </c>
      <c r="AC2620" s="28">
        <v>1.5246320653144E-2</v>
      </c>
      <c r="AD2620" s="28">
        <v>2.7406229944580002E-2</v>
      </c>
      <c r="AE2620" s="28">
        <v>0</v>
      </c>
      <c r="AF2620" s="28">
        <v>1.0936490154204E-2</v>
      </c>
      <c r="AG2620" s="28">
        <v>6.9003509176920001E-3</v>
      </c>
    </row>
    <row r="2621" spans="1:33" x14ac:dyDescent="0.2">
      <c r="A2621" s="8">
        <v>334</v>
      </c>
      <c r="B2621" s="28"/>
      <c r="C2621" s="28">
        <v>1.4567143231403901</v>
      </c>
      <c r="D2621" s="28">
        <v>1.36902013940926</v>
      </c>
      <c r="E2621" s="28">
        <v>1.3513487020933499</v>
      </c>
      <c r="F2621" s="28">
        <v>1.1776980477158501</v>
      </c>
      <c r="G2621" s="28">
        <v>1.28694714103519</v>
      </c>
      <c r="H2621" s="28">
        <v>1.39938169357704</v>
      </c>
      <c r="I2621" s="28">
        <v>1.32129480090506</v>
      </c>
      <c r="J2621" s="28">
        <v>1.30328804564941</v>
      </c>
      <c r="K2621" s="28">
        <v>1.0685832416416301</v>
      </c>
      <c r="L2621" s="28">
        <v>0.817113917892347</v>
      </c>
      <c r="M2621" s="28" t="s">
        <v>59</v>
      </c>
      <c r="N2621" s="28">
        <v>0.56494826825307398</v>
      </c>
      <c r="O2621" s="28">
        <v>0.29434818250156902</v>
      </c>
      <c r="P2621" s="28">
        <v>0.23846941305000799</v>
      </c>
      <c r="Q2621" s="28">
        <v>0.14150331388120499</v>
      </c>
      <c r="R2621" s="28" t="s">
        <v>59</v>
      </c>
      <c r="S2621" s="28" t="s">
        <v>59</v>
      </c>
      <c r="T2621" s="28" t="s">
        <v>59</v>
      </c>
      <c r="U2621" s="28" t="s">
        <v>59</v>
      </c>
      <c r="V2621" s="28" t="s">
        <v>59</v>
      </c>
      <c r="W2621" s="28" t="s">
        <v>59</v>
      </c>
      <c r="X2621" s="28" t="s">
        <v>59</v>
      </c>
      <c r="Y2621" s="28" t="s">
        <v>59</v>
      </c>
      <c r="Z2621" s="28" t="s">
        <v>59</v>
      </c>
      <c r="AA2621" s="28" t="s">
        <v>59</v>
      </c>
      <c r="AB2621" s="28" t="s">
        <v>59</v>
      </c>
      <c r="AC2621" s="28">
        <v>2.9627984014262001E-2</v>
      </c>
      <c r="AD2621" s="28">
        <v>2.6961646286246001E-2</v>
      </c>
      <c r="AE2621" s="28">
        <v>7.1129491981269999E-2</v>
      </c>
      <c r="AF2621" s="28">
        <v>3.7077774979813002E-2</v>
      </c>
      <c r="AG2621" s="28">
        <v>1.9367887923612E-2</v>
      </c>
    </row>
    <row r="2622" spans="1:33" x14ac:dyDescent="0.2">
      <c r="A2622" s="8">
        <v>336</v>
      </c>
      <c r="B2622" s="28"/>
      <c r="C2622" s="28">
        <v>1.2651247344724199</v>
      </c>
      <c r="D2622" s="28">
        <v>1.33816639800172</v>
      </c>
      <c r="E2622" s="28">
        <v>1.3441663509164601</v>
      </c>
      <c r="F2622" s="28">
        <v>1.2817617730825399</v>
      </c>
      <c r="G2622" s="28">
        <v>1.39856825269839</v>
      </c>
      <c r="H2622" s="28">
        <v>1.2962695654049601</v>
      </c>
      <c r="I2622" s="28">
        <v>1.34718338904913</v>
      </c>
      <c r="J2622" s="28">
        <v>1.2705033981412599</v>
      </c>
      <c r="K2622" s="28">
        <v>1.0824082710373699</v>
      </c>
      <c r="L2622" s="28">
        <v>0.87115452067002197</v>
      </c>
      <c r="M2622" s="28" t="s">
        <v>59</v>
      </c>
      <c r="N2622" s="28" t="s">
        <v>59</v>
      </c>
      <c r="O2622" s="28">
        <v>0.40900197043435299</v>
      </c>
      <c r="P2622" s="28">
        <v>0.26616206738473502</v>
      </c>
      <c r="Q2622" s="28">
        <v>0.163319760236765</v>
      </c>
      <c r="R2622" s="28">
        <v>0.107177559049476</v>
      </c>
      <c r="S2622" s="28" t="s">
        <v>59</v>
      </c>
      <c r="T2622" s="28" t="s">
        <v>59</v>
      </c>
      <c r="U2622" s="28" t="s">
        <v>59</v>
      </c>
      <c r="V2622" s="28" t="s">
        <v>59</v>
      </c>
      <c r="W2622" s="28" t="s">
        <v>59</v>
      </c>
      <c r="X2622" s="28" t="s">
        <v>59</v>
      </c>
      <c r="Y2622" s="28" t="s">
        <v>59</v>
      </c>
      <c r="Z2622" s="28" t="s">
        <v>59</v>
      </c>
      <c r="AA2622" s="28" t="s">
        <v>59</v>
      </c>
      <c r="AB2622" s="28" t="s">
        <v>59</v>
      </c>
      <c r="AC2622" s="28">
        <v>4.1323408167481999E-2</v>
      </c>
      <c r="AD2622" s="28">
        <v>4.3257146558441997E-2</v>
      </c>
      <c r="AE2622" s="28">
        <v>0</v>
      </c>
      <c r="AF2622" s="28">
        <v>2.4833357180319999E-3</v>
      </c>
      <c r="AG2622" s="28">
        <v>0</v>
      </c>
    </row>
    <row r="2623" spans="1:33" x14ac:dyDescent="0.2">
      <c r="A2623" s="8">
        <v>338</v>
      </c>
      <c r="B2623" s="28"/>
      <c r="C2623" s="28">
        <v>0.96461085611025799</v>
      </c>
      <c r="D2623" s="28">
        <v>1.2313817594299401</v>
      </c>
      <c r="E2623" s="28">
        <v>1.37215838262431</v>
      </c>
      <c r="F2623" s="28">
        <v>1.23392149392228</v>
      </c>
      <c r="G2623" s="28">
        <v>1.2705599700539201</v>
      </c>
      <c r="H2623" s="28">
        <v>1.2963140581536801</v>
      </c>
      <c r="I2623" s="28">
        <v>1.32975778463996</v>
      </c>
      <c r="J2623" s="28">
        <v>1.2027116040014001</v>
      </c>
      <c r="K2623" s="28">
        <v>1.1089768699950999</v>
      </c>
      <c r="L2623" s="28">
        <v>0.94879027768103796</v>
      </c>
      <c r="M2623" s="28" t="s">
        <v>59</v>
      </c>
      <c r="N2623" s="28" t="s">
        <v>59</v>
      </c>
      <c r="O2623" s="28">
        <v>0.45686729820923599</v>
      </c>
      <c r="P2623" s="28">
        <v>0.256269237710468</v>
      </c>
      <c r="Q2623" s="28">
        <v>0.21221819910012801</v>
      </c>
      <c r="R2623" s="28">
        <v>0.151971115762874</v>
      </c>
      <c r="S2623" s="28" t="s">
        <v>59</v>
      </c>
      <c r="T2623" s="28" t="s">
        <v>59</v>
      </c>
      <c r="U2623" s="28" t="s">
        <v>59</v>
      </c>
      <c r="V2623" s="28" t="s">
        <v>59</v>
      </c>
      <c r="W2623" s="28" t="s">
        <v>59</v>
      </c>
      <c r="X2623" s="28" t="s">
        <v>59</v>
      </c>
      <c r="Y2623" s="28" t="s">
        <v>59</v>
      </c>
      <c r="Z2623" s="28" t="s">
        <v>59</v>
      </c>
      <c r="AA2623" s="28" t="s">
        <v>59</v>
      </c>
      <c r="AB2623" s="28" t="s">
        <v>59</v>
      </c>
      <c r="AC2623" s="28" t="s">
        <v>59</v>
      </c>
      <c r="AD2623" s="28">
        <v>0</v>
      </c>
      <c r="AE2623" s="28">
        <v>0</v>
      </c>
      <c r="AF2623" s="28">
        <v>0</v>
      </c>
      <c r="AG2623" s="28">
        <v>0</v>
      </c>
    </row>
    <row r="2624" spans="1:33" x14ac:dyDescent="0.2">
      <c r="A2624" s="8">
        <v>340</v>
      </c>
      <c r="B2624" s="28"/>
      <c r="C2624" s="28">
        <v>1.1305436020272199</v>
      </c>
      <c r="D2624" s="28">
        <v>1.3710756527721899</v>
      </c>
      <c r="E2624" s="28">
        <v>1.2405762791801</v>
      </c>
      <c r="F2624" s="28">
        <v>1.3045947452275699</v>
      </c>
      <c r="G2624" s="28">
        <v>1.2547045751091901</v>
      </c>
      <c r="H2624" s="28">
        <v>1.32224357386171</v>
      </c>
      <c r="I2624" s="28">
        <v>1.2962939368161199</v>
      </c>
      <c r="J2624" s="28">
        <v>1.2723046531298301</v>
      </c>
      <c r="K2624" s="28">
        <v>1.17579441639894</v>
      </c>
      <c r="L2624" s="28">
        <v>0.95993350084397</v>
      </c>
      <c r="M2624" s="28">
        <v>0.68806236579996005</v>
      </c>
      <c r="N2624" s="28" t="s">
        <v>59</v>
      </c>
      <c r="O2624" s="28">
        <v>0.55795947915870403</v>
      </c>
      <c r="P2624" s="28">
        <v>0.28133736523609099</v>
      </c>
      <c r="Q2624" s="28">
        <v>0.25775667864753099</v>
      </c>
      <c r="R2624" s="28">
        <v>0.188414318435008</v>
      </c>
      <c r="S2624" s="28" t="s">
        <v>59</v>
      </c>
      <c r="T2624" s="28" t="s">
        <v>59</v>
      </c>
      <c r="U2624" s="28" t="s">
        <v>59</v>
      </c>
      <c r="V2624" s="28" t="s">
        <v>59</v>
      </c>
      <c r="W2624" s="28" t="s">
        <v>59</v>
      </c>
      <c r="X2624" s="28" t="s">
        <v>59</v>
      </c>
      <c r="Y2624" s="28" t="s">
        <v>59</v>
      </c>
      <c r="Z2624" s="28" t="s">
        <v>59</v>
      </c>
      <c r="AA2624" s="28" t="s">
        <v>59</v>
      </c>
      <c r="AB2624" s="28" t="s">
        <v>59</v>
      </c>
      <c r="AC2624" s="28" t="s">
        <v>59</v>
      </c>
      <c r="AD2624" s="28">
        <v>7.1288653408599996E-4</v>
      </c>
      <c r="AE2624" s="28">
        <v>6.9141264193999996E-3</v>
      </c>
      <c r="AF2624" s="28">
        <v>0</v>
      </c>
      <c r="AG2624" s="28">
        <v>0</v>
      </c>
    </row>
    <row r="2625" spans="1:33" x14ac:dyDescent="0.2">
      <c r="A2625" s="8">
        <v>342</v>
      </c>
      <c r="B2625" s="28"/>
      <c r="C2625" s="28">
        <v>1.3038884733606499</v>
      </c>
      <c r="D2625" s="28">
        <v>1.29842125404574</v>
      </c>
      <c r="E2625" s="28">
        <v>1.2150820056728799</v>
      </c>
      <c r="F2625" s="28">
        <v>1.25155833209956</v>
      </c>
      <c r="G2625" s="28">
        <v>1.20447271677811</v>
      </c>
      <c r="H2625" s="28">
        <v>1.2913430499001699</v>
      </c>
      <c r="I2625" s="28">
        <v>1.2394174188891001</v>
      </c>
      <c r="J2625" s="28">
        <v>1.24994942210507</v>
      </c>
      <c r="K2625" s="28">
        <v>1.12461967180237</v>
      </c>
      <c r="L2625" s="28">
        <v>0.94008311640182995</v>
      </c>
      <c r="M2625" s="28">
        <v>0.69763933136971801</v>
      </c>
      <c r="N2625" s="28" t="s">
        <v>59</v>
      </c>
      <c r="O2625" s="28" t="s">
        <v>59</v>
      </c>
      <c r="P2625" s="28">
        <v>0.31473482870286701</v>
      </c>
      <c r="Q2625" s="28">
        <v>0.27857521031782101</v>
      </c>
      <c r="R2625" s="28">
        <v>0.214329038180369</v>
      </c>
      <c r="S2625" s="28">
        <v>0.12323792340539599</v>
      </c>
      <c r="T2625" s="28" t="s">
        <v>59</v>
      </c>
      <c r="U2625" s="28" t="s">
        <v>59</v>
      </c>
      <c r="V2625" s="28" t="s">
        <v>59</v>
      </c>
      <c r="W2625" s="28" t="s">
        <v>59</v>
      </c>
      <c r="X2625" s="28" t="s">
        <v>59</v>
      </c>
      <c r="Y2625" s="28" t="s">
        <v>59</v>
      </c>
      <c r="Z2625" s="28" t="s">
        <v>59</v>
      </c>
      <c r="AA2625" s="28" t="s">
        <v>59</v>
      </c>
      <c r="AB2625" s="28" t="s">
        <v>59</v>
      </c>
      <c r="AC2625" s="28" t="s">
        <v>59</v>
      </c>
      <c r="AD2625" s="28" t="s">
        <v>59</v>
      </c>
      <c r="AE2625" s="28">
        <v>0</v>
      </c>
      <c r="AF2625" s="28">
        <v>0</v>
      </c>
      <c r="AG2625" s="28">
        <v>0</v>
      </c>
    </row>
    <row r="2626" spans="1:33" x14ac:dyDescent="0.2">
      <c r="A2626" s="8">
        <v>344</v>
      </c>
      <c r="B2626" s="28"/>
      <c r="C2626" s="28">
        <v>1.5065912280737099</v>
      </c>
      <c r="D2626" s="28">
        <v>1.3199817939651499</v>
      </c>
      <c r="E2626" s="28">
        <v>1.3329319386058001</v>
      </c>
      <c r="F2626" s="28">
        <v>1.23754531142541</v>
      </c>
      <c r="G2626" s="28">
        <v>1.27079444017532</v>
      </c>
      <c r="H2626" s="28">
        <v>1.3234880007829199</v>
      </c>
      <c r="I2626" s="28">
        <v>1.2826950022369099</v>
      </c>
      <c r="J2626" s="28">
        <v>1.23218721685066</v>
      </c>
      <c r="K2626" s="28">
        <v>1.11908826509593</v>
      </c>
      <c r="L2626" s="28">
        <v>0.98472165186955796</v>
      </c>
      <c r="M2626" s="28">
        <v>0.79011227876010504</v>
      </c>
      <c r="N2626" s="28" t="s">
        <v>59</v>
      </c>
      <c r="O2626" s="28" t="s">
        <v>59</v>
      </c>
      <c r="P2626" s="28">
        <v>0.40170109008619997</v>
      </c>
      <c r="Q2626" s="28">
        <v>0.30586348106014699</v>
      </c>
      <c r="R2626" s="28">
        <v>0.245345880420307</v>
      </c>
      <c r="S2626" s="28">
        <v>0.153250327507677</v>
      </c>
      <c r="T2626" s="28" t="s">
        <v>59</v>
      </c>
      <c r="U2626" s="28" t="s">
        <v>59</v>
      </c>
      <c r="V2626" s="28" t="s">
        <v>59</v>
      </c>
      <c r="W2626" s="28" t="s">
        <v>59</v>
      </c>
      <c r="X2626" s="28" t="s">
        <v>59</v>
      </c>
      <c r="Y2626" s="28" t="s">
        <v>59</v>
      </c>
      <c r="Z2626" s="28" t="s">
        <v>59</v>
      </c>
      <c r="AA2626" s="28" t="s">
        <v>59</v>
      </c>
      <c r="AB2626" s="28" t="s">
        <v>59</v>
      </c>
      <c r="AC2626" s="28" t="s">
        <v>59</v>
      </c>
      <c r="AD2626" s="28" t="s">
        <v>59</v>
      </c>
      <c r="AE2626" s="28">
        <v>2.6768870138741001E-2</v>
      </c>
      <c r="AF2626" s="28">
        <v>2.3510094521609999E-3</v>
      </c>
      <c r="AG2626" s="28">
        <v>0</v>
      </c>
    </row>
    <row r="2627" spans="1:33" x14ac:dyDescent="0.2">
      <c r="A2627" s="8">
        <v>346</v>
      </c>
      <c r="B2627" s="28"/>
      <c r="C2627" s="28">
        <v>1.5678091821138</v>
      </c>
      <c r="D2627" s="28">
        <v>1.3744908398981499</v>
      </c>
      <c r="E2627" s="28">
        <v>1.3532383899648801</v>
      </c>
      <c r="F2627" s="28">
        <v>1.23146485028928</v>
      </c>
      <c r="G2627" s="28">
        <v>1.3334374810351699</v>
      </c>
      <c r="H2627" s="28">
        <v>1.3280151331797201</v>
      </c>
      <c r="I2627" s="28">
        <v>1.32618193733454</v>
      </c>
      <c r="J2627" s="28">
        <v>1.2693264994136499</v>
      </c>
      <c r="K2627" s="28">
        <v>1.19988364285524</v>
      </c>
      <c r="L2627" s="28">
        <v>1.02511642139957</v>
      </c>
      <c r="M2627" s="28">
        <v>0.86636937256233604</v>
      </c>
      <c r="N2627" s="28" t="s">
        <v>59</v>
      </c>
      <c r="O2627" s="28" t="s">
        <v>59</v>
      </c>
      <c r="P2627" s="28">
        <v>0.51212915600320197</v>
      </c>
      <c r="Q2627" s="28">
        <v>0.31360744010847502</v>
      </c>
      <c r="R2627" s="28">
        <v>0.26778876130421497</v>
      </c>
      <c r="S2627" s="28">
        <v>0.20858380925125999</v>
      </c>
      <c r="T2627" s="28">
        <v>0.124269186894096</v>
      </c>
      <c r="U2627" s="28" t="s">
        <v>59</v>
      </c>
      <c r="V2627" s="28" t="s">
        <v>59</v>
      </c>
      <c r="W2627" s="28" t="s">
        <v>59</v>
      </c>
      <c r="X2627" s="28" t="s">
        <v>59</v>
      </c>
      <c r="Y2627" s="28" t="s">
        <v>59</v>
      </c>
      <c r="Z2627" s="28" t="s">
        <v>59</v>
      </c>
      <c r="AA2627" s="28" t="s">
        <v>59</v>
      </c>
      <c r="AB2627" s="28" t="s">
        <v>59</v>
      </c>
      <c r="AC2627" s="28" t="s">
        <v>59</v>
      </c>
      <c r="AD2627" s="28" t="s">
        <v>59</v>
      </c>
      <c r="AE2627" s="28">
        <v>4.8936576260117999E-2</v>
      </c>
      <c r="AF2627" s="28">
        <v>2.54882156018E-2</v>
      </c>
      <c r="AG2627" s="28">
        <v>2.0610406714715E-2</v>
      </c>
    </row>
    <row r="2628" spans="1:33" x14ac:dyDescent="0.2">
      <c r="A2628" s="8">
        <v>348</v>
      </c>
      <c r="B2628" s="28"/>
      <c r="C2628" s="28">
        <v>1.3418775430255401</v>
      </c>
      <c r="D2628" s="28">
        <v>1.21801658840813</v>
      </c>
      <c r="E2628" s="28">
        <v>1.1932335025473999</v>
      </c>
      <c r="F2628" s="28">
        <v>1.1103666213883601</v>
      </c>
      <c r="G2628" s="28">
        <v>1.18346275565439</v>
      </c>
      <c r="H2628" s="28">
        <v>1.1712108547381399</v>
      </c>
      <c r="I2628" s="28">
        <v>1.2094810746268301</v>
      </c>
      <c r="J2628" s="28">
        <v>1.27444582207735</v>
      </c>
      <c r="K2628" s="28">
        <v>1.2155458696571599</v>
      </c>
      <c r="L2628" s="28">
        <v>0.97920961092936099</v>
      </c>
      <c r="M2628" s="28">
        <v>0.83362266891324899</v>
      </c>
      <c r="N2628" s="28">
        <v>0.66040075643140905</v>
      </c>
      <c r="O2628" s="28" t="s">
        <v>59</v>
      </c>
      <c r="P2628" s="28" t="s">
        <v>59</v>
      </c>
      <c r="Q2628" s="28">
        <v>0.30002665213660501</v>
      </c>
      <c r="R2628" s="28">
        <v>0.26637953154625099</v>
      </c>
      <c r="S2628" s="28">
        <v>0.20116712924843699</v>
      </c>
      <c r="T2628" s="28">
        <v>0.133055428824462</v>
      </c>
      <c r="U2628" s="28" t="s">
        <v>59</v>
      </c>
      <c r="V2628" s="28" t="s">
        <v>59</v>
      </c>
      <c r="W2628" s="28" t="s">
        <v>59</v>
      </c>
      <c r="X2628" s="28" t="s">
        <v>59</v>
      </c>
      <c r="Y2628" s="28" t="s">
        <v>59</v>
      </c>
      <c r="Z2628" s="28" t="s">
        <v>59</v>
      </c>
      <c r="AA2628" s="28" t="s">
        <v>59</v>
      </c>
      <c r="AB2628" s="28" t="s">
        <v>59</v>
      </c>
      <c r="AC2628" s="28" t="s">
        <v>59</v>
      </c>
      <c r="AD2628" s="28" t="s">
        <v>59</v>
      </c>
      <c r="AE2628" s="28" t="s">
        <v>59</v>
      </c>
      <c r="AF2628" s="28">
        <v>0</v>
      </c>
      <c r="AG2628" s="28">
        <v>0</v>
      </c>
    </row>
    <row r="2629" spans="1:33" x14ac:dyDescent="0.2">
      <c r="A2629" s="8">
        <v>350</v>
      </c>
      <c r="B2629" s="28"/>
      <c r="C2629" s="28">
        <v>1.53207758012379</v>
      </c>
      <c r="D2629" s="28">
        <v>1.6029272243476</v>
      </c>
      <c r="E2629" s="28">
        <v>1.34276874874075</v>
      </c>
      <c r="F2629" s="28">
        <v>1.2920406989739801</v>
      </c>
      <c r="G2629" s="28">
        <v>1.2396836972613801</v>
      </c>
      <c r="H2629" s="28">
        <v>1.2034678170956601</v>
      </c>
      <c r="I2629" s="28">
        <v>1.20365419601693</v>
      </c>
      <c r="J2629" s="28">
        <v>1.2821318636413099</v>
      </c>
      <c r="K2629" s="28">
        <v>1.18076155871504</v>
      </c>
      <c r="L2629" s="28">
        <v>1.0810146726241301</v>
      </c>
      <c r="M2629" s="28">
        <v>0.90845139789169504</v>
      </c>
      <c r="N2629" s="28">
        <v>0.75317639429261396</v>
      </c>
      <c r="O2629" s="28" t="s">
        <v>59</v>
      </c>
      <c r="P2629" s="28" t="s">
        <v>59</v>
      </c>
      <c r="Q2629" s="28">
        <v>0.44601797737371301</v>
      </c>
      <c r="R2629" s="28">
        <v>0.28814821304297999</v>
      </c>
      <c r="S2629" s="28">
        <v>0.246849452877826</v>
      </c>
      <c r="T2629" s="28">
        <v>0.18308409501600201</v>
      </c>
      <c r="U2629" s="28" t="s">
        <v>59</v>
      </c>
      <c r="V2629" s="28" t="s">
        <v>59</v>
      </c>
      <c r="W2629" s="28" t="s">
        <v>59</v>
      </c>
      <c r="X2629" s="28" t="s">
        <v>59</v>
      </c>
      <c r="Y2629" s="28" t="s">
        <v>59</v>
      </c>
      <c r="Z2629" s="28" t="s">
        <v>59</v>
      </c>
      <c r="AA2629" s="28" t="s">
        <v>59</v>
      </c>
      <c r="AB2629" s="28" t="s">
        <v>59</v>
      </c>
      <c r="AC2629" s="28" t="s">
        <v>59</v>
      </c>
      <c r="AD2629" s="28" t="s">
        <v>59</v>
      </c>
      <c r="AE2629" s="28" t="s">
        <v>59</v>
      </c>
      <c r="AF2629" s="28">
        <v>1.9360011709375E-2</v>
      </c>
      <c r="AG2629" s="28">
        <v>0</v>
      </c>
    </row>
    <row r="2630" spans="1:33" x14ac:dyDescent="0.2">
      <c r="A2630" s="8">
        <v>352</v>
      </c>
      <c r="B2630" s="28"/>
      <c r="C2630" s="28">
        <v>1.26287224410559</v>
      </c>
      <c r="D2630" s="28">
        <v>1.55916024740348</v>
      </c>
      <c r="E2630" s="28">
        <v>1.22002305785022</v>
      </c>
      <c r="F2630" s="28">
        <v>1.27551071224523</v>
      </c>
      <c r="G2630" s="28">
        <v>1.1252779216372699</v>
      </c>
      <c r="H2630" s="28">
        <v>1.19682837805863</v>
      </c>
      <c r="I2630" s="28">
        <v>1.21776389313074</v>
      </c>
      <c r="J2630" s="28">
        <v>1.1981255557942001</v>
      </c>
      <c r="K2630" s="28">
        <v>1.21246840605793</v>
      </c>
      <c r="L2630" s="28">
        <v>1.10927473871023</v>
      </c>
      <c r="M2630" s="28">
        <v>0.90532091288397198</v>
      </c>
      <c r="N2630" s="28">
        <v>0.72811203100979405</v>
      </c>
      <c r="O2630" s="28" t="s">
        <v>59</v>
      </c>
      <c r="P2630" s="28" t="s">
        <v>59</v>
      </c>
      <c r="Q2630" s="28">
        <v>0.55493072261256804</v>
      </c>
      <c r="R2630" s="28">
        <v>0.30155765848713101</v>
      </c>
      <c r="S2630" s="28">
        <v>0.29648879541900902</v>
      </c>
      <c r="T2630" s="28">
        <v>0.200360706868492</v>
      </c>
      <c r="U2630" s="28">
        <v>0.130739961202362</v>
      </c>
      <c r="V2630" s="28" t="s">
        <v>59</v>
      </c>
      <c r="W2630" s="28" t="s">
        <v>59</v>
      </c>
      <c r="X2630" s="28" t="s">
        <v>59</v>
      </c>
      <c r="Y2630" s="28" t="s">
        <v>59</v>
      </c>
      <c r="Z2630" s="28" t="s">
        <v>59</v>
      </c>
      <c r="AA2630" s="28" t="s">
        <v>59</v>
      </c>
      <c r="AB2630" s="28" t="s">
        <v>59</v>
      </c>
      <c r="AC2630" s="28" t="s">
        <v>59</v>
      </c>
      <c r="AD2630" s="28" t="s">
        <v>59</v>
      </c>
      <c r="AE2630" s="28" t="s">
        <v>59</v>
      </c>
      <c r="AF2630" s="28" t="s">
        <v>59</v>
      </c>
      <c r="AG2630" s="28">
        <v>0</v>
      </c>
    </row>
    <row r="2631" spans="1:33" x14ac:dyDescent="0.2">
      <c r="A2631" s="8">
        <v>354</v>
      </c>
      <c r="B2631" s="28"/>
      <c r="C2631" s="28">
        <v>1.9188962430382701</v>
      </c>
      <c r="D2631" s="28">
        <v>1.82469040238877</v>
      </c>
      <c r="E2631" s="28">
        <v>1.3070749582580099</v>
      </c>
      <c r="F2631" s="28">
        <v>1.29597239258909</v>
      </c>
      <c r="G2631" s="28">
        <v>1.282016734126</v>
      </c>
      <c r="H2631" s="28">
        <v>1.2177082507558801</v>
      </c>
      <c r="I2631" s="28">
        <v>1.2772864034484599</v>
      </c>
      <c r="J2631" s="28">
        <v>1.2531881769542901</v>
      </c>
      <c r="K2631" s="28">
        <v>1.1911979349772801</v>
      </c>
      <c r="L2631" s="28">
        <v>1.1432722260625501</v>
      </c>
      <c r="M2631" s="28">
        <v>0.98646075535993905</v>
      </c>
      <c r="N2631" s="28">
        <v>0.76399245471708499</v>
      </c>
      <c r="O2631" s="28">
        <v>0.68103800687339999</v>
      </c>
      <c r="P2631" s="28" t="s">
        <v>59</v>
      </c>
      <c r="Q2631" s="28" t="s">
        <v>59</v>
      </c>
      <c r="R2631" s="28">
        <v>0.37640849132863602</v>
      </c>
      <c r="S2631" s="28">
        <v>0.32882382454418302</v>
      </c>
      <c r="T2631" s="28">
        <v>0.238524314599174</v>
      </c>
      <c r="U2631" s="28">
        <v>0.183339883066023</v>
      </c>
      <c r="V2631" s="28" t="s">
        <v>59</v>
      </c>
      <c r="W2631" s="28" t="s">
        <v>59</v>
      </c>
      <c r="X2631" s="28" t="s">
        <v>59</v>
      </c>
      <c r="Y2631" s="28" t="s">
        <v>59</v>
      </c>
      <c r="Z2631" s="28" t="s">
        <v>59</v>
      </c>
      <c r="AA2631" s="28" t="s">
        <v>59</v>
      </c>
      <c r="AB2631" s="28" t="s">
        <v>59</v>
      </c>
      <c r="AC2631" s="28" t="s">
        <v>59</v>
      </c>
      <c r="AD2631" s="28" t="s">
        <v>59</v>
      </c>
      <c r="AE2631" s="28" t="s">
        <v>59</v>
      </c>
      <c r="AF2631" s="28" t="s">
        <v>59</v>
      </c>
      <c r="AG2631" s="28">
        <v>6.0108168642768002E-2</v>
      </c>
    </row>
    <row r="2632" spans="1:33" x14ac:dyDescent="0.2">
      <c r="A2632" s="8">
        <v>356</v>
      </c>
      <c r="B2632" s="28"/>
      <c r="C2632" s="28">
        <v>1.85938707042689</v>
      </c>
      <c r="D2632" s="28">
        <v>1.9511874545365999</v>
      </c>
      <c r="E2632" s="28">
        <v>1.5036156842861901</v>
      </c>
      <c r="F2632" s="28">
        <v>1.26461737614821</v>
      </c>
      <c r="G2632" s="28">
        <v>1.2201273584232899</v>
      </c>
      <c r="H2632" s="28">
        <v>1.1828282746577901</v>
      </c>
      <c r="I2632" s="28">
        <v>1.2333591386201199</v>
      </c>
      <c r="J2632" s="28">
        <v>1.20469960385355</v>
      </c>
      <c r="K2632" s="28">
        <v>1.20080634393986</v>
      </c>
      <c r="L2632" s="28">
        <v>1.1483259405162101</v>
      </c>
      <c r="M2632" s="28">
        <v>0.97128431770338797</v>
      </c>
      <c r="N2632" s="28">
        <v>0.76346604165369403</v>
      </c>
      <c r="O2632" s="28">
        <v>0.676037694543699</v>
      </c>
      <c r="P2632" s="28" t="s">
        <v>59</v>
      </c>
      <c r="Q2632" s="28" t="s">
        <v>59</v>
      </c>
      <c r="R2632" s="28">
        <v>0.43823630421543402</v>
      </c>
      <c r="S2632" s="28">
        <v>0.349632542494342</v>
      </c>
      <c r="T2632" s="28">
        <v>0.25069158438865402</v>
      </c>
      <c r="U2632" s="28">
        <v>0.18865628433211401</v>
      </c>
      <c r="V2632" s="28">
        <v>0.13024993368381599</v>
      </c>
      <c r="W2632" s="28" t="s">
        <v>59</v>
      </c>
      <c r="X2632" s="28" t="s">
        <v>59</v>
      </c>
      <c r="Y2632" s="28" t="s">
        <v>59</v>
      </c>
      <c r="Z2632" s="28" t="s">
        <v>59</v>
      </c>
      <c r="AA2632" s="28" t="s">
        <v>59</v>
      </c>
      <c r="AB2632" s="28" t="s">
        <v>59</v>
      </c>
      <c r="AC2632" s="28" t="s">
        <v>59</v>
      </c>
      <c r="AD2632" s="28" t="s">
        <v>59</v>
      </c>
      <c r="AE2632" s="28" t="s">
        <v>59</v>
      </c>
      <c r="AF2632" s="28" t="s">
        <v>59</v>
      </c>
      <c r="AG2632" s="28">
        <v>6.4500953940731007E-2</v>
      </c>
    </row>
    <row r="2633" spans="1:33" x14ac:dyDescent="0.2">
      <c r="A2633" s="8">
        <v>358</v>
      </c>
      <c r="B2633" s="28"/>
      <c r="C2633" s="28">
        <v>1.8592666661028401</v>
      </c>
      <c r="D2633" s="28">
        <v>1.63667551077666</v>
      </c>
      <c r="E2633" s="28">
        <v>1.4989072901456599</v>
      </c>
      <c r="F2633" s="28">
        <v>1.285143831851</v>
      </c>
      <c r="G2633" s="28">
        <v>1.29583479329291</v>
      </c>
      <c r="H2633" s="28">
        <v>1.14972188729761</v>
      </c>
      <c r="I2633" s="28">
        <v>1.259961099863</v>
      </c>
      <c r="J2633" s="28">
        <v>1.2042233893988701</v>
      </c>
      <c r="K2633" s="28">
        <v>1.1808375880897899</v>
      </c>
      <c r="L2633" s="28">
        <v>1.13931306227817</v>
      </c>
      <c r="M2633" s="28">
        <v>0.990690874502552</v>
      </c>
      <c r="N2633" s="28">
        <v>0.84084914330279703</v>
      </c>
      <c r="O2633" s="28">
        <v>0.72814927255540296</v>
      </c>
      <c r="P2633" s="28" t="s">
        <v>59</v>
      </c>
      <c r="Q2633" s="28" t="s">
        <v>59</v>
      </c>
      <c r="R2633" s="28">
        <v>0.492316382165498</v>
      </c>
      <c r="S2633" s="28">
        <v>0.34239847442187599</v>
      </c>
      <c r="T2633" s="28">
        <v>0.305751093170955</v>
      </c>
      <c r="U2633" s="28">
        <v>0.21789149235746899</v>
      </c>
      <c r="V2633" s="28">
        <v>0.12526783040134001</v>
      </c>
      <c r="W2633" s="28" t="s">
        <v>59</v>
      </c>
      <c r="X2633" s="28" t="s">
        <v>59</v>
      </c>
      <c r="Y2633" s="28" t="s">
        <v>59</v>
      </c>
      <c r="Z2633" s="28" t="s">
        <v>59</v>
      </c>
      <c r="AA2633" s="28" t="s">
        <v>59</v>
      </c>
      <c r="AB2633" s="28" t="s">
        <v>59</v>
      </c>
      <c r="AC2633" s="28" t="s">
        <v>59</v>
      </c>
      <c r="AD2633" s="28" t="s">
        <v>59</v>
      </c>
      <c r="AE2633" s="28" t="s">
        <v>59</v>
      </c>
      <c r="AF2633" s="28" t="s">
        <v>59</v>
      </c>
      <c r="AG2633" s="28" t="s">
        <v>59</v>
      </c>
    </row>
    <row r="2634" spans="1:33" x14ac:dyDescent="0.2">
      <c r="A2634" s="8">
        <v>360</v>
      </c>
      <c r="B2634" s="28"/>
      <c r="C2634" s="28">
        <v>1.7308272951219501</v>
      </c>
      <c r="D2634" s="28">
        <v>1.36660422827827</v>
      </c>
      <c r="E2634" s="28">
        <v>1.38864637311063</v>
      </c>
      <c r="F2634" s="28">
        <v>1.24716248288596</v>
      </c>
      <c r="G2634" s="28">
        <v>1.3528345788337399</v>
      </c>
      <c r="H2634" s="28">
        <v>1.1420450487849401</v>
      </c>
      <c r="I2634" s="28">
        <v>1.19305953774305</v>
      </c>
      <c r="J2634" s="28">
        <v>1.2373604512388501</v>
      </c>
      <c r="K2634" s="28">
        <v>1.18275029365455</v>
      </c>
      <c r="L2634" s="28">
        <v>1.1234202722308799</v>
      </c>
      <c r="M2634" s="28">
        <v>1.0213854418310699</v>
      </c>
      <c r="N2634" s="28">
        <v>0.89624932718962402</v>
      </c>
      <c r="O2634" s="28">
        <v>0.77153551031897605</v>
      </c>
      <c r="P2634" s="28">
        <v>0.67703808297886003</v>
      </c>
      <c r="Q2634" s="28" t="s">
        <v>59</v>
      </c>
      <c r="R2634" s="28" t="s">
        <v>59</v>
      </c>
      <c r="S2634" s="28">
        <v>0.36649185670659501</v>
      </c>
      <c r="T2634" s="28">
        <v>0.34234711021265701</v>
      </c>
      <c r="U2634" s="28">
        <v>0.25169778990793001</v>
      </c>
      <c r="V2634" s="28">
        <v>0.15607532640234401</v>
      </c>
      <c r="W2634" s="28" t="s">
        <v>59</v>
      </c>
      <c r="X2634" s="28" t="s">
        <v>59</v>
      </c>
      <c r="Y2634" s="28" t="s">
        <v>59</v>
      </c>
      <c r="Z2634" s="28" t="s">
        <v>59</v>
      </c>
      <c r="AA2634" s="28" t="s">
        <v>59</v>
      </c>
      <c r="AB2634" s="28" t="s">
        <v>59</v>
      </c>
      <c r="AC2634" s="28" t="s">
        <v>59</v>
      </c>
      <c r="AD2634" s="28" t="s">
        <v>59</v>
      </c>
      <c r="AE2634" s="28" t="s">
        <v>59</v>
      </c>
      <c r="AF2634" s="28" t="s">
        <v>59</v>
      </c>
      <c r="AG2634" s="28" t="s">
        <v>59</v>
      </c>
    </row>
    <row r="2635" spans="1:33" x14ac:dyDescent="0.2">
      <c r="A2635" s="8">
        <v>362</v>
      </c>
      <c r="B2635" s="28"/>
      <c r="C2635" s="28">
        <v>1.5599651872289</v>
      </c>
      <c r="D2635" s="28">
        <v>1.4719817719328701</v>
      </c>
      <c r="E2635" s="28">
        <v>1.38436845705207</v>
      </c>
      <c r="F2635" s="28">
        <v>1.2267178013331099</v>
      </c>
      <c r="G2635" s="28">
        <v>1.32127999923186</v>
      </c>
      <c r="H2635" s="28">
        <v>1.1527155947216401</v>
      </c>
      <c r="I2635" s="28">
        <v>1.1536658315121699</v>
      </c>
      <c r="J2635" s="28">
        <v>1.2659567247712999</v>
      </c>
      <c r="K2635" s="28">
        <v>1.2209445332964901</v>
      </c>
      <c r="L2635" s="28">
        <v>1.1382538415102399</v>
      </c>
      <c r="M2635" s="28">
        <v>1.0389275161036999</v>
      </c>
      <c r="N2635" s="28">
        <v>0.91450823003199699</v>
      </c>
      <c r="O2635" s="28">
        <v>0.78250584795558698</v>
      </c>
      <c r="P2635" s="28">
        <v>0.70854884596871404</v>
      </c>
      <c r="Q2635" s="28" t="s">
        <v>59</v>
      </c>
      <c r="R2635" s="28" t="s">
        <v>59</v>
      </c>
      <c r="S2635" s="28">
        <v>0.44369461710807401</v>
      </c>
      <c r="T2635" s="28">
        <v>0.35771269944028899</v>
      </c>
      <c r="U2635" s="28">
        <v>0.27109594359868699</v>
      </c>
      <c r="V2635" s="28">
        <v>0.204539292673867</v>
      </c>
      <c r="W2635" s="28">
        <v>0.14669583465550201</v>
      </c>
      <c r="X2635" s="28" t="s">
        <v>59</v>
      </c>
      <c r="Y2635" s="28" t="s">
        <v>59</v>
      </c>
      <c r="Z2635" s="28" t="s">
        <v>59</v>
      </c>
      <c r="AA2635" s="28" t="s">
        <v>59</v>
      </c>
      <c r="AB2635" s="28" t="s">
        <v>59</v>
      </c>
      <c r="AC2635" s="28" t="s">
        <v>59</v>
      </c>
      <c r="AD2635" s="28" t="s">
        <v>59</v>
      </c>
      <c r="AE2635" s="28" t="s">
        <v>59</v>
      </c>
      <c r="AF2635" s="28" t="s">
        <v>59</v>
      </c>
      <c r="AG2635" s="28" t="s">
        <v>59</v>
      </c>
    </row>
    <row r="2636" spans="1:33" x14ac:dyDescent="0.2">
      <c r="A2636" s="8">
        <v>364</v>
      </c>
      <c r="B2636" s="28"/>
      <c r="C2636" s="28">
        <v>1.8114990911914</v>
      </c>
      <c r="D2636" s="28">
        <v>1.71732971725603</v>
      </c>
      <c r="E2636" s="28">
        <v>1.56302017192701</v>
      </c>
      <c r="F2636" s="28">
        <v>1.3752327107899101</v>
      </c>
      <c r="G2636" s="28">
        <v>1.34526735056931</v>
      </c>
      <c r="H2636" s="28">
        <v>1.1760673561308199</v>
      </c>
      <c r="I2636" s="28">
        <v>1.3355003895138999</v>
      </c>
      <c r="J2636" s="28">
        <v>1.2686762912593701</v>
      </c>
      <c r="K2636" s="28">
        <v>1.23890449897838</v>
      </c>
      <c r="L2636" s="28">
        <v>1.1923030424702701</v>
      </c>
      <c r="M2636" s="28">
        <v>1.0802387446497299</v>
      </c>
      <c r="N2636" s="28">
        <v>0.96640200639268603</v>
      </c>
      <c r="O2636" s="28">
        <v>0.83047164957940001</v>
      </c>
      <c r="P2636" s="28">
        <v>0.76127427594714903</v>
      </c>
      <c r="Q2636" s="28" t="s">
        <v>59</v>
      </c>
      <c r="R2636" s="28" t="s">
        <v>59</v>
      </c>
      <c r="S2636" s="28">
        <v>0.55230560512235105</v>
      </c>
      <c r="T2636" s="28">
        <v>0.40967352105136301</v>
      </c>
      <c r="U2636" s="28">
        <v>0.29759087889667901</v>
      </c>
      <c r="V2636" s="28">
        <v>0.26490712396652999</v>
      </c>
      <c r="W2636" s="28">
        <v>0.194549657067733</v>
      </c>
      <c r="X2636" s="28" t="s">
        <v>59</v>
      </c>
      <c r="Y2636" s="28" t="s">
        <v>59</v>
      </c>
      <c r="Z2636" s="28" t="s">
        <v>59</v>
      </c>
      <c r="AA2636" s="28" t="s">
        <v>59</v>
      </c>
      <c r="AB2636" s="28" t="s">
        <v>59</v>
      </c>
      <c r="AC2636" s="28" t="s">
        <v>59</v>
      </c>
      <c r="AD2636" s="28" t="s">
        <v>59</v>
      </c>
      <c r="AE2636" s="28" t="s">
        <v>59</v>
      </c>
      <c r="AF2636" s="28" t="s">
        <v>59</v>
      </c>
      <c r="AG2636" s="28" t="s">
        <v>59</v>
      </c>
    </row>
    <row r="2637" spans="1:33" x14ac:dyDescent="0.2">
      <c r="A2637" s="8">
        <v>366</v>
      </c>
      <c r="B2637" s="28"/>
      <c r="C2637" s="28">
        <v>2.1153806351426998</v>
      </c>
      <c r="D2637" s="28">
        <v>1.6806063842757499</v>
      </c>
      <c r="E2637" s="28">
        <v>1.7966326150973699</v>
      </c>
      <c r="F2637" s="28">
        <v>1.4205752344440301</v>
      </c>
      <c r="G2637" s="28">
        <v>1.33681833278508</v>
      </c>
      <c r="H2637" s="28">
        <v>1.2199385388200099</v>
      </c>
      <c r="I2637" s="28">
        <v>1.23194367168483</v>
      </c>
      <c r="J2637" s="28">
        <v>1.1610280018263801</v>
      </c>
      <c r="K2637" s="28">
        <v>1.2202980672628201</v>
      </c>
      <c r="L2637" s="28">
        <v>1.16893316767957</v>
      </c>
      <c r="M2637" s="28">
        <v>1.14772437480685</v>
      </c>
      <c r="N2637" s="28">
        <v>0.94676036697293198</v>
      </c>
      <c r="O2637" s="28">
        <v>0.91443156091403599</v>
      </c>
      <c r="P2637" s="28">
        <v>0.76716799523416501</v>
      </c>
      <c r="Q2637" s="28">
        <v>0.72476508350365199</v>
      </c>
      <c r="R2637" s="28" t="s">
        <v>59</v>
      </c>
      <c r="S2637" s="28" t="s">
        <v>59</v>
      </c>
      <c r="T2637" s="28">
        <v>0.44645551215498203</v>
      </c>
      <c r="U2637" s="28">
        <v>0.341757777489682</v>
      </c>
      <c r="V2637" s="28">
        <v>0.29271888968522403</v>
      </c>
      <c r="W2637" s="28">
        <v>0.20194311497512901</v>
      </c>
      <c r="X2637" s="28">
        <v>0.122074222904118</v>
      </c>
      <c r="Y2637" s="28" t="s">
        <v>59</v>
      </c>
      <c r="Z2637" s="28" t="s">
        <v>59</v>
      </c>
      <c r="AA2637" s="28" t="s">
        <v>59</v>
      </c>
      <c r="AB2637" s="28" t="s">
        <v>59</v>
      </c>
      <c r="AC2637" s="28" t="s">
        <v>59</v>
      </c>
      <c r="AD2637" s="28" t="s">
        <v>59</v>
      </c>
      <c r="AE2637" s="28" t="s">
        <v>59</v>
      </c>
      <c r="AF2637" s="28" t="s">
        <v>59</v>
      </c>
      <c r="AG2637" s="28" t="s">
        <v>59</v>
      </c>
    </row>
    <row r="2638" spans="1:33" x14ac:dyDescent="0.2">
      <c r="A2638" s="8">
        <v>368</v>
      </c>
      <c r="B2638" s="28"/>
      <c r="C2638" s="28">
        <v>1.6575438368339399</v>
      </c>
      <c r="D2638" s="28">
        <v>1.5864678551567</v>
      </c>
      <c r="E2638" s="28">
        <v>1.69799816963905</v>
      </c>
      <c r="F2638" s="28">
        <v>1.29821746458414</v>
      </c>
      <c r="G2638" s="28">
        <v>1.2178768796400901</v>
      </c>
      <c r="H2638" s="28">
        <v>1.18704627411124</v>
      </c>
      <c r="I2638" s="28">
        <v>1.17513189341096</v>
      </c>
      <c r="J2638" s="28">
        <v>1.1656799121438599</v>
      </c>
      <c r="K2638" s="28">
        <v>1.2882091685472701</v>
      </c>
      <c r="L2638" s="28">
        <v>1.16564732471711</v>
      </c>
      <c r="M2638" s="28">
        <v>1.1519833483680399</v>
      </c>
      <c r="N2638" s="28">
        <v>1.0046327686971399</v>
      </c>
      <c r="O2638" s="28">
        <v>0.98076781302132199</v>
      </c>
      <c r="P2638" s="28">
        <v>0.74832783322902996</v>
      </c>
      <c r="Q2638" s="28">
        <v>0.66968638980769202</v>
      </c>
      <c r="R2638" s="28" t="s">
        <v>59</v>
      </c>
      <c r="S2638" s="28" t="s">
        <v>59</v>
      </c>
      <c r="T2638" s="28">
        <v>0.49870413332478802</v>
      </c>
      <c r="U2638" s="28">
        <v>0.39318674585312602</v>
      </c>
      <c r="V2638" s="28">
        <v>0.32180041154129702</v>
      </c>
      <c r="W2638" s="28">
        <v>0.23908353693461701</v>
      </c>
      <c r="X2638" s="28">
        <v>0.1370452209784</v>
      </c>
      <c r="Y2638" s="28" t="s">
        <v>59</v>
      </c>
      <c r="Z2638" s="28" t="s">
        <v>59</v>
      </c>
      <c r="AA2638" s="28" t="s">
        <v>59</v>
      </c>
      <c r="AB2638" s="28" t="s">
        <v>59</v>
      </c>
      <c r="AC2638" s="28" t="s">
        <v>59</v>
      </c>
      <c r="AD2638" s="28" t="s">
        <v>59</v>
      </c>
      <c r="AE2638" s="28" t="s">
        <v>59</v>
      </c>
      <c r="AF2638" s="28" t="s">
        <v>59</v>
      </c>
      <c r="AG2638" s="28" t="s">
        <v>59</v>
      </c>
    </row>
    <row r="2639" spans="1:33" x14ac:dyDescent="0.2">
      <c r="A2639" s="8">
        <v>370</v>
      </c>
      <c r="B2639" s="28"/>
      <c r="C2639" s="28">
        <v>2.5975266157869998</v>
      </c>
      <c r="D2639" s="28">
        <v>2.1674210899302202</v>
      </c>
      <c r="E2639" s="28">
        <v>1.76398467186699</v>
      </c>
      <c r="F2639" s="28">
        <v>1.55778473557431</v>
      </c>
      <c r="G2639" s="28">
        <v>1.34405635699319</v>
      </c>
      <c r="H2639" s="28">
        <v>1.3278106140294701</v>
      </c>
      <c r="I2639" s="28">
        <v>1.37229617914899</v>
      </c>
      <c r="J2639" s="28">
        <v>1.33375315515718</v>
      </c>
      <c r="K2639" s="28">
        <v>1.3239026519261401</v>
      </c>
      <c r="L2639" s="28">
        <v>1.2682464320025899</v>
      </c>
      <c r="M2639" s="28">
        <v>1.1943968145294399</v>
      </c>
      <c r="N2639" s="28">
        <v>1.15767743449558</v>
      </c>
      <c r="O2639" s="28">
        <v>1.0819009245881701</v>
      </c>
      <c r="P2639" s="28">
        <v>0.88583990624089004</v>
      </c>
      <c r="Q2639" s="28">
        <v>0.776305103061389</v>
      </c>
      <c r="R2639" s="28" t="s">
        <v>59</v>
      </c>
      <c r="S2639" s="28" t="s">
        <v>59</v>
      </c>
      <c r="T2639" s="28">
        <v>0.61969426209883305</v>
      </c>
      <c r="U2639" s="28">
        <v>0.44338895953662799</v>
      </c>
      <c r="V2639" s="28">
        <v>0.42871591613398502</v>
      </c>
      <c r="W2639" s="28">
        <v>0.26920890593575802</v>
      </c>
      <c r="X2639" s="28">
        <v>0.21834127507870699</v>
      </c>
      <c r="Y2639" s="28" t="s">
        <v>59</v>
      </c>
      <c r="Z2639" s="28" t="s">
        <v>59</v>
      </c>
      <c r="AA2639" s="28" t="s">
        <v>59</v>
      </c>
      <c r="AB2639" s="28" t="s">
        <v>59</v>
      </c>
      <c r="AC2639" s="28" t="s">
        <v>59</v>
      </c>
      <c r="AD2639" s="28" t="s">
        <v>59</v>
      </c>
      <c r="AE2639" s="28" t="s">
        <v>59</v>
      </c>
      <c r="AF2639" s="28" t="s">
        <v>59</v>
      </c>
      <c r="AG2639" s="28" t="s">
        <v>59</v>
      </c>
    </row>
    <row r="2640" spans="1:33" x14ac:dyDescent="0.2">
      <c r="A2640" s="8">
        <v>372</v>
      </c>
      <c r="B2640" s="28"/>
      <c r="C2640" s="28">
        <v>2.7368522476643502</v>
      </c>
      <c r="D2640" s="28">
        <v>2.4266835206165198</v>
      </c>
      <c r="E2640" s="28">
        <v>1.7653186725946699</v>
      </c>
      <c r="F2640" s="28">
        <v>1.63747269831153</v>
      </c>
      <c r="G2640" s="28">
        <v>1.52986596535103</v>
      </c>
      <c r="H2640" s="28">
        <v>1.4345719721772501</v>
      </c>
      <c r="I2640" s="28">
        <v>1.3553557874653901</v>
      </c>
      <c r="J2640" s="28">
        <v>1.2999464640976699</v>
      </c>
      <c r="K2640" s="28">
        <v>1.40870813419789</v>
      </c>
      <c r="L2640" s="28">
        <v>1.3295043161329101</v>
      </c>
      <c r="M2640" s="28">
        <v>1.2844039100167599</v>
      </c>
      <c r="N2640" s="28">
        <v>1.1790459672008999</v>
      </c>
      <c r="O2640" s="28">
        <v>1.0574682874789401</v>
      </c>
      <c r="P2640" s="28">
        <v>0.962968035809456</v>
      </c>
      <c r="Q2640" s="28">
        <v>0.83200063960433601</v>
      </c>
      <c r="R2640" s="28">
        <v>0.73235162992076897</v>
      </c>
      <c r="S2640" s="28" t="s">
        <v>59</v>
      </c>
      <c r="T2640" s="28" t="s">
        <v>59</v>
      </c>
      <c r="U2640" s="28">
        <v>0.46698403912151398</v>
      </c>
      <c r="V2640" s="28">
        <v>0.42468550584841502</v>
      </c>
      <c r="W2640" s="28">
        <v>0.30773947929335299</v>
      </c>
      <c r="X2640" s="28">
        <v>0.26510354032960198</v>
      </c>
      <c r="Y2640" s="28">
        <v>0.18857650206224899</v>
      </c>
      <c r="Z2640" s="28" t="s">
        <v>59</v>
      </c>
      <c r="AA2640" s="28" t="s">
        <v>59</v>
      </c>
      <c r="AB2640" s="28" t="s">
        <v>59</v>
      </c>
      <c r="AC2640" s="28" t="s">
        <v>59</v>
      </c>
      <c r="AD2640" s="28" t="s">
        <v>59</v>
      </c>
      <c r="AE2640" s="28" t="s">
        <v>59</v>
      </c>
      <c r="AF2640" s="28" t="s">
        <v>59</v>
      </c>
      <c r="AG2640" s="28" t="s">
        <v>59</v>
      </c>
    </row>
    <row r="2641" spans="1:33" x14ac:dyDescent="0.2">
      <c r="A2641" s="8">
        <v>374</v>
      </c>
      <c r="B2641" s="28"/>
      <c r="C2641" s="28">
        <v>3.0539531358283099</v>
      </c>
      <c r="D2641" s="28">
        <v>2.5820939265476199</v>
      </c>
      <c r="E2641" s="28">
        <v>1.97928708339697</v>
      </c>
      <c r="F2641" s="28">
        <v>1.77104240117659</v>
      </c>
      <c r="G2641" s="28">
        <v>1.59725116170782</v>
      </c>
      <c r="H2641" s="28">
        <v>1.4727105086640899</v>
      </c>
      <c r="I2641" s="28">
        <v>1.37756582004613</v>
      </c>
      <c r="J2641" s="28">
        <v>1.3880003565755901</v>
      </c>
      <c r="K2641" s="28">
        <v>1.4189167768761699</v>
      </c>
      <c r="L2641" s="28">
        <v>1.3619178743347999</v>
      </c>
      <c r="M2641" s="28">
        <v>1.38259999308847</v>
      </c>
      <c r="N2641" s="28">
        <v>1.2434467817041901</v>
      </c>
      <c r="O2641" s="28">
        <v>1.1384755122249399</v>
      </c>
      <c r="P2641" s="28">
        <v>1.05712257350032</v>
      </c>
      <c r="Q2641" s="28">
        <v>0.89617026882149797</v>
      </c>
      <c r="R2641" s="28">
        <v>0.807208942222161</v>
      </c>
      <c r="S2641" s="28" t="s">
        <v>59</v>
      </c>
      <c r="T2641" s="28" t="s">
        <v>59</v>
      </c>
      <c r="U2641" s="28">
        <v>0.53782338273057395</v>
      </c>
      <c r="V2641" s="28">
        <v>0.45562429390394599</v>
      </c>
      <c r="W2641" s="28">
        <v>0.358792356280901</v>
      </c>
      <c r="X2641" s="28">
        <v>0.310969200893847</v>
      </c>
      <c r="Y2641" s="28">
        <v>0.185280421075701</v>
      </c>
      <c r="Z2641" s="28" t="s">
        <v>59</v>
      </c>
      <c r="AA2641" s="28" t="s">
        <v>59</v>
      </c>
      <c r="AB2641" s="28" t="s">
        <v>59</v>
      </c>
      <c r="AC2641" s="28" t="s">
        <v>59</v>
      </c>
      <c r="AD2641" s="28" t="s">
        <v>59</v>
      </c>
      <c r="AE2641" s="28" t="s">
        <v>59</v>
      </c>
      <c r="AF2641" s="28" t="s">
        <v>59</v>
      </c>
      <c r="AG2641" s="28" t="s">
        <v>59</v>
      </c>
    </row>
    <row r="2642" spans="1:33" x14ac:dyDescent="0.2">
      <c r="A2642" s="8">
        <v>376</v>
      </c>
      <c r="B2642" s="28"/>
      <c r="C2642" s="28">
        <v>3.04492641893368</v>
      </c>
      <c r="D2642" s="28">
        <v>2.5297493402988001</v>
      </c>
      <c r="E2642" s="28">
        <v>2.0354167345348202</v>
      </c>
      <c r="F2642" s="28">
        <v>1.8488348694752199</v>
      </c>
      <c r="G2642" s="28">
        <v>1.56791523114769</v>
      </c>
      <c r="H2642" s="28">
        <v>1.43206449597242</v>
      </c>
      <c r="I2642" s="28">
        <v>1.4078407442314</v>
      </c>
      <c r="J2642" s="28">
        <v>1.4958444840166301</v>
      </c>
      <c r="K2642" s="28">
        <v>1.4108013113086399</v>
      </c>
      <c r="L2642" s="28">
        <v>1.40938144955929</v>
      </c>
      <c r="M2642" s="28">
        <v>1.4263659511081499</v>
      </c>
      <c r="N2642" s="28">
        <v>1.28522693384609</v>
      </c>
      <c r="O2642" s="28">
        <v>1.19557741018588</v>
      </c>
      <c r="P2642" s="28">
        <v>1.10453148927895</v>
      </c>
      <c r="Q2642" s="28">
        <v>0.94525822642211099</v>
      </c>
      <c r="R2642" s="28">
        <v>0.84352458293154597</v>
      </c>
      <c r="S2642" s="28" t="s">
        <v>59</v>
      </c>
      <c r="T2642" s="28" t="s">
        <v>59</v>
      </c>
      <c r="U2642" s="28">
        <v>0.62849670599037499</v>
      </c>
      <c r="V2642" s="28">
        <v>0.48225388375010397</v>
      </c>
      <c r="W2642" s="28">
        <v>0.39445135278117799</v>
      </c>
      <c r="X2642" s="28">
        <v>0.31251781736437201</v>
      </c>
      <c r="Y2642" s="28">
        <v>0.206942514226543</v>
      </c>
      <c r="Z2642" s="28">
        <v>0.17100240035111</v>
      </c>
      <c r="AA2642" s="28" t="s">
        <v>59</v>
      </c>
      <c r="AB2642" s="28" t="s">
        <v>59</v>
      </c>
      <c r="AC2642" s="28" t="s">
        <v>59</v>
      </c>
      <c r="AD2642" s="28" t="s">
        <v>59</v>
      </c>
      <c r="AE2642" s="28" t="s">
        <v>59</v>
      </c>
      <c r="AF2642" s="28" t="s">
        <v>59</v>
      </c>
      <c r="AG2642" s="28" t="s">
        <v>59</v>
      </c>
    </row>
    <row r="2643" spans="1:33" x14ac:dyDescent="0.2">
      <c r="A2643" s="8">
        <v>378</v>
      </c>
      <c r="B2643" s="28"/>
      <c r="C2643" s="28">
        <v>2.5962947031066999</v>
      </c>
      <c r="D2643" s="28">
        <v>2.3523263695130798</v>
      </c>
      <c r="E2643" s="28">
        <v>1.9531495338239</v>
      </c>
      <c r="F2643" s="28">
        <v>1.81640459248181</v>
      </c>
      <c r="G2643" s="28">
        <v>1.5420763162342599</v>
      </c>
      <c r="H2643" s="28">
        <v>1.41938903286058</v>
      </c>
      <c r="I2643" s="28">
        <v>1.3848383947217999</v>
      </c>
      <c r="J2643" s="28">
        <v>1.4876847344511801</v>
      </c>
      <c r="K2643" s="28">
        <v>1.42363606338591</v>
      </c>
      <c r="L2643" s="28">
        <v>1.4375570351926401</v>
      </c>
      <c r="M2643" s="28">
        <v>1.41322733640505</v>
      </c>
      <c r="N2643" s="28">
        <v>1.2862564861114001</v>
      </c>
      <c r="O2643" s="28">
        <v>1.1758982311591</v>
      </c>
      <c r="P2643" s="28">
        <v>1.11610766251518</v>
      </c>
      <c r="Q2643" s="28">
        <v>0.970978604271442</v>
      </c>
      <c r="R2643" s="28">
        <v>0.85102387568411797</v>
      </c>
      <c r="S2643" s="28">
        <v>0.74755837826836202</v>
      </c>
      <c r="T2643" s="28" t="s">
        <v>59</v>
      </c>
      <c r="U2643" s="28">
        <v>0.72435575601966296</v>
      </c>
      <c r="V2643" s="28">
        <v>0.485455774685214</v>
      </c>
      <c r="W2643" s="28">
        <v>0.42146708439647002</v>
      </c>
      <c r="X2643" s="28">
        <v>0.29466465225312499</v>
      </c>
      <c r="Y2643" s="28">
        <v>0.22093313022997901</v>
      </c>
      <c r="Z2643" s="28">
        <v>0.15856787336269099</v>
      </c>
      <c r="AA2643" s="28" t="s">
        <v>59</v>
      </c>
      <c r="AB2643" s="28" t="s">
        <v>59</v>
      </c>
      <c r="AC2643" s="28" t="s">
        <v>59</v>
      </c>
      <c r="AD2643" s="28" t="s">
        <v>59</v>
      </c>
      <c r="AE2643" s="28" t="s">
        <v>59</v>
      </c>
      <c r="AF2643" s="28" t="s">
        <v>59</v>
      </c>
      <c r="AG2643" s="28" t="s">
        <v>59</v>
      </c>
    </row>
    <row r="2644" spans="1:33" x14ac:dyDescent="0.2">
      <c r="A2644" s="8">
        <v>380</v>
      </c>
      <c r="B2644" s="28"/>
      <c r="C2644" s="28">
        <v>2.55703118159493</v>
      </c>
      <c r="D2644" s="28">
        <v>2.3808447750861501</v>
      </c>
      <c r="E2644" s="28">
        <v>2.18388731800247</v>
      </c>
      <c r="F2644" s="28">
        <v>1.8380503984020899</v>
      </c>
      <c r="G2644" s="28">
        <v>1.57988607538987</v>
      </c>
      <c r="H2644" s="28">
        <v>1.5371932258504499</v>
      </c>
      <c r="I2644" s="28">
        <v>1.3722222299404201</v>
      </c>
      <c r="J2644" s="28">
        <v>1.4504706536557801</v>
      </c>
      <c r="K2644" s="28">
        <v>1.4219630675313399</v>
      </c>
      <c r="L2644" s="28">
        <v>1.4068532609303901</v>
      </c>
      <c r="M2644" s="28">
        <v>1.41279980694836</v>
      </c>
      <c r="N2644" s="28">
        <v>1.3566845858458101</v>
      </c>
      <c r="O2644" s="28">
        <v>1.2286891172684</v>
      </c>
      <c r="P2644" s="28">
        <v>1.1791640996334201</v>
      </c>
      <c r="Q2644" s="28">
        <v>1.0254546931112201</v>
      </c>
      <c r="R2644" s="28">
        <v>0.90358669696622496</v>
      </c>
      <c r="S2644" s="28">
        <v>0.84317807727227101</v>
      </c>
      <c r="T2644" s="28" t="s">
        <v>59</v>
      </c>
      <c r="U2644" s="28" t="s">
        <v>59</v>
      </c>
      <c r="V2644" s="28">
        <v>0.54270848515611503</v>
      </c>
      <c r="W2644" s="28">
        <v>0.462802604549295</v>
      </c>
      <c r="X2644" s="28">
        <v>0.33847953323348201</v>
      </c>
      <c r="Y2644" s="28">
        <v>0.20933957057652899</v>
      </c>
      <c r="Z2644" s="28">
        <v>0.18253422346717399</v>
      </c>
      <c r="AA2644" s="28" t="s">
        <v>59</v>
      </c>
      <c r="AB2644" s="28" t="s">
        <v>59</v>
      </c>
      <c r="AC2644" s="28" t="s">
        <v>59</v>
      </c>
      <c r="AD2644" s="28" t="s">
        <v>59</v>
      </c>
      <c r="AE2644" s="28" t="s">
        <v>59</v>
      </c>
      <c r="AF2644" s="28" t="s">
        <v>59</v>
      </c>
      <c r="AG2644" s="28" t="s">
        <v>59</v>
      </c>
    </row>
    <row r="2645" spans="1:33" x14ac:dyDescent="0.2">
      <c r="A2645" s="8">
        <v>382</v>
      </c>
      <c r="B2645" s="28"/>
      <c r="C2645" s="28">
        <v>2.9033274789837602</v>
      </c>
      <c r="D2645" s="28">
        <v>2.5001478054889898</v>
      </c>
      <c r="E2645" s="28">
        <v>2.3683444393913202</v>
      </c>
      <c r="F2645" s="28">
        <v>1.9464602086026499</v>
      </c>
      <c r="G2645" s="28">
        <v>1.65337790473012</v>
      </c>
      <c r="H2645" s="28">
        <v>1.56631833167808</v>
      </c>
      <c r="I2645" s="28">
        <v>1.3913610624964501</v>
      </c>
      <c r="J2645" s="28">
        <v>1.4975456441239801</v>
      </c>
      <c r="K2645" s="28">
        <v>1.45730128219308</v>
      </c>
      <c r="L2645" s="28">
        <v>1.4707189685866899</v>
      </c>
      <c r="M2645" s="28">
        <v>1.47344218508881</v>
      </c>
      <c r="N2645" s="28">
        <v>1.44490666231605</v>
      </c>
      <c r="O2645" s="28">
        <v>1.31046605419599</v>
      </c>
      <c r="P2645" s="28">
        <v>1.16878065343087</v>
      </c>
      <c r="Q2645" s="28">
        <v>1.1226032080966999</v>
      </c>
      <c r="R2645" s="28">
        <v>0.98852723602619197</v>
      </c>
      <c r="S2645" s="28">
        <v>0.88179682231386602</v>
      </c>
      <c r="T2645" s="28" t="s">
        <v>59</v>
      </c>
      <c r="U2645" s="28" t="s">
        <v>59</v>
      </c>
      <c r="V2645" s="28">
        <v>0.64651981219663701</v>
      </c>
      <c r="W2645" s="28">
        <v>0.45522688985982301</v>
      </c>
      <c r="X2645" s="28">
        <v>0.373007694210504</v>
      </c>
      <c r="Y2645" s="28">
        <v>0.27421353010635602</v>
      </c>
      <c r="Z2645" s="28">
        <v>0.19587554792064599</v>
      </c>
      <c r="AA2645" s="28">
        <v>0.162002978939248</v>
      </c>
      <c r="AB2645" s="28" t="s">
        <v>59</v>
      </c>
      <c r="AC2645" s="28" t="s">
        <v>59</v>
      </c>
      <c r="AD2645" s="28" t="s">
        <v>59</v>
      </c>
      <c r="AE2645" s="28" t="s">
        <v>59</v>
      </c>
      <c r="AF2645" s="28" t="s">
        <v>59</v>
      </c>
      <c r="AG2645" s="28" t="s">
        <v>59</v>
      </c>
    </row>
    <row r="2646" spans="1:33" x14ac:dyDescent="0.2">
      <c r="A2646" s="8">
        <v>384</v>
      </c>
      <c r="B2646" s="28"/>
      <c r="C2646" s="28">
        <v>3.0601019388909201</v>
      </c>
      <c r="D2646" s="28">
        <v>2.5341751868578402</v>
      </c>
      <c r="E2646" s="28">
        <v>2.6443872539586599</v>
      </c>
      <c r="F2646" s="28">
        <v>2.07635942686071</v>
      </c>
      <c r="G2646" s="28">
        <v>1.70391005773072</v>
      </c>
      <c r="H2646" s="28">
        <v>1.53794863324841</v>
      </c>
      <c r="I2646" s="28">
        <v>1.5708047923367601</v>
      </c>
      <c r="J2646" s="28">
        <v>1.46559405042255</v>
      </c>
      <c r="K2646" s="28">
        <v>1.56656396421022</v>
      </c>
      <c r="L2646" s="28">
        <v>1.5298089565322599</v>
      </c>
      <c r="M2646" s="28">
        <v>1.5274541170623599</v>
      </c>
      <c r="N2646" s="28">
        <v>1.4483227690635401</v>
      </c>
      <c r="O2646" s="28">
        <v>1.4017431069847199</v>
      </c>
      <c r="P2646" s="28">
        <v>1.23881807978103</v>
      </c>
      <c r="Q2646" s="28">
        <v>1.1506992088490799</v>
      </c>
      <c r="R2646" s="28">
        <v>1.07157008722784</v>
      </c>
      <c r="S2646" s="28">
        <v>0.92600724651297395</v>
      </c>
      <c r="T2646" s="28">
        <v>0.76963682311266002</v>
      </c>
      <c r="U2646" s="28" t="s">
        <v>59</v>
      </c>
      <c r="V2646" s="28">
        <v>0.74704657289213905</v>
      </c>
      <c r="W2646" s="28">
        <v>0.50253698723618601</v>
      </c>
      <c r="X2646" s="28">
        <v>0.442309840245522</v>
      </c>
      <c r="Y2646" s="28">
        <v>0.34297822391113297</v>
      </c>
      <c r="Z2646" s="28">
        <v>0.24633394798105401</v>
      </c>
      <c r="AA2646" s="28">
        <v>0.16597336169551499</v>
      </c>
      <c r="AB2646" s="28" t="s">
        <v>59</v>
      </c>
      <c r="AC2646" s="28" t="s">
        <v>59</v>
      </c>
      <c r="AD2646" s="28" t="s">
        <v>59</v>
      </c>
      <c r="AE2646" s="28" t="s">
        <v>59</v>
      </c>
      <c r="AF2646" s="28" t="s">
        <v>59</v>
      </c>
      <c r="AG2646" s="28" t="s">
        <v>59</v>
      </c>
    </row>
    <row r="2647" spans="1:33" x14ac:dyDescent="0.2">
      <c r="A2647" s="8">
        <v>386</v>
      </c>
      <c r="B2647" s="28"/>
      <c r="C2647" s="28">
        <v>2.8813641878981202</v>
      </c>
      <c r="D2647" s="28">
        <v>2.8455864050869999</v>
      </c>
      <c r="E2647" s="28">
        <v>2.3825251140283701</v>
      </c>
      <c r="F2647" s="28">
        <v>2.0659553578835501</v>
      </c>
      <c r="G2647" s="28">
        <v>1.86566361847526</v>
      </c>
      <c r="H2647" s="28">
        <v>1.5891525492002201</v>
      </c>
      <c r="I2647" s="28">
        <v>1.53941699699164</v>
      </c>
      <c r="J2647" s="28">
        <v>1.6037035885298401</v>
      </c>
      <c r="K2647" s="28">
        <v>1.5914043641892499</v>
      </c>
      <c r="L2647" s="28">
        <v>1.55814289815705</v>
      </c>
      <c r="M2647" s="28">
        <v>1.58316912881668</v>
      </c>
      <c r="N2647" s="28">
        <v>1.5044512515900501</v>
      </c>
      <c r="O2647" s="28">
        <v>1.46310761406879</v>
      </c>
      <c r="P2647" s="28">
        <v>1.2801437608460899</v>
      </c>
      <c r="Q2647" s="28">
        <v>1.18165577766925</v>
      </c>
      <c r="R2647" s="28">
        <v>1.08227957783672</v>
      </c>
      <c r="S2647" s="28">
        <v>1.00248191311889</v>
      </c>
      <c r="T2647" s="28">
        <v>0.86529404314269298</v>
      </c>
      <c r="U2647" s="28" t="s">
        <v>59</v>
      </c>
      <c r="V2647" s="28" t="s">
        <v>59</v>
      </c>
      <c r="W2647" s="28">
        <v>0.56508617378507298</v>
      </c>
      <c r="X2647" s="28">
        <v>0.452304405430415</v>
      </c>
      <c r="Y2647" s="28">
        <v>0.35475787994543601</v>
      </c>
      <c r="Z2647" s="28">
        <v>0.29196230163001702</v>
      </c>
      <c r="AA2647" s="28">
        <v>0.19703697982200999</v>
      </c>
      <c r="AB2647" s="28">
        <v>8.0938414585559004E-2</v>
      </c>
      <c r="AC2647" s="28" t="s">
        <v>59</v>
      </c>
      <c r="AD2647" s="28" t="s">
        <v>59</v>
      </c>
      <c r="AE2647" s="28" t="s">
        <v>59</v>
      </c>
      <c r="AF2647" s="28" t="s">
        <v>59</v>
      </c>
      <c r="AG2647" s="28" t="s">
        <v>59</v>
      </c>
    </row>
    <row r="2648" spans="1:33" x14ac:dyDescent="0.2">
      <c r="A2648" s="8">
        <v>388</v>
      </c>
      <c r="B2648" s="28"/>
      <c r="C2648" s="28">
        <v>2.7465853634558601</v>
      </c>
      <c r="D2648" s="28">
        <v>2.8554386306788002</v>
      </c>
      <c r="E2648" s="28">
        <v>2.3366657707929499</v>
      </c>
      <c r="F2648" s="28">
        <v>2.0062901235157402</v>
      </c>
      <c r="G2648" s="28">
        <v>1.8917294028573099</v>
      </c>
      <c r="H2648" s="28">
        <v>1.60311771633128</v>
      </c>
      <c r="I2648" s="28">
        <v>1.4907729214702401</v>
      </c>
      <c r="J2648" s="28">
        <v>1.5879478410549199</v>
      </c>
      <c r="K2648" s="28">
        <v>1.62038640822966</v>
      </c>
      <c r="L2648" s="28">
        <v>1.56920405822919</v>
      </c>
      <c r="M2648" s="28">
        <v>1.5711952370250499</v>
      </c>
      <c r="N2648" s="28">
        <v>1.5375775596608701</v>
      </c>
      <c r="O2648" s="28">
        <v>1.46116193350538</v>
      </c>
      <c r="P2648" s="28">
        <v>1.3079769747088901</v>
      </c>
      <c r="Q2648" s="28">
        <v>1.2094580596116999</v>
      </c>
      <c r="R2648" s="28">
        <v>1.1409115165353101</v>
      </c>
      <c r="S2648" s="28">
        <v>1.0053785054364399</v>
      </c>
      <c r="T2648" s="28">
        <v>0.895321261429328</v>
      </c>
      <c r="U2648" s="28" t="s">
        <v>59</v>
      </c>
      <c r="V2648" s="28" t="s">
        <v>59</v>
      </c>
      <c r="W2648" s="28">
        <v>0.62781840203083805</v>
      </c>
      <c r="X2648" s="28">
        <v>0.47693215056718602</v>
      </c>
      <c r="Y2648" s="28">
        <v>0.39520104102167097</v>
      </c>
      <c r="Z2648" s="28">
        <v>0.31646120413690398</v>
      </c>
      <c r="AA2648" s="28">
        <v>0.211786627489016</v>
      </c>
      <c r="AB2648" s="28">
        <v>9.7609197315547E-2</v>
      </c>
      <c r="AC2648" s="28" t="s">
        <v>59</v>
      </c>
      <c r="AD2648" s="28" t="s">
        <v>59</v>
      </c>
      <c r="AE2648" s="28" t="s">
        <v>59</v>
      </c>
      <c r="AF2648" s="28" t="s">
        <v>59</v>
      </c>
      <c r="AG2648" s="28" t="s">
        <v>59</v>
      </c>
    </row>
    <row r="2649" spans="1:33" x14ac:dyDescent="0.2">
      <c r="A2649" s="8">
        <v>390</v>
      </c>
      <c r="B2649" s="28"/>
      <c r="C2649" s="28">
        <v>2.9850499209295398</v>
      </c>
      <c r="D2649" s="28">
        <v>2.9710014228696799</v>
      </c>
      <c r="E2649" s="28">
        <v>2.5685448482275102</v>
      </c>
      <c r="F2649" s="28">
        <v>2.0360452447531898</v>
      </c>
      <c r="G2649" s="28">
        <v>1.9245706696425899</v>
      </c>
      <c r="H2649" s="28">
        <v>1.6410061152450901</v>
      </c>
      <c r="I2649" s="28">
        <v>1.59917784567624</v>
      </c>
      <c r="J2649" s="28">
        <v>1.6067280494344101</v>
      </c>
      <c r="K2649" s="28">
        <v>1.6471002126347201</v>
      </c>
      <c r="L2649" s="28">
        <v>1.64701141505434</v>
      </c>
      <c r="M2649" s="28">
        <v>1.61383531271367</v>
      </c>
      <c r="N2649" s="28">
        <v>1.5894654883152599</v>
      </c>
      <c r="O2649" s="28">
        <v>1.4755572753201101</v>
      </c>
      <c r="P2649" s="28">
        <v>1.34749926593719</v>
      </c>
      <c r="Q2649" s="28">
        <v>1.25941000541607</v>
      </c>
      <c r="R2649" s="28">
        <v>1.1537785903687401</v>
      </c>
      <c r="S2649" s="28">
        <v>1.0704666175511901</v>
      </c>
      <c r="T2649" s="28">
        <v>0.97073607080163204</v>
      </c>
      <c r="U2649" s="28" t="s">
        <v>59</v>
      </c>
      <c r="V2649" s="28" t="s">
        <v>59</v>
      </c>
      <c r="W2649" s="28">
        <v>0.70463703335481498</v>
      </c>
      <c r="X2649" s="28">
        <v>0.54327829764920599</v>
      </c>
      <c r="Y2649" s="28">
        <v>0.42551734531546598</v>
      </c>
      <c r="Z2649" s="28">
        <v>0.34943890777365599</v>
      </c>
      <c r="AA2649" s="28">
        <v>0.23464423583087099</v>
      </c>
      <c r="AB2649" s="28">
        <v>0.12538993270669199</v>
      </c>
      <c r="AC2649" s="28" t="s">
        <v>59</v>
      </c>
      <c r="AD2649" s="28" t="s">
        <v>59</v>
      </c>
      <c r="AE2649" s="28" t="s">
        <v>59</v>
      </c>
      <c r="AF2649" s="28" t="s">
        <v>59</v>
      </c>
      <c r="AG2649" s="28" t="s">
        <v>59</v>
      </c>
    </row>
    <row r="2650" spans="1:33" x14ac:dyDescent="0.2">
      <c r="A2650" s="8">
        <v>392</v>
      </c>
      <c r="B2650" s="28"/>
      <c r="C2650" s="28">
        <v>3.25834071672893</v>
      </c>
      <c r="D2650" s="28">
        <v>3.20431725809215</v>
      </c>
      <c r="E2650" s="28">
        <v>2.71373931785164</v>
      </c>
      <c r="F2650" s="28">
        <v>2.1209080994500198</v>
      </c>
      <c r="G2650" s="28">
        <v>1.9757858611077299</v>
      </c>
      <c r="H2650" s="28">
        <v>1.71414364357298</v>
      </c>
      <c r="I2650" s="28">
        <v>1.6698008242454401</v>
      </c>
      <c r="J2650" s="28">
        <v>1.6506242395145301</v>
      </c>
      <c r="K2650" s="28">
        <v>1.66397421842105</v>
      </c>
      <c r="L2650" s="28">
        <v>1.70476340601654</v>
      </c>
      <c r="M2650" s="28">
        <v>1.6663156400325501</v>
      </c>
      <c r="N2650" s="28">
        <v>1.6239251362512599</v>
      </c>
      <c r="O2650" s="28">
        <v>1.5083121894120499</v>
      </c>
      <c r="P2650" s="28">
        <v>1.3926257710293199</v>
      </c>
      <c r="Q2650" s="28">
        <v>1.2922279275262001</v>
      </c>
      <c r="R2650" s="28">
        <v>1.1824580306852299</v>
      </c>
      <c r="S2650" s="28">
        <v>1.1457931558911101</v>
      </c>
      <c r="T2650" s="28">
        <v>1.0277357287851501</v>
      </c>
      <c r="U2650" s="28">
        <v>0.91699401267431302</v>
      </c>
      <c r="V2650" s="28" t="s">
        <v>59</v>
      </c>
      <c r="W2650" s="28" t="s">
        <v>59</v>
      </c>
      <c r="X2650" s="28">
        <v>0.61889447819170296</v>
      </c>
      <c r="Y2650" s="28">
        <v>0.45949049005021703</v>
      </c>
      <c r="Z2650" s="28">
        <v>0.37975417325085598</v>
      </c>
      <c r="AA2650" s="28">
        <v>0.27217718686287101</v>
      </c>
      <c r="AB2650" s="28">
        <v>0.173093464518144</v>
      </c>
      <c r="AC2650" s="28">
        <v>0.161754712065039</v>
      </c>
      <c r="AD2650" s="28" t="s">
        <v>59</v>
      </c>
      <c r="AE2650" s="28" t="s">
        <v>59</v>
      </c>
      <c r="AF2650" s="28" t="s">
        <v>59</v>
      </c>
      <c r="AG2650" s="28" t="s">
        <v>59</v>
      </c>
    </row>
    <row r="2651" spans="1:33" x14ac:dyDescent="0.2">
      <c r="A2651" s="8">
        <v>394</v>
      </c>
      <c r="B2651" s="28"/>
      <c r="C2651" s="28">
        <v>3.3731479891470602</v>
      </c>
      <c r="D2651" s="28">
        <v>3.3073469535379099</v>
      </c>
      <c r="E2651" s="28">
        <v>2.7253934904768502</v>
      </c>
      <c r="F2651" s="28">
        <v>2.2422523767558999</v>
      </c>
      <c r="G2651" s="28">
        <v>2.0129079765130098</v>
      </c>
      <c r="H2651" s="28">
        <v>1.81627175787037</v>
      </c>
      <c r="I2651" s="28">
        <v>1.65553044764215</v>
      </c>
      <c r="J2651" s="28">
        <v>1.6837787786512799</v>
      </c>
      <c r="K2651" s="28">
        <v>1.68096541302616</v>
      </c>
      <c r="L2651" s="28">
        <v>1.6921416387094801</v>
      </c>
      <c r="M2651" s="28">
        <v>1.7089901712790001</v>
      </c>
      <c r="N2651" s="28">
        <v>1.6435664158391501</v>
      </c>
      <c r="O2651" s="28">
        <v>1.5512161178011199</v>
      </c>
      <c r="P2651" s="28">
        <v>1.4348204184194799</v>
      </c>
      <c r="Q2651" s="28">
        <v>1.3105939777287301</v>
      </c>
      <c r="R2651" s="28">
        <v>1.2662640786133901</v>
      </c>
      <c r="S2651" s="28">
        <v>1.1829817305111101</v>
      </c>
      <c r="T2651" s="28">
        <v>1.0355561785848599</v>
      </c>
      <c r="U2651" s="28">
        <v>0.96014938597016697</v>
      </c>
      <c r="V2651" s="28" t="s">
        <v>59</v>
      </c>
      <c r="W2651" s="28" t="s">
        <v>59</v>
      </c>
      <c r="X2651" s="28">
        <v>0.68090689391083004</v>
      </c>
      <c r="Y2651" s="28">
        <v>0.51712484393027003</v>
      </c>
      <c r="Z2651" s="28">
        <v>0.41151401198069498</v>
      </c>
      <c r="AA2651" s="28">
        <v>0.31814804755906501</v>
      </c>
      <c r="AB2651" s="28">
        <v>0.244693676449978</v>
      </c>
      <c r="AC2651" s="28">
        <v>0.18658809713920599</v>
      </c>
      <c r="AD2651" s="28" t="s">
        <v>59</v>
      </c>
      <c r="AE2651" s="28" t="s">
        <v>59</v>
      </c>
      <c r="AF2651" s="28" t="s">
        <v>59</v>
      </c>
      <c r="AG2651" s="28" t="s">
        <v>59</v>
      </c>
    </row>
    <row r="2652" spans="1:33" x14ac:dyDescent="0.2">
      <c r="A2652" s="8">
        <v>396</v>
      </c>
      <c r="B2652" s="28"/>
      <c r="C2652" s="28">
        <v>3.68853267329632</v>
      </c>
      <c r="D2652" s="28">
        <v>3.1985864556386598</v>
      </c>
      <c r="E2652" s="28">
        <v>2.9645722305531201</v>
      </c>
      <c r="F2652" s="28">
        <v>2.4699760726099602</v>
      </c>
      <c r="G2652" s="28">
        <v>2.0780654264808098</v>
      </c>
      <c r="H2652" s="28">
        <v>1.91377725292854</v>
      </c>
      <c r="I2652" s="28">
        <v>1.7987497722017001</v>
      </c>
      <c r="J2652" s="28">
        <v>1.7668564603713299</v>
      </c>
      <c r="K2652" s="28">
        <v>1.7065263104013899</v>
      </c>
      <c r="L2652" s="28">
        <v>1.71268560403535</v>
      </c>
      <c r="M2652" s="28">
        <v>1.8187169036599899</v>
      </c>
      <c r="N2652" s="28">
        <v>1.71403107734733</v>
      </c>
      <c r="O2652" s="28">
        <v>1.6201395816642199</v>
      </c>
      <c r="P2652" s="28">
        <v>1.47192725989137</v>
      </c>
      <c r="Q2652" s="28">
        <v>1.3792992615795501</v>
      </c>
      <c r="R2652" s="28">
        <v>1.3004153687829001</v>
      </c>
      <c r="S2652" s="28">
        <v>1.2487438927060499</v>
      </c>
      <c r="T2652" s="28">
        <v>1.1003756103007101</v>
      </c>
      <c r="U2652" s="28">
        <v>0.98174253852390203</v>
      </c>
      <c r="V2652" s="28" t="s">
        <v>59</v>
      </c>
      <c r="W2652" s="28" t="s">
        <v>59</v>
      </c>
      <c r="X2652" s="28">
        <v>0.75027015183074297</v>
      </c>
      <c r="Y2652" s="28">
        <v>0.57032289720226603</v>
      </c>
      <c r="Z2652" s="28">
        <v>0.47897802584531601</v>
      </c>
      <c r="AA2652" s="28">
        <v>0.36635121459258801</v>
      </c>
      <c r="AB2652" s="28">
        <v>0.29418520350917998</v>
      </c>
      <c r="AC2652" s="28">
        <v>0.19879171410740101</v>
      </c>
      <c r="AD2652" s="28">
        <v>0.160040893205361</v>
      </c>
      <c r="AE2652" s="28" t="s">
        <v>59</v>
      </c>
      <c r="AF2652" s="28" t="s">
        <v>59</v>
      </c>
      <c r="AG2652" s="28" t="s">
        <v>59</v>
      </c>
    </row>
    <row r="2653" spans="1:33" x14ac:dyDescent="0.2">
      <c r="A2653" s="8">
        <v>398</v>
      </c>
      <c r="B2653" s="28"/>
      <c r="C2653" s="28">
        <v>4.1428137770232496</v>
      </c>
      <c r="D2653" s="28">
        <v>3.1969167150818998</v>
      </c>
      <c r="E2653" s="28">
        <v>2.9357365459321501</v>
      </c>
      <c r="F2653" s="28">
        <v>2.6487760764949502</v>
      </c>
      <c r="G2653" s="28">
        <v>2.1948723628544702</v>
      </c>
      <c r="H2653" s="28">
        <v>1.7628832383725399</v>
      </c>
      <c r="I2653" s="28">
        <v>1.73373819491351</v>
      </c>
      <c r="J2653" s="28">
        <v>1.7144674268478901</v>
      </c>
      <c r="K2653" s="28">
        <v>1.70069672161996</v>
      </c>
      <c r="L2653" s="28">
        <v>1.78074909272197</v>
      </c>
      <c r="M2653" s="28">
        <v>1.7919019695959599</v>
      </c>
      <c r="N2653" s="28">
        <v>1.7002686521774899</v>
      </c>
      <c r="O2653" s="28">
        <v>1.62044985002935</v>
      </c>
      <c r="P2653" s="28">
        <v>1.4545020826895401</v>
      </c>
      <c r="Q2653" s="28">
        <v>1.4118963488137299</v>
      </c>
      <c r="R2653" s="28">
        <v>1.26241283529041</v>
      </c>
      <c r="S2653" s="28">
        <v>1.22194666750268</v>
      </c>
      <c r="T2653" s="28">
        <v>1.10655396411155</v>
      </c>
      <c r="U2653" s="28">
        <v>1.0309406344586001</v>
      </c>
      <c r="V2653" s="28">
        <v>0.92050406880068503</v>
      </c>
      <c r="W2653" s="28" t="s">
        <v>59</v>
      </c>
      <c r="X2653" s="28" t="s">
        <v>59</v>
      </c>
      <c r="Y2653" s="28">
        <v>0.57776112629030696</v>
      </c>
      <c r="Z2653" s="28">
        <v>0.52899397582173802</v>
      </c>
      <c r="AA2653" s="28">
        <v>0.39791812506845298</v>
      </c>
      <c r="AB2653" s="28">
        <v>0.29648953762892</v>
      </c>
      <c r="AC2653" s="28">
        <v>0.22090374025811699</v>
      </c>
      <c r="AD2653" s="28">
        <v>0.157832219281275</v>
      </c>
      <c r="AE2653" s="28" t="s">
        <v>59</v>
      </c>
      <c r="AF2653" s="28" t="s">
        <v>59</v>
      </c>
      <c r="AG2653" s="28" t="s">
        <v>59</v>
      </c>
    </row>
    <row r="2654" spans="1:33" x14ac:dyDescent="0.2">
      <c r="A2654" s="8">
        <v>400</v>
      </c>
      <c r="B2654" s="28"/>
      <c r="C2654" s="28">
        <v>3.8366744834688999</v>
      </c>
      <c r="D2654" s="28">
        <v>3.5266867706272702</v>
      </c>
      <c r="E2654" s="28">
        <v>3.0573134158054698</v>
      </c>
      <c r="F2654" s="28">
        <v>2.5320224762408801</v>
      </c>
      <c r="G2654" s="28">
        <v>2.2653250397834301</v>
      </c>
      <c r="H2654" s="28">
        <v>1.9447885084976899</v>
      </c>
      <c r="I2654" s="28">
        <v>1.8895098741210801</v>
      </c>
      <c r="J2654" s="28">
        <v>1.82268344257397</v>
      </c>
      <c r="K2654" s="28">
        <v>1.76477723594255</v>
      </c>
      <c r="L2654" s="28">
        <v>1.83878161992557</v>
      </c>
      <c r="M2654" s="28">
        <v>1.8011139602975801</v>
      </c>
      <c r="N2654" s="28">
        <v>1.7273609784939901</v>
      </c>
      <c r="O2654" s="28">
        <v>1.6666816437921199</v>
      </c>
      <c r="P2654" s="28">
        <v>1.5836297866807501</v>
      </c>
      <c r="Q2654" s="28">
        <v>1.43225231906846</v>
      </c>
      <c r="R2654" s="28">
        <v>1.34723567961059</v>
      </c>
      <c r="S2654" s="28">
        <v>1.26851267023148</v>
      </c>
      <c r="T2654" s="28">
        <v>1.1730879667563101</v>
      </c>
      <c r="U2654" s="28">
        <v>1.10381357286169</v>
      </c>
      <c r="V2654" s="28">
        <v>0.98399443954428101</v>
      </c>
      <c r="W2654" s="28" t="s">
        <v>59</v>
      </c>
      <c r="X2654" s="28" t="s">
        <v>59</v>
      </c>
      <c r="Y2654" s="28">
        <v>0.71686704436257198</v>
      </c>
      <c r="Z2654" s="28">
        <v>0.55573442981488796</v>
      </c>
      <c r="AA2654" s="28">
        <v>0.45066809199903302</v>
      </c>
      <c r="AB2654" s="28">
        <v>0.36405868113345202</v>
      </c>
      <c r="AC2654" s="28">
        <v>0.31411375807454101</v>
      </c>
      <c r="AD2654" s="28">
        <v>0.245661350552007</v>
      </c>
      <c r="AE2654" s="28" t="s">
        <v>59</v>
      </c>
      <c r="AF2654" s="28" t="s">
        <v>59</v>
      </c>
      <c r="AG2654" s="28" t="s">
        <v>59</v>
      </c>
    </row>
    <row r="2655" spans="1:33" x14ac:dyDescent="0.2">
      <c r="A2655" s="8">
        <v>402</v>
      </c>
      <c r="B2655" s="28"/>
      <c r="C2655" s="28">
        <v>4.2742555237727702</v>
      </c>
      <c r="D2655" s="28">
        <v>3.66406178739796</v>
      </c>
      <c r="E2655" s="28">
        <v>3.23043591293494</v>
      </c>
      <c r="F2655" s="28">
        <v>2.7125832841140798</v>
      </c>
      <c r="G2655" s="28">
        <v>2.3314378679869701</v>
      </c>
      <c r="H2655" s="28">
        <v>2.0230434027378998</v>
      </c>
      <c r="I2655" s="28">
        <v>1.96377045388706</v>
      </c>
      <c r="J2655" s="28">
        <v>1.83498924343966</v>
      </c>
      <c r="K2655" s="28">
        <v>1.83631843385696</v>
      </c>
      <c r="L2655" s="28">
        <v>1.9147316878267899</v>
      </c>
      <c r="M2655" s="28">
        <v>1.83745220830725</v>
      </c>
      <c r="N2655" s="28">
        <v>1.80594022654078</v>
      </c>
      <c r="O2655" s="28">
        <v>1.71898402493014</v>
      </c>
      <c r="P2655" s="28">
        <v>1.6628521226797901</v>
      </c>
      <c r="Q2655" s="28">
        <v>1.49135653340595</v>
      </c>
      <c r="R2655" s="28">
        <v>1.3958476537209801</v>
      </c>
      <c r="S2655" s="28">
        <v>1.2987779239875601</v>
      </c>
      <c r="T2655" s="28">
        <v>1.2170692934315701</v>
      </c>
      <c r="U2655" s="28">
        <v>1.1577560358355901</v>
      </c>
      <c r="V2655" s="28">
        <v>1.05046116680796</v>
      </c>
      <c r="W2655" s="28" t="s">
        <v>59</v>
      </c>
      <c r="X2655" s="28" t="s">
        <v>59</v>
      </c>
      <c r="Y2655" s="28">
        <v>0.82586314828873597</v>
      </c>
      <c r="Z2655" s="28">
        <v>0.60967184805059205</v>
      </c>
      <c r="AA2655" s="28">
        <v>0.48354695657619101</v>
      </c>
      <c r="AB2655" s="28">
        <v>0.42638675186841501</v>
      </c>
      <c r="AC2655" s="28">
        <v>0.31825762495770799</v>
      </c>
      <c r="AD2655" s="28">
        <v>0.27240819090176799</v>
      </c>
      <c r="AE2655" s="28">
        <v>0.20236067133443</v>
      </c>
      <c r="AF2655" s="28" t="s">
        <v>59</v>
      </c>
      <c r="AG2655" s="28" t="s">
        <v>59</v>
      </c>
    </row>
    <row r="2656" spans="1:33" x14ac:dyDescent="0.2">
      <c r="A2656" s="8">
        <v>404</v>
      </c>
      <c r="B2656" s="28"/>
      <c r="C2656" s="28">
        <v>4.2209438158301698</v>
      </c>
      <c r="D2656" s="28">
        <v>3.72748409147249</v>
      </c>
      <c r="E2656" s="28">
        <v>3.3013582073080401</v>
      </c>
      <c r="F2656" s="28">
        <v>2.8829566552561099</v>
      </c>
      <c r="G2656" s="28">
        <v>2.3730944565682601</v>
      </c>
      <c r="H2656" s="28">
        <v>2.0148009284640902</v>
      </c>
      <c r="I2656" s="28">
        <v>1.9520660053205501</v>
      </c>
      <c r="J2656" s="28">
        <v>1.83723805649607</v>
      </c>
      <c r="K2656" s="28">
        <v>1.84470693750565</v>
      </c>
      <c r="L2656" s="28">
        <v>1.91250150278812</v>
      </c>
      <c r="M2656" s="28">
        <v>1.8304011924819901</v>
      </c>
      <c r="N2656" s="28">
        <v>1.82534075082372</v>
      </c>
      <c r="O2656" s="28">
        <v>1.7388226634272901</v>
      </c>
      <c r="P2656" s="28">
        <v>1.6662878493620099</v>
      </c>
      <c r="Q2656" s="28">
        <v>1.50587470131944</v>
      </c>
      <c r="R2656" s="28">
        <v>1.4532211313052801</v>
      </c>
      <c r="S2656" s="28">
        <v>1.3540882170497599</v>
      </c>
      <c r="T2656" s="28">
        <v>1.2667346233825001</v>
      </c>
      <c r="U2656" s="28">
        <v>1.1822643507072801</v>
      </c>
      <c r="V2656" s="28">
        <v>1.0943397763860101</v>
      </c>
      <c r="W2656" s="28">
        <v>0.97757814022996203</v>
      </c>
      <c r="X2656" s="28" t="s">
        <v>59</v>
      </c>
      <c r="Y2656" s="28" t="s">
        <v>59</v>
      </c>
      <c r="Z2656" s="28">
        <v>0.67818145167297705</v>
      </c>
      <c r="AA2656" s="28">
        <v>0.54968011884346601</v>
      </c>
      <c r="AB2656" s="28">
        <v>0.44579446657107302</v>
      </c>
      <c r="AC2656" s="28">
        <v>0.35187110623540602</v>
      </c>
      <c r="AD2656" s="28">
        <v>0.27916140933019601</v>
      </c>
      <c r="AE2656" s="28">
        <v>0.199933041975703</v>
      </c>
      <c r="AF2656" s="28" t="s">
        <v>59</v>
      </c>
      <c r="AG2656" s="28" t="s">
        <v>59</v>
      </c>
    </row>
    <row r="2657" spans="1:33" x14ac:dyDescent="0.2">
      <c r="A2657" s="8">
        <v>406</v>
      </c>
      <c r="B2657" s="28"/>
      <c r="C2657" s="28">
        <v>3.9771372839361301</v>
      </c>
      <c r="D2657" s="28">
        <v>3.6961619457878698</v>
      </c>
      <c r="E2657" s="28">
        <v>3.2449949121340098</v>
      </c>
      <c r="F2657" s="28">
        <v>2.8736020369319402</v>
      </c>
      <c r="G2657" s="28">
        <v>2.3749525288874298</v>
      </c>
      <c r="H2657" s="28">
        <v>2.0738598231909702</v>
      </c>
      <c r="I2657" s="28">
        <v>1.96553156365435</v>
      </c>
      <c r="J2657" s="28">
        <v>1.8673656459673</v>
      </c>
      <c r="K2657" s="28">
        <v>1.89197681669889</v>
      </c>
      <c r="L2657" s="28">
        <v>1.90254283847509</v>
      </c>
      <c r="M2657" s="28">
        <v>1.85990503886759</v>
      </c>
      <c r="N2657" s="28">
        <v>1.85660704655862</v>
      </c>
      <c r="O2657" s="28">
        <v>1.76250396474476</v>
      </c>
      <c r="P2657" s="28">
        <v>1.6789214001855599</v>
      </c>
      <c r="Q2657" s="28">
        <v>1.5532223073653399</v>
      </c>
      <c r="R2657" s="28">
        <v>1.4835193741917501</v>
      </c>
      <c r="S2657" s="28">
        <v>1.4110077343468299</v>
      </c>
      <c r="T2657" s="28">
        <v>1.3221836451125899</v>
      </c>
      <c r="U2657" s="28">
        <v>1.2208810827060901</v>
      </c>
      <c r="V2657" s="28">
        <v>1.12157834768394</v>
      </c>
      <c r="W2657" s="28">
        <v>1.03277135236217</v>
      </c>
      <c r="X2657" s="28" t="s">
        <v>59</v>
      </c>
      <c r="Y2657" s="28" t="s">
        <v>59</v>
      </c>
      <c r="Z2657" s="28">
        <v>0.73460429477932498</v>
      </c>
      <c r="AA2657" s="28">
        <v>0.59706968828205598</v>
      </c>
      <c r="AB2657" s="28">
        <v>0.48763247733435899</v>
      </c>
      <c r="AC2657" s="28">
        <v>0.37727818397392598</v>
      </c>
      <c r="AD2657" s="28">
        <v>0.30319510564706798</v>
      </c>
      <c r="AE2657" s="28">
        <v>0.206030705287436</v>
      </c>
      <c r="AF2657" s="28">
        <v>0.18736165161161999</v>
      </c>
      <c r="AG2657" s="28" t="s">
        <v>59</v>
      </c>
    </row>
    <row r="2658" spans="1:33" x14ac:dyDescent="0.2">
      <c r="A2658" s="8">
        <v>408</v>
      </c>
      <c r="B2658" s="28"/>
      <c r="C2658" s="28">
        <v>3.9798924590059999</v>
      </c>
      <c r="D2658" s="28">
        <v>3.7321247891889802</v>
      </c>
      <c r="E2658" s="28">
        <v>3.3239999037181098</v>
      </c>
      <c r="F2658" s="28">
        <v>2.9214891177647702</v>
      </c>
      <c r="G2658" s="28">
        <v>2.42662418328415</v>
      </c>
      <c r="H2658" s="28">
        <v>2.2001951563925499</v>
      </c>
      <c r="I2658" s="28">
        <v>2.0067149986095201</v>
      </c>
      <c r="J2658" s="28">
        <v>1.9349231339869</v>
      </c>
      <c r="K2658" s="28">
        <v>1.9546101606919399</v>
      </c>
      <c r="L2658" s="28">
        <v>1.91741429279917</v>
      </c>
      <c r="M2658" s="28">
        <v>1.93962906174028</v>
      </c>
      <c r="N2658" s="28">
        <v>1.9073924255997501</v>
      </c>
      <c r="O2658" s="28">
        <v>1.8227397964644401</v>
      </c>
      <c r="P2658" s="28">
        <v>1.72784875641089</v>
      </c>
      <c r="Q2658" s="28">
        <v>1.6306763415882299</v>
      </c>
      <c r="R2658" s="28">
        <v>1.5103782458359001</v>
      </c>
      <c r="S2658" s="28">
        <v>1.4724819087871599</v>
      </c>
      <c r="T2658" s="28">
        <v>1.38649061082847</v>
      </c>
      <c r="U2658" s="28">
        <v>1.27623088605447</v>
      </c>
      <c r="V2658" s="28">
        <v>1.1676031089946499</v>
      </c>
      <c r="W2658" s="28">
        <v>1.0890548165098</v>
      </c>
      <c r="X2658" s="28" t="s">
        <v>59</v>
      </c>
      <c r="Y2658" s="28" t="s">
        <v>59</v>
      </c>
      <c r="Z2658" s="28">
        <v>0.81616569590056798</v>
      </c>
      <c r="AA2658" s="28">
        <v>0.64297925287367996</v>
      </c>
      <c r="AB2658" s="28">
        <v>0.55220787084399703</v>
      </c>
      <c r="AC2658" s="28">
        <v>0.41195211849373398</v>
      </c>
      <c r="AD2658" s="28">
        <v>0.33841597543374402</v>
      </c>
      <c r="AE2658" s="28">
        <v>0.251905905968972</v>
      </c>
      <c r="AF2658" s="28">
        <v>0.205856765173837</v>
      </c>
      <c r="AG2658" s="28" t="s">
        <v>59</v>
      </c>
    </row>
    <row r="2659" spans="1:33" x14ac:dyDescent="0.2">
      <c r="A2659" s="8">
        <v>410</v>
      </c>
      <c r="B2659" s="28"/>
      <c r="C2659" s="28">
        <v>4.1982448965013299</v>
      </c>
      <c r="D2659" s="28">
        <v>3.9385251306740501</v>
      </c>
      <c r="E2659" s="28">
        <v>3.5758965052737199</v>
      </c>
      <c r="F2659" s="28">
        <v>3.1294021796670002</v>
      </c>
      <c r="G2659" s="28">
        <v>2.56073562917866</v>
      </c>
      <c r="H2659" s="28">
        <v>2.2586651165078302</v>
      </c>
      <c r="I2659" s="28">
        <v>2.00744059467806</v>
      </c>
      <c r="J2659" s="28">
        <v>1.9814023249224699</v>
      </c>
      <c r="K2659" s="28">
        <v>1.9602080484592701</v>
      </c>
      <c r="L2659" s="28">
        <v>1.93106745074316</v>
      </c>
      <c r="M2659" s="28">
        <v>1.9859517652814</v>
      </c>
      <c r="N2659" s="28">
        <v>1.9195805857775901</v>
      </c>
      <c r="O2659" s="28">
        <v>1.88526513239282</v>
      </c>
      <c r="P2659" s="28">
        <v>1.7714484567717299</v>
      </c>
      <c r="Q2659" s="28">
        <v>1.6580815955010699</v>
      </c>
      <c r="R2659" s="28">
        <v>1.5625776266103799</v>
      </c>
      <c r="S2659" s="28">
        <v>1.52845599751613</v>
      </c>
      <c r="T2659" s="28">
        <v>1.4423914793188</v>
      </c>
      <c r="U2659" s="28">
        <v>1.31420583700199</v>
      </c>
      <c r="V2659" s="28">
        <v>1.23253350600441</v>
      </c>
      <c r="W2659" s="28">
        <v>1.1370603065329801</v>
      </c>
      <c r="X2659" s="28">
        <v>1.03590625205469</v>
      </c>
      <c r="Y2659" s="28" t="s">
        <v>59</v>
      </c>
      <c r="Z2659" s="28">
        <v>0.92596785533924797</v>
      </c>
      <c r="AA2659" s="28">
        <v>0.70563301109134302</v>
      </c>
      <c r="AB2659" s="28">
        <v>0.59318700198738605</v>
      </c>
      <c r="AC2659" s="28">
        <v>0.473533612967666</v>
      </c>
      <c r="AD2659" s="28">
        <v>0.366535241330952</v>
      </c>
      <c r="AE2659" s="28">
        <v>0.315324498455471</v>
      </c>
      <c r="AF2659" s="28">
        <v>0.21471824208068499</v>
      </c>
      <c r="AG2659" s="28" t="s">
        <v>59</v>
      </c>
    </row>
    <row r="2660" spans="1:33" x14ac:dyDescent="0.2">
      <c r="A2660" s="8">
        <v>412</v>
      </c>
      <c r="B2660" s="28"/>
      <c r="C2660" s="28">
        <v>4.1979696804404503</v>
      </c>
      <c r="D2660" s="28">
        <v>4.0434456416183</v>
      </c>
      <c r="E2660" s="28">
        <v>3.4447626497878399</v>
      </c>
      <c r="F2660" s="28">
        <v>2.98814623522378</v>
      </c>
      <c r="G2660" s="28">
        <v>2.5953116761977899</v>
      </c>
      <c r="H2660" s="28">
        <v>2.1791975749614201</v>
      </c>
      <c r="I2660" s="28">
        <v>1.98018361653496</v>
      </c>
      <c r="J2660" s="28">
        <v>1.89983904203837</v>
      </c>
      <c r="K2660" s="28">
        <v>1.9713877833601801</v>
      </c>
      <c r="L2660" s="28">
        <v>1.92957342717224</v>
      </c>
      <c r="M2660" s="28">
        <v>1.9187287596857101</v>
      </c>
      <c r="N2660" s="28">
        <v>1.88639153308485</v>
      </c>
      <c r="O2660" s="28">
        <v>1.8554843414126501</v>
      </c>
      <c r="P2660" s="28">
        <v>1.7721469569294701</v>
      </c>
      <c r="Q2660" s="28">
        <v>1.61453161630093</v>
      </c>
      <c r="R2660" s="28">
        <v>1.57906596322935</v>
      </c>
      <c r="S2660" s="28">
        <v>1.5075971482236199</v>
      </c>
      <c r="T2660" s="28">
        <v>1.4374191355019501</v>
      </c>
      <c r="U2660" s="28">
        <v>1.3235127968337299</v>
      </c>
      <c r="V2660" s="28">
        <v>1.2447449167320399</v>
      </c>
      <c r="W2660" s="28">
        <v>1.1525883866903901</v>
      </c>
      <c r="X2660" s="28">
        <v>1.03194319240161</v>
      </c>
      <c r="Y2660" s="28" t="s">
        <v>59</v>
      </c>
      <c r="Z2660" s="28" t="s">
        <v>59</v>
      </c>
      <c r="AA2660" s="28">
        <v>0.70346066830155796</v>
      </c>
      <c r="AB2660" s="28">
        <v>0.60986068362716395</v>
      </c>
      <c r="AC2660" s="28">
        <v>0.47484079640846899</v>
      </c>
      <c r="AD2660" s="28">
        <v>0.40106482999579202</v>
      </c>
      <c r="AE2660" s="28">
        <v>0.29553202251057997</v>
      </c>
      <c r="AF2660" s="28">
        <v>0.22986968888238901</v>
      </c>
      <c r="AG2660" s="28">
        <v>0.207867293818424</v>
      </c>
    </row>
    <row r="2661" spans="1:33" x14ac:dyDescent="0.2">
      <c r="A2661" s="8">
        <v>414</v>
      </c>
      <c r="B2661" s="28"/>
      <c r="C2661" s="28">
        <v>4.1158645258266704</v>
      </c>
      <c r="D2661" s="28">
        <v>4.1106887807743799</v>
      </c>
      <c r="E2661" s="28">
        <v>3.6673681862335101</v>
      </c>
      <c r="F2661" s="28">
        <v>3.0972204740676799</v>
      </c>
      <c r="G2661" s="28">
        <v>2.62967770273392</v>
      </c>
      <c r="H2661" s="28">
        <v>2.2867685825381701</v>
      </c>
      <c r="I2661" s="28">
        <v>2.1030950209177002</v>
      </c>
      <c r="J2661" s="28">
        <v>2.0224224964602699</v>
      </c>
      <c r="K2661" s="28">
        <v>1.98723590026446</v>
      </c>
      <c r="L2661" s="28">
        <v>1.9717811513096799</v>
      </c>
      <c r="M2661" s="28">
        <v>1.9379079524546401</v>
      </c>
      <c r="N2661" s="28">
        <v>1.9587324115093701</v>
      </c>
      <c r="O2661" s="28">
        <v>1.8843163773803699</v>
      </c>
      <c r="P2661" s="28">
        <v>1.78241300264006</v>
      </c>
      <c r="Q2661" s="28">
        <v>1.73379352768479</v>
      </c>
      <c r="R2661" s="28">
        <v>1.62295008736858</v>
      </c>
      <c r="S2661" s="28">
        <v>1.53262867779523</v>
      </c>
      <c r="T2661" s="28">
        <v>1.4634389696604599</v>
      </c>
      <c r="U2661" s="28">
        <v>1.4156862371897101</v>
      </c>
      <c r="V2661" s="28">
        <v>1.31470899761911</v>
      </c>
      <c r="W2661" s="28">
        <v>1.2120797061727699</v>
      </c>
      <c r="X2661" s="28">
        <v>1.10244560015118</v>
      </c>
      <c r="Y2661" s="28" t="s">
        <v>59</v>
      </c>
      <c r="Z2661" s="28" t="s">
        <v>59</v>
      </c>
      <c r="AA2661" s="28">
        <v>0.81422386143941194</v>
      </c>
      <c r="AB2661" s="28">
        <v>0.62794132190902996</v>
      </c>
      <c r="AC2661" s="28">
        <v>0.55159082857476904</v>
      </c>
      <c r="AD2661" s="28">
        <v>0.42784909323281101</v>
      </c>
      <c r="AE2661" s="28">
        <v>0.33196682383550502</v>
      </c>
      <c r="AF2661" s="28">
        <v>0.25695031360996201</v>
      </c>
      <c r="AG2661" s="28">
        <v>0.15167987634917399</v>
      </c>
    </row>
    <row r="2662" spans="1:33" x14ac:dyDescent="0.2">
      <c r="A2662" s="8">
        <v>416</v>
      </c>
      <c r="B2662" s="28"/>
      <c r="C2662" s="28">
        <v>4.4114035583300399</v>
      </c>
      <c r="D2662" s="28">
        <v>4.0821285929552804</v>
      </c>
      <c r="E2662" s="28">
        <v>3.73200045473728</v>
      </c>
      <c r="F2662" s="28">
        <v>3.2325046942631199</v>
      </c>
      <c r="G2662" s="28">
        <v>2.8947102487721299</v>
      </c>
      <c r="H2662" s="28">
        <v>2.3737011247973099</v>
      </c>
      <c r="I2662" s="28">
        <v>2.1753585642562099</v>
      </c>
      <c r="J2662" s="28">
        <v>2.0772192699515402</v>
      </c>
      <c r="K2662" s="28">
        <v>2.02548682822751</v>
      </c>
      <c r="L2662" s="28">
        <v>2.01115472144342</v>
      </c>
      <c r="M2662" s="28">
        <v>2.0420589354204401</v>
      </c>
      <c r="N2662" s="28">
        <v>2.0021947019207902</v>
      </c>
      <c r="O2662" s="28">
        <v>1.9407313235857599</v>
      </c>
      <c r="P2662" s="28">
        <v>1.8198945805636</v>
      </c>
      <c r="Q2662" s="28">
        <v>1.7345515037352199</v>
      </c>
      <c r="R2662" s="28">
        <v>1.6373387747394701</v>
      </c>
      <c r="S2662" s="28">
        <v>1.6172834403329599</v>
      </c>
      <c r="T2662" s="28">
        <v>1.51925011248134</v>
      </c>
      <c r="U2662" s="28">
        <v>1.4555766637405201</v>
      </c>
      <c r="V2662" s="28">
        <v>1.3416899699188101</v>
      </c>
      <c r="W2662" s="28">
        <v>1.24910662085522</v>
      </c>
      <c r="X2662" s="28">
        <v>1.16310911375114</v>
      </c>
      <c r="Y2662" s="28">
        <v>1.06801426543608</v>
      </c>
      <c r="Z2662" s="28" t="s">
        <v>59</v>
      </c>
      <c r="AA2662" s="28">
        <v>0.91924003655755304</v>
      </c>
      <c r="AB2662" s="28">
        <v>0.74953698168697902</v>
      </c>
      <c r="AC2662" s="28">
        <v>0.60955522510308602</v>
      </c>
      <c r="AD2662" s="28">
        <v>0.48654697937846297</v>
      </c>
      <c r="AE2662" s="28">
        <v>0.41088796077046502</v>
      </c>
      <c r="AF2662" s="28">
        <v>0.30381902660684801</v>
      </c>
      <c r="AG2662" s="28">
        <v>0.20850795335943501</v>
      </c>
    </row>
    <row r="2663" spans="1:33" x14ac:dyDescent="0.2">
      <c r="A2663" s="8">
        <v>418</v>
      </c>
      <c r="B2663" s="28"/>
      <c r="C2663" s="28">
        <v>4.4107008525163804</v>
      </c>
      <c r="D2663" s="28">
        <v>4.2805224468942704</v>
      </c>
      <c r="E2663" s="28">
        <v>3.8223882989943001</v>
      </c>
      <c r="F2663" s="28">
        <v>3.27840473708721</v>
      </c>
      <c r="G2663" s="28">
        <v>2.9044493500389801</v>
      </c>
      <c r="H2663" s="28">
        <v>2.4031017418182001</v>
      </c>
      <c r="I2663" s="28">
        <v>2.2148128591035698</v>
      </c>
      <c r="J2663" s="28">
        <v>2.1122272996927398</v>
      </c>
      <c r="K2663" s="28">
        <v>2.0574430052429098</v>
      </c>
      <c r="L2663" s="28">
        <v>2.04774582832736</v>
      </c>
      <c r="M2663" s="28">
        <v>2.0661889566933702</v>
      </c>
      <c r="N2663" s="28">
        <v>2.0354910760854601</v>
      </c>
      <c r="O2663" s="28">
        <v>1.94680619744376</v>
      </c>
      <c r="P2663" s="28">
        <v>1.8836295209730101</v>
      </c>
      <c r="Q2663" s="28">
        <v>1.76776889307995</v>
      </c>
      <c r="R2663" s="28">
        <v>1.6660294164588401</v>
      </c>
      <c r="S2663" s="28">
        <v>1.6604766821024499</v>
      </c>
      <c r="T2663" s="28">
        <v>1.5669339405268601</v>
      </c>
      <c r="U2663" s="28">
        <v>1.47516017584103</v>
      </c>
      <c r="V2663" s="28">
        <v>1.37473698871169</v>
      </c>
      <c r="W2663" s="28">
        <v>1.2948666225908301</v>
      </c>
      <c r="X2663" s="28">
        <v>1.2027233077822601</v>
      </c>
      <c r="Y2663" s="28">
        <v>1.1060948759012601</v>
      </c>
      <c r="Z2663" s="28" t="s">
        <v>59</v>
      </c>
      <c r="AA2663" s="28" t="s">
        <v>59</v>
      </c>
      <c r="AB2663" s="28">
        <v>0.81037886756270106</v>
      </c>
      <c r="AC2663" s="28">
        <v>0.63904245635784895</v>
      </c>
      <c r="AD2663" s="28">
        <v>0.54072940987429297</v>
      </c>
      <c r="AE2663" s="28">
        <v>0.45762796679136097</v>
      </c>
      <c r="AF2663" s="28">
        <v>0.34336144712336097</v>
      </c>
      <c r="AG2663" s="28">
        <v>0.25860396396130197</v>
      </c>
    </row>
    <row r="2664" spans="1:33" x14ac:dyDescent="0.2">
      <c r="A2664" s="8">
        <v>420</v>
      </c>
      <c r="B2664" s="28"/>
      <c r="C2664" s="28">
        <v>4.3802716796930001</v>
      </c>
      <c r="D2664" s="28">
        <v>4.3941526711987198</v>
      </c>
      <c r="E2664" s="28">
        <v>3.9098711429873898</v>
      </c>
      <c r="F2664" s="28">
        <v>3.38846135428359</v>
      </c>
      <c r="G2664" s="28">
        <v>2.8880232753812898</v>
      </c>
      <c r="H2664" s="28">
        <v>2.4880903414849</v>
      </c>
      <c r="I2664" s="28">
        <v>2.2623565667932302</v>
      </c>
      <c r="J2664" s="28">
        <v>2.14168642019985</v>
      </c>
      <c r="K2664" s="28">
        <v>2.0659779247700998</v>
      </c>
      <c r="L2664" s="28">
        <v>2.03546357023601</v>
      </c>
      <c r="M2664" s="28">
        <v>2.0531229268060098</v>
      </c>
      <c r="N2664" s="28">
        <v>2.0149043625404301</v>
      </c>
      <c r="O2664" s="28">
        <v>1.9636458923604301</v>
      </c>
      <c r="P2664" s="28">
        <v>1.9115722993055699</v>
      </c>
      <c r="Q2664" s="28">
        <v>1.81245196545077</v>
      </c>
      <c r="R2664" s="28">
        <v>1.71467077599996</v>
      </c>
      <c r="S2664" s="28">
        <v>1.66883786232361</v>
      </c>
      <c r="T2664" s="28">
        <v>1.6011997186454601</v>
      </c>
      <c r="U2664" s="28">
        <v>1.51307295014833</v>
      </c>
      <c r="V2664" s="28">
        <v>1.4348122046463401</v>
      </c>
      <c r="W2664" s="28">
        <v>1.32465282085344</v>
      </c>
      <c r="X2664" s="28">
        <v>1.2489192133221301</v>
      </c>
      <c r="Y2664" s="28">
        <v>1.1572667251206901</v>
      </c>
      <c r="Z2664" s="28" t="s">
        <v>59</v>
      </c>
      <c r="AA2664" s="28" t="s">
        <v>59</v>
      </c>
      <c r="AB2664" s="28">
        <v>0.84869705660477401</v>
      </c>
      <c r="AC2664" s="28">
        <v>0.69822537010169605</v>
      </c>
      <c r="AD2664" s="28">
        <v>0.59384088332206897</v>
      </c>
      <c r="AE2664" s="28">
        <v>0.48103761731248301</v>
      </c>
      <c r="AF2664" s="28">
        <v>0.37056179889652802</v>
      </c>
      <c r="AG2664" s="28">
        <v>0.325987835882875</v>
      </c>
    </row>
    <row r="2665" spans="1:33" x14ac:dyDescent="0.2">
      <c r="A2665" s="8">
        <v>422</v>
      </c>
      <c r="B2665" s="28"/>
      <c r="C2665" s="28">
        <v>4.4246320070616196</v>
      </c>
      <c r="D2665" s="28">
        <v>4.3744923981408199</v>
      </c>
      <c r="E2665" s="28">
        <v>3.9518875537438198</v>
      </c>
      <c r="F2665" s="28">
        <v>3.4491551197099999</v>
      </c>
      <c r="G2665" s="28">
        <v>2.8848288456796798</v>
      </c>
      <c r="H2665" s="28">
        <v>2.5693896793455799</v>
      </c>
      <c r="I2665" s="28">
        <v>2.29024827935321</v>
      </c>
      <c r="J2665" s="28">
        <v>2.1685353829515002</v>
      </c>
      <c r="K2665" s="28">
        <v>2.0706166287720098</v>
      </c>
      <c r="L2665" s="28">
        <v>2.0312655746127799</v>
      </c>
      <c r="M2665" s="28">
        <v>2.0529241768592299</v>
      </c>
      <c r="N2665" s="28">
        <v>2.0343546583754599</v>
      </c>
      <c r="O2665" s="28">
        <v>1.96193072846839</v>
      </c>
      <c r="P2665" s="28">
        <v>1.89962309773379</v>
      </c>
      <c r="Q2665" s="28">
        <v>1.84247072099166</v>
      </c>
      <c r="R2665" s="28">
        <v>1.7411269657405</v>
      </c>
      <c r="S2665" s="28">
        <v>1.6735816563052599</v>
      </c>
      <c r="T2665" s="28">
        <v>1.61748127776564</v>
      </c>
      <c r="U2665" s="28">
        <v>1.5404571704445</v>
      </c>
      <c r="V2665" s="28">
        <v>1.48986828993558</v>
      </c>
      <c r="W2665" s="28">
        <v>1.3648864303363999</v>
      </c>
      <c r="X2665" s="28">
        <v>1.2836165476006201</v>
      </c>
      <c r="Y2665" s="28">
        <v>1.1911782912520801</v>
      </c>
      <c r="Z2665" s="28" t="s">
        <v>59</v>
      </c>
      <c r="AA2665" s="28" t="s">
        <v>59</v>
      </c>
      <c r="AB2665" s="28">
        <v>0.90953013775217495</v>
      </c>
      <c r="AC2665" s="28">
        <v>0.75157623478303404</v>
      </c>
      <c r="AD2665" s="28">
        <v>0.630592110931533</v>
      </c>
      <c r="AE2665" s="28">
        <v>0.51177881044474205</v>
      </c>
      <c r="AF2665" s="28">
        <v>0.383635507471007</v>
      </c>
      <c r="AG2665" s="28">
        <v>0.35474352344450799</v>
      </c>
    </row>
    <row r="2666" spans="1:33" x14ac:dyDescent="0.2">
      <c r="A2666" s="8">
        <v>424</v>
      </c>
      <c r="B2666" s="28"/>
      <c r="C2666" s="28">
        <v>4.5059170757222704</v>
      </c>
      <c r="D2666" s="28">
        <v>4.2951403292246297</v>
      </c>
      <c r="E2666" s="28">
        <v>4.0198116976209199</v>
      </c>
      <c r="F2666" s="28">
        <v>3.4310759715369499</v>
      </c>
      <c r="G2666" s="28">
        <v>2.9397657088087499</v>
      </c>
      <c r="H2666" s="28">
        <v>2.5770100507307698</v>
      </c>
      <c r="I2666" s="28">
        <v>2.3026148524134298</v>
      </c>
      <c r="J2666" s="28">
        <v>2.1766420306724301</v>
      </c>
      <c r="K2666" s="28">
        <v>2.0860581849844801</v>
      </c>
      <c r="L2666" s="28">
        <v>2.0592736886697902</v>
      </c>
      <c r="M2666" s="28">
        <v>2.0541481065243001</v>
      </c>
      <c r="N2666" s="28">
        <v>2.0768925419638502</v>
      </c>
      <c r="O2666" s="28">
        <v>1.9335234945195301</v>
      </c>
      <c r="P2666" s="28">
        <v>1.8656408022263999</v>
      </c>
      <c r="Q2666" s="28">
        <v>1.8402354280637501</v>
      </c>
      <c r="R2666" s="28">
        <v>1.7397560272023</v>
      </c>
      <c r="S2666" s="28">
        <v>1.69234393984158</v>
      </c>
      <c r="T2666" s="28">
        <v>1.63355945333384</v>
      </c>
      <c r="U2666" s="28">
        <v>1.5569279746246301</v>
      </c>
      <c r="V2666" s="28">
        <v>1.5084411396637001</v>
      </c>
      <c r="W2666" s="28">
        <v>1.4036984577520899</v>
      </c>
      <c r="X2666" s="28">
        <v>1.2983715084757499</v>
      </c>
      <c r="Y2666" s="28">
        <v>1.19901290377876</v>
      </c>
      <c r="Z2666" s="28">
        <v>1.0995967397342901</v>
      </c>
      <c r="AA2666" s="28" t="s">
        <v>59</v>
      </c>
      <c r="AB2666" s="28" t="s">
        <v>59</v>
      </c>
      <c r="AC2666" s="28">
        <v>0.77747473234926601</v>
      </c>
      <c r="AD2666" s="28">
        <v>0.64634118679229402</v>
      </c>
      <c r="AE2666" s="28">
        <v>0.549866930651985</v>
      </c>
      <c r="AF2666" s="28">
        <v>0.390332880440518</v>
      </c>
      <c r="AG2666" s="28">
        <v>0.33471665664950001</v>
      </c>
    </row>
    <row r="2667" spans="1:33" x14ac:dyDescent="0.2">
      <c r="A2667" s="8">
        <v>426</v>
      </c>
      <c r="B2667" s="28"/>
      <c r="C2667" s="28">
        <v>4.6606953003763998</v>
      </c>
      <c r="D2667" s="28">
        <v>4.2474034548365696</v>
      </c>
      <c r="E2667" s="28">
        <v>4.17377821457662</v>
      </c>
      <c r="F2667" s="28">
        <v>3.49964286452852</v>
      </c>
      <c r="G2667" s="28">
        <v>3.1382624067832299</v>
      </c>
      <c r="H2667" s="28">
        <v>2.5833618191613699</v>
      </c>
      <c r="I2667" s="28">
        <v>2.3513362218917102</v>
      </c>
      <c r="J2667" s="28">
        <v>2.1732215875209202</v>
      </c>
      <c r="K2667" s="28">
        <v>2.10901515999248</v>
      </c>
      <c r="L2667" s="28">
        <v>2.0863593283808499</v>
      </c>
      <c r="M2667" s="28">
        <v>2.0261028396946501</v>
      </c>
      <c r="N2667" s="28">
        <v>2.0245451902177498</v>
      </c>
      <c r="O2667" s="28">
        <v>1.9404563897049201</v>
      </c>
      <c r="P2667" s="28">
        <v>1.8427331751145599</v>
      </c>
      <c r="Q2667" s="28">
        <v>1.8265512711985099</v>
      </c>
      <c r="R2667" s="28">
        <v>1.75820528165556</v>
      </c>
      <c r="S2667" s="28">
        <v>1.7189976375970699</v>
      </c>
      <c r="T2667" s="28">
        <v>1.6720292951417901</v>
      </c>
      <c r="U2667" s="28">
        <v>1.59809255458948</v>
      </c>
      <c r="V2667" s="28">
        <v>1.50927107024403</v>
      </c>
      <c r="W2667" s="28">
        <v>1.4043105402849601</v>
      </c>
      <c r="X2667" s="28">
        <v>1.3271849606107</v>
      </c>
      <c r="Y2667" s="28">
        <v>1.2266070842198999</v>
      </c>
      <c r="Z2667" s="28">
        <v>1.1690322275795899</v>
      </c>
      <c r="AA2667" s="28" t="s">
        <v>59</v>
      </c>
      <c r="AB2667" s="28" t="s">
        <v>59</v>
      </c>
      <c r="AC2667" s="28">
        <v>0.82689855512142596</v>
      </c>
      <c r="AD2667" s="28">
        <v>0.67582967539252703</v>
      </c>
      <c r="AE2667" s="28">
        <v>0.58248160793530701</v>
      </c>
      <c r="AF2667" s="28">
        <v>0.41722977419150598</v>
      </c>
      <c r="AG2667" s="28">
        <v>0.34737637826519002</v>
      </c>
    </row>
    <row r="2668" spans="1:33" x14ac:dyDescent="0.2">
      <c r="A2668" s="8">
        <v>428</v>
      </c>
      <c r="B2668" s="28"/>
      <c r="C2668" s="28">
        <v>5.2670511842515504</v>
      </c>
      <c r="D2668" s="28">
        <v>4.4628017870343397</v>
      </c>
      <c r="E2668" s="28">
        <v>4.0623641518513596</v>
      </c>
      <c r="F2668" s="28">
        <v>3.6685327456948098</v>
      </c>
      <c r="G2668" s="28">
        <v>3.2789067220758201</v>
      </c>
      <c r="H2668" s="28">
        <v>2.8397560077946702</v>
      </c>
      <c r="I2668" s="28">
        <v>2.41578193290926</v>
      </c>
      <c r="J2668" s="28">
        <v>2.2928616272072802</v>
      </c>
      <c r="K2668" s="28">
        <v>2.1594966113665</v>
      </c>
      <c r="L2668" s="28">
        <v>2.1923807281385299</v>
      </c>
      <c r="M2668" s="28">
        <v>2.0832936311800201</v>
      </c>
      <c r="N2668" s="28">
        <v>2.0707739401261001</v>
      </c>
      <c r="O2668" s="28">
        <v>2.0260721426666501</v>
      </c>
      <c r="P2668" s="28">
        <v>1.93747376424547</v>
      </c>
      <c r="Q2668" s="28">
        <v>1.92624829456543</v>
      </c>
      <c r="R2668" s="28">
        <v>1.81213944516041</v>
      </c>
      <c r="S2668" s="28">
        <v>1.75158284393006</v>
      </c>
      <c r="T2668" s="28">
        <v>1.69353521151221</v>
      </c>
      <c r="U2668" s="28">
        <v>1.6057624329397799</v>
      </c>
      <c r="V2668" s="28">
        <v>1.5844203200159199</v>
      </c>
      <c r="W2668" s="28">
        <v>1.47944214295803</v>
      </c>
      <c r="X2668" s="28">
        <v>1.4239961318146299</v>
      </c>
      <c r="Y2668" s="28">
        <v>1.31324722062816</v>
      </c>
      <c r="Z2668" s="28">
        <v>1.21854951435778</v>
      </c>
      <c r="AA2668" s="28" t="s">
        <v>59</v>
      </c>
      <c r="AB2668" s="28" t="s">
        <v>59</v>
      </c>
      <c r="AC2668" s="28">
        <v>0.96527322287537198</v>
      </c>
      <c r="AD2668" s="28">
        <v>0.80149531147970499</v>
      </c>
      <c r="AE2668" s="28">
        <v>0.68810124629464997</v>
      </c>
      <c r="AF2668" s="28">
        <v>0.51717243407695701</v>
      </c>
      <c r="AG2668" s="28">
        <v>0.44791977949175199</v>
      </c>
    </row>
    <row r="2669" spans="1:33" x14ac:dyDescent="0.2">
      <c r="A2669" s="8">
        <v>430</v>
      </c>
      <c r="B2669" s="28"/>
      <c r="C2669" s="28">
        <v>5.0990256216387202</v>
      </c>
      <c r="D2669" s="28">
        <v>4.6728320243260599</v>
      </c>
      <c r="E2669" s="28">
        <v>4.2379382792381204</v>
      </c>
      <c r="F2669" s="28">
        <v>3.7907552873663</v>
      </c>
      <c r="G2669" s="28">
        <v>3.3058327683668498</v>
      </c>
      <c r="H2669" s="28">
        <v>2.7510137158471402</v>
      </c>
      <c r="I2669" s="28">
        <v>2.4788717514402099</v>
      </c>
      <c r="J2669" s="28">
        <v>2.2985637052707499</v>
      </c>
      <c r="K2669" s="28">
        <v>2.1380395446447298</v>
      </c>
      <c r="L2669" s="28">
        <v>2.1788042635907199</v>
      </c>
      <c r="M2669" s="28">
        <v>2.10409615526385</v>
      </c>
      <c r="N2669" s="28">
        <v>2.12117120560927</v>
      </c>
      <c r="O2669" s="28">
        <v>2.0081291872219298</v>
      </c>
      <c r="P2669" s="28">
        <v>1.92507376656465</v>
      </c>
      <c r="Q2669" s="28">
        <v>1.8979605393879</v>
      </c>
      <c r="R2669" s="28">
        <v>1.80959586865914</v>
      </c>
      <c r="S2669" s="28">
        <v>1.77172723211526</v>
      </c>
      <c r="T2669" s="28">
        <v>1.7090596205422399</v>
      </c>
      <c r="U2669" s="28">
        <v>1.6265948981003699</v>
      </c>
      <c r="V2669" s="28">
        <v>1.5763894075199301</v>
      </c>
      <c r="W2669" s="28">
        <v>1.52423865138568</v>
      </c>
      <c r="X2669" s="28">
        <v>1.4505712268759201</v>
      </c>
      <c r="Y2669" s="28">
        <v>1.35534296146931</v>
      </c>
      <c r="Z2669" s="28">
        <v>1.2416943187354601</v>
      </c>
      <c r="AA2669" s="28">
        <v>1.13984336875196</v>
      </c>
      <c r="AB2669" s="28" t="s">
        <v>59</v>
      </c>
      <c r="AC2669" s="28">
        <v>0.99132742351145098</v>
      </c>
      <c r="AD2669" s="28">
        <v>0.81126465683522098</v>
      </c>
      <c r="AE2669" s="28">
        <v>0.70549475409320905</v>
      </c>
      <c r="AF2669" s="28">
        <v>0.58631813410390299</v>
      </c>
      <c r="AG2669" s="28">
        <v>0.45100321066226001</v>
      </c>
    </row>
    <row r="2670" spans="1:33" x14ac:dyDescent="0.2">
      <c r="A2670" s="8">
        <v>432</v>
      </c>
      <c r="B2670" s="28"/>
      <c r="C2670" s="28">
        <v>4.9980071403772302</v>
      </c>
      <c r="D2670" s="28">
        <v>4.7414377968023302</v>
      </c>
      <c r="E2670" s="28">
        <v>4.1838898570091096</v>
      </c>
      <c r="F2670" s="28">
        <v>3.6854110434481799</v>
      </c>
      <c r="G2670" s="28">
        <v>3.21809847533242</v>
      </c>
      <c r="H2670" s="28">
        <v>2.7210382126468402</v>
      </c>
      <c r="I2670" s="28">
        <v>2.4040119720309199</v>
      </c>
      <c r="J2670" s="28">
        <v>2.25266948160048</v>
      </c>
      <c r="K2670" s="28">
        <v>2.17295197394535</v>
      </c>
      <c r="L2670" s="28">
        <v>2.1178132386625999</v>
      </c>
      <c r="M2670" s="28">
        <v>2.06885116386306</v>
      </c>
      <c r="N2670" s="28">
        <v>2.0631777409028502</v>
      </c>
      <c r="O2670" s="28">
        <v>1.9905457372417199</v>
      </c>
      <c r="P2670" s="28">
        <v>1.9397835134038299</v>
      </c>
      <c r="Q2670" s="28">
        <v>1.86912463849497</v>
      </c>
      <c r="R2670" s="28">
        <v>1.77875186868682</v>
      </c>
      <c r="S2670" s="28">
        <v>1.7608852428956701</v>
      </c>
      <c r="T2670" s="28">
        <v>1.7152365634539699</v>
      </c>
      <c r="U2670" s="28">
        <v>1.6511553195693001</v>
      </c>
      <c r="V2670" s="28">
        <v>1.60092605376377</v>
      </c>
      <c r="W2670" s="28">
        <v>1.52310127722677</v>
      </c>
      <c r="X2670" s="28">
        <v>1.47144292133386</v>
      </c>
      <c r="Y2670" s="28">
        <v>1.3522147399039499</v>
      </c>
      <c r="Z2670" s="28">
        <v>1.2704487401907001</v>
      </c>
      <c r="AA2670" s="28">
        <v>1.1640556786741201</v>
      </c>
      <c r="AB2670" s="28" t="s">
        <v>59</v>
      </c>
      <c r="AC2670" s="28" t="s">
        <v>59</v>
      </c>
      <c r="AD2670" s="28">
        <v>0.86413144322288404</v>
      </c>
      <c r="AE2670" s="28">
        <v>0.70476442128443395</v>
      </c>
      <c r="AF2670" s="28">
        <v>0.61010296835618805</v>
      </c>
      <c r="AG2670" s="28">
        <v>0.44539406536065301</v>
      </c>
    </row>
    <row r="2671" spans="1:33" x14ac:dyDescent="0.2">
      <c r="A2671" s="8">
        <v>434</v>
      </c>
      <c r="B2671" s="28"/>
      <c r="C2671" s="28">
        <v>4.7119767601870901</v>
      </c>
      <c r="D2671" s="28">
        <v>4.6417296000560802</v>
      </c>
      <c r="E2671" s="28">
        <v>4.2030843463194199</v>
      </c>
      <c r="F2671" s="28">
        <v>3.7974816298851999</v>
      </c>
      <c r="G2671" s="28">
        <v>3.3446064766727899</v>
      </c>
      <c r="H2671" s="28">
        <v>2.8727072196068701</v>
      </c>
      <c r="I2671" s="28">
        <v>2.43297059970917</v>
      </c>
      <c r="J2671" s="28">
        <v>2.2923365800155699</v>
      </c>
      <c r="K2671" s="28">
        <v>2.1958431410115899</v>
      </c>
      <c r="L2671" s="28">
        <v>2.08259612854205</v>
      </c>
      <c r="M2671" s="28">
        <v>2.0894417930843998</v>
      </c>
      <c r="N2671" s="28">
        <v>2.0478493182412798</v>
      </c>
      <c r="O2671" s="28">
        <v>1.9995266895480801</v>
      </c>
      <c r="P2671" s="28">
        <v>1.94322953538444</v>
      </c>
      <c r="Q2671" s="28">
        <v>1.8644518944917901</v>
      </c>
      <c r="R2671" s="28">
        <v>1.7940193010439001</v>
      </c>
      <c r="S2671" s="28">
        <v>1.7876834072674901</v>
      </c>
      <c r="T2671" s="28">
        <v>1.7403304360401499</v>
      </c>
      <c r="U2671" s="28">
        <v>1.68406562341688</v>
      </c>
      <c r="V2671" s="28">
        <v>1.61690338140496</v>
      </c>
      <c r="W2671" s="28">
        <v>1.51890411599377</v>
      </c>
      <c r="X2671" s="28">
        <v>1.48304447348154</v>
      </c>
      <c r="Y2671" s="28">
        <v>1.4015673965414599</v>
      </c>
      <c r="Z2671" s="28">
        <v>1.3236310192754099</v>
      </c>
      <c r="AA2671" s="28">
        <v>1.22634439388889</v>
      </c>
      <c r="AB2671" s="28" t="s">
        <v>59</v>
      </c>
      <c r="AC2671" s="28" t="s">
        <v>59</v>
      </c>
      <c r="AD2671" s="28">
        <v>0.91279720222803296</v>
      </c>
      <c r="AE2671" s="28">
        <v>0.74934620949686503</v>
      </c>
      <c r="AF2671" s="28">
        <v>0.62562645970742203</v>
      </c>
      <c r="AG2671" s="28">
        <v>0.49112305070842099</v>
      </c>
    </row>
    <row r="2672" spans="1:33" x14ac:dyDescent="0.2">
      <c r="A2672" s="8">
        <v>436</v>
      </c>
      <c r="B2672" s="28"/>
      <c r="C2672" s="28">
        <v>4.6913064239552904</v>
      </c>
      <c r="D2672" s="28">
        <v>4.6252111227167401</v>
      </c>
      <c r="E2672" s="28">
        <v>4.3142054613900402</v>
      </c>
      <c r="F2672" s="28">
        <v>3.8865549307204601</v>
      </c>
      <c r="G2672" s="28">
        <v>3.4306576116299698</v>
      </c>
      <c r="H2672" s="28">
        <v>2.95965948532415</v>
      </c>
      <c r="I2672" s="28">
        <v>2.5060080358312602</v>
      </c>
      <c r="J2672" s="28">
        <v>2.3743430365854099</v>
      </c>
      <c r="K2672" s="28">
        <v>2.2445907180850799</v>
      </c>
      <c r="L2672" s="28">
        <v>2.1340554635415101</v>
      </c>
      <c r="M2672" s="28">
        <v>2.1322969829838998</v>
      </c>
      <c r="N2672" s="28">
        <v>2.0622194963472502</v>
      </c>
      <c r="O2672" s="28">
        <v>2.0559632580000899</v>
      </c>
      <c r="P2672" s="28">
        <v>1.9805580885049201</v>
      </c>
      <c r="Q2672" s="28">
        <v>1.88243955029381</v>
      </c>
      <c r="R2672" s="28">
        <v>1.8509712527653801</v>
      </c>
      <c r="S2672" s="28">
        <v>1.82929305952731</v>
      </c>
      <c r="T2672" s="28">
        <v>1.7689770537614999</v>
      </c>
      <c r="U2672" s="28">
        <v>1.71613944460107</v>
      </c>
      <c r="V2672" s="28">
        <v>1.65036243825581</v>
      </c>
      <c r="W2672" s="28">
        <v>1.56981043453655</v>
      </c>
      <c r="X2672" s="28">
        <v>1.5048518420133401</v>
      </c>
      <c r="Y2672" s="28">
        <v>1.45595196053781</v>
      </c>
      <c r="Z2672" s="28">
        <v>1.3822885542204999</v>
      </c>
      <c r="AA2672" s="28">
        <v>1.2682712633837701</v>
      </c>
      <c r="AB2672" s="28">
        <v>1.1313893767517</v>
      </c>
      <c r="AC2672" s="28" t="s">
        <v>59</v>
      </c>
      <c r="AD2672" s="28">
        <v>0.98513644192692096</v>
      </c>
      <c r="AE2672" s="28">
        <v>0.82819236824588305</v>
      </c>
      <c r="AF2672" s="28">
        <v>0.67240003250013902</v>
      </c>
      <c r="AG2672" s="28">
        <v>0.55807382908929504</v>
      </c>
    </row>
    <row r="2673" spans="1:33" x14ac:dyDescent="0.2">
      <c r="A2673" s="8">
        <v>438</v>
      </c>
      <c r="B2673" s="28"/>
      <c r="C2673" s="28">
        <v>4.9899387691783899</v>
      </c>
      <c r="D2673" s="28">
        <v>4.7084849998122698</v>
      </c>
      <c r="E2673" s="28">
        <v>4.3719012901893501</v>
      </c>
      <c r="F2673" s="28">
        <v>3.9280786526676401</v>
      </c>
      <c r="G2673" s="28">
        <v>3.4269720537627699</v>
      </c>
      <c r="H2673" s="28">
        <v>2.91442832757282</v>
      </c>
      <c r="I2673" s="28">
        <v>2.5793264916565901</v>
      </c>
      <c r="J2673" s="28">
        <v>2.4215704204499802</v>
      </c>
      <c r="K2673" s="28">
        <v>2.2764318061420501</v>
      </c>
      <c r="L2673" s="28">
        <v>2.1848543576052699</v>
      </c>
      <c r="M2673" s="28">
        <v>2.1463011127018299</v>
      </c>
      <c r="N2673" s="28">
        <v>2.05792153702042</v>
      </c>
      <c r="O2673" s="28">
        <v>2.0886436159007999</v>
      </c>
      <c r="P2673" s="28">
        <v>2.0076793083040898</v>
      </c>
      <c r="Q2673" s="28">
        <v>1.8984441365748399</v>
      </c>
      <c r="R2673" s="28">
        <v>1.8812910302560899</v>
      </c>
      <c r="S2673" s="28">
        <v>1.84201925054303</v>
      </c>
      <c r="T2673" s="28">
        <v>1.7910849954965</v>
      </c>
      <c r="U2673" s="28">
        <v>1.7328740087876899</v>
      </c>
      <c r="V2673" s="28">
        <v>1.6744742810250699</v>
      </c>
      <c r="W2673" s="28">
        <v>1.6141138006536899</v>
      </c>
      <c r="X2673" s="28">
        <v>1.5222769224119199</v>
      </c>
      <c r="Y2673" s="28">
        <v>1.4783069439127501</v>
      </c>
      <c r="Z2673" s="28">
        <v>1.4291170232318</v>
      </c>
      <c r="AA2673" s="28">
        <v>1.2928020814294301</v>
      </c>
      <c r="AB2673" s="28">
        <v>1.17069018396877</v>
      </c>
      <c r="AC2673" s="28" t="s">
        <v>59</v>
      </c>
      <c r="AD2673" s="28" t="s">
        <v>59</v>
      </c>
      <c r="AE2673" s="28">
        <v>0.88910225321363801</v>
      </c>
      <c r="AF2673" s="28">
        <v>0.70462904265640602</v>
      </c>
      <c r="AG2673" s="28">
        <v>0.60123076369587802</v>
      </c>
    </row>
    <row r="2674" spans="1:33" x14ac:dyDescent="0.2">
      <c r="A2674" s="8">
        <v>440</v>
      </c>
      <c r="B2674" s="28"/>
      <c r="C2674" s="28">
        <v>5.2716206591362802</v>
      </c>
      <c r="D2674" s="28">
        <v>4.77815954081969</v>
      </c>
      <c r="E2674" s="28">
        <v>4.3764312257270896</v>
      </c>
      <c r="F2674" s="28">
        <v>4.0383765514257703</v>
      </c>
      <c r="G2674" s="28">
        <v>3.4792500203295802</v>
      </c>
      <c r="H2674" s="28">
        <v>2.8949390757564801</v>
      </c>
      <c r="I2674" s="28">
        <v>2.64697328714198</v>
      </c>
      <c r="J2674" s="28">
        <v>2.4228673615945802</v>
      </c>
      <c r="K2674" s="28">
        <v>2.2572621500685899</v>
      </c>
      <c r="L2674" s="28">
        <v>2.1618300217627699</v>
      </c>
      <c r="M2674" s="28">
        <v>2.1276430439882499</v>
      </c>
      <c r="N2674" s="28">
        <v>2.0490662361728198</v>
      </c>
      <c r="O2674" s="28">
        <v>2.05528645756061</v>
      </c>
      <c r="P2674" s="28">
        <v>1.9796459165576901</v>
      </c>
      <c r="Q2674" s="28">
        <v>1.90444490431802</v>
      </c>
      <c r="R2674" s="28">
        <v>1.85653424268312</v>
      </c>
      <c r="S2674" s="28">
        <v>1.8306438030425001</v>
      </c>
      <c r="T2674" s="28">
        <v>1.79984638486319</v>
      </c>
      <c r="U2674" s="28">
        <v>1.73842494968688</v>
      </c>
      <c r="V2674" s="28">
        <v>1.6747042095737099</v>
      </c>
      <c r="W2674" s="28">
        <v>1.60394173423852</v>
      </c>
      <c r="X2674" s="28">
        <v>1.5334783495228199</v>
      </c>
      <c r="Y2674" s="28">
        <v>1.4750495241959001</v>
      </c>
      <c r="Z2674" s="28">
        <v>1.46452560661647</v>
      </c>
      <c r="AA2674" s="28">
        <v>1.33693368187159</v>
      </c>
      <c r="AB2674" s="28">
        <v>1.21891185014701</v>
      </c>
      <c r="AC2674" s="28" t="s">
        <v>59</v>
      </c>
      <c r="AD2674" s="28" t="s">
        <v>59</v>
      </c>
      <c r="AE2674" s="28">
        <v>0.91997115983681699</v>
      </c>
      <c r="AF2674" s="28">
        <v>0.70377887344626899</v>
      </c>
      <c r="AG2674" s="28">
        <v>0.62606368798248802</v>
      </c>
    </row>
    <row r="2675" spans="1:33" x14ac:dyDescent="0.2">
      <c r="A2675" s="8">
        <v>442</v>
      </c>
      <c r="B2675" s="28"/>
      <c r="C2675" s="28">
        <v>5.3018894113061696</v>
      </c>
      <c r="D2675" s="28">
        <v>4.8912700752124803</v>
      </c>
      <c r="E2675" s="28">
        <v>4.6422202289696397</v>
      </c>
      <c r="F2675" s="28">
        <v>4.0362491401796099</v>
      </c>
      <c r="G2675" s="28">
        <v>3.55265799124416</v>
      </c>
      <c r="H2675" s="28">
        <v>3.03558531817546</v>
      </c>
      <c r="I2675" s="28">
        <v>2.6433502474213801</v>
      </c>
      <c r="J2675" s="28">
        <v>2.4518308547308001</v>
      </c>
      <c r="K2675" s="28">
        <v>2.29856889046158</v>
      </c>
      <c r="L2675" s="28">
        <v>2.20514216996227</v>
      </c>
      <c r="M2675" s="28">
        <v>2.1249714662126502</v>
      </c>
      <c r="N2675" s="28">
        <v>2.1255545656833101</v>
      </c>
      <c r="O2675" s="28">
        <v>2.07902791312581</v>
      </c>
      <c r="P2675" s="28">
        <v>1.99525617341983</v>
      </c>
      <c r="Q2675" s="28">
        <v>1.9338118275971199</v>
      </c>
      <c r="R2675" s="28">
        <v>1.87528744387644</v>
      </c>
      <c r="S2675" s="28">
        <v>1.86557889721811</v>
      </c>
      <c r="T2675" s="28">
        <v>1.7725069310006401</v>
      </c>
      <c r="U2675" s="28">
        <v>1.76447802816044</v>
      </c>
      <c r="V2675" s="28">
        <v>1.7371240417967999</v>
      </c>
      <c r="W2675" s="28">
        <v>1.6748440769500801</v>
      </c>
      <c r="X2675" s="28">
        <v>1.5996024885190101</v>
      </c>
      <c r="Y2675" s="28">
        <v>1.46878660687103</v>
      </c>
      <c r="Z2675" s="28">
        <v>1.49976570687462</v>
      </c>
      <c r="AA2675" s="28">
        <v>1.37593154373938</v>
      </c>
      <c r="AB2675" s="28">
        <v>1.29252948140845</v>
      </c>
      <c r="AC2675" s="28" t="s">
        <v>59</v>
      </c>
      <c r="AD2675" s="28" t="s">
        <v>59</v>
      </c>
      <c r="AE2675" s="28">
        <v>0.99743172160614002</v>
      </c>
      <c r="AF2675" s="28">
        <v>0.80464692025759599</v>
      </c>
      <c r="AG2675" s="28">
        <v>0.70192592588746505</v>
      </c>
    </row>
    <row r="2676" spans="1:33" x14ac:dyDescent="0.2">
      <c r="A2676" s="8">
        <v>444</v>
      </c>
      <c r="B2676" s="28"/>
      <c r="C2676" s="28">
        <v>4.6853503709487496</v>
      </c>
      <c r="D2676" s="28">
        <v>4.7370781233538004</v>
      </c>
      <c r="E2676" s="28">
        <v>4.4814528953688297</v>
      </c>
      <c r="F2676" s="28">
        <v>4.0551836087604496</v>
      </c>
      <c r="G2676" s="28">
        <v>3.4865693038498802</v>
      </c>
      <c r="H2676" s="28">
        <v>3.09443600047888</v>
      </c>
      <c r="I2676" s="28">
        <v>2.6289559404802199</v>
      </c>
      <c r="J2676" s="28">
        <v>2.3775875666327702</v>
      </c>
      <c r="K2676" s="28">
        <v>2.1971579240533399</v>
      </c>
      <c r="L2676" s="28">
        <v>2.14173368866591</v>
      </c>
      <c r="M2676" s="28">
        <v>2.1355010964485199</v>
      </c>
      <c r="N2676" s="28">
        <v>2.0585925569182</v>
      </c>
      <c r="O2676" s="28">
        <v>2.0337426584253002</v>
      </c>
      <c r="P2676" s="28">
        <v>1.9611039662841501</v>
      </c>
      <c r="Q2676" s="28">
        <v>1.89454624896812</v>
      </c>
      <c r="R2676" s="28">
        <v>1.9061782087956201</v>
      </c>
      <c r="S2676" s="28">
        <v>1.8043723327466199</v>
      </c>
      <c r="T2676" s="28">
        <v>1.7440915542166799</v>
      </c>
      <c r="U2676" s="28">
        <v>1.76132060583743</v>
      </c>
      <c r="V2676" s="28">
        <v>1.6775442260804101</v>
      </c>
      <c r="W2676" s="28">
        <v>1.6731677306103201</v>
      </c>
      <c r="X2676" s="28">
        <v>1.58316063043768</v>
      </c>
      <c r="Y2676" s="28">
        <v>1.5569739785435699</v>
      </c>
      <c r="Z2676" s="28">
        <v>1.5077273163934199</v>
      </c>
      <c r="AA2676" s="28">
        <v>1.3760088954680201</v>
      </c>
      <c r="AB2676" s="28">
        <v>1.3207792208007501</v>
      </c>
      <c r="AC2676" s="28">
        <v>1.2025795660651599</v>
      </c>
      <c r="AD2676" s="28" t="s">
        <v>59</v>
      </c>
      <c r="AE2676" s="28" t="s">
        <v>59</v>
      </c>
      <c r="AF2676" s="28">
        <v>0.85434367894837404</v>
      </c>
      <c r="AG2676" s="28">
        <v>0.69218009432304595</v>
      </c>
    </row>
    <row r="2677" spans="1:33" x14ac:dyDescent="0.2">
      <c r="A2677" s="8">
        <v>446</v>
      </c>
      <c r="B2677" s="28"/>
      <c r="C2677" s="28">
        <v>5.1803695705730304</v>
      </c>
      <c r="D2677" s="28">
        <v>4.8411602090382404</v>
      </c>
      <c r="E2677" s="28">
        <v>4.5032931428816099</v>
      </c>
      <c r="F2677" s="28">
        <v>4.1501354813263696</v>
      </c>
      <c r="G2677" s="28">
        <v>3.63102690903176</v>
      </c>
      <c r="H2677" s="28">
        <v>3.0793338059149802</v>
      </c>
      <c r="I2677" s="28">
        <v>2.6899027959880102</v>
      </c>
      <c r="J2677" s="28">
        <v>2.4438582471894401</v>
      </c>
      <c r="K2677" s="28">
        <v>2.3011502606090199</v>
      </c>
      <c r="L2677" s="28">
        <v>2.1397844870563301</v>
      </c>
      <c r="M2677" s="28">
        <v>2.1155836558314598</v>
      </c>
      <c r="N2677" s="28">
        <v>2.0918567279353</v>
      </c>
      <c r="O2677" s="28">
        <v>2.06614881663794</v>
      </c>
      <c r="P2677" s="28">
        <v>1.9679713078115799</v>
      </c>
      <c r="Q2677" s="28">
        <v>1.9112087869891401</v>
      </c>
      <c r="R2677" s="28">
        <v>1.8916888742989499</v>
      </c>
      <c r="S2677" s="28">
        <v>1.8292899537017899</v>
      </c>
      <c r="T2677" s="28">
        <v>1.80253544055251</v>
      </c>
      <c r="U2677" s="28">
        <v>1.7656846265494399</v>
      </c>
      <c r="V2677" s="28">
        <v>1.7094472697222001</v>
      </c>
      <c r="W2677" s="28">
        <v>1.6770472662690199</v>
      </c>
      <c r="X2677" s="28">
        <v>1.62073879959638</v>
      </c>
      <c r="Y2677" s="28">
        <v>1.5979559106119801</v>
      </c>
      <c r="Z2677" s="28">
        <v>1.54675566486611</v>
      </c>
      <c r="AA2677" s="28">
        <v>1.4065731794095899</v>
      </c>
      <c r="AB2677" s="28">
        <v>1.34891218609605</v>
      </c>
      <c r="AC2677" s="28">
        <v>1.20724691461355</v>
      </c>
      <c r="AD2677" s="28" t="s">
        <v>59</v>
      </c>
      <c r="AE2677" s="28" t="s">
        <v>59</v>
      </c>
      <c r="AF2677" s="28">
        <v>0.86652519075244205</v>
      </c>
      <c r="AG2677" s="28">
        <v>0.758069744487474</v>
      </c>
    </row>
    <row r="2678" spans="1:33" x14ac:dyDescent="0.2">
      <c r="A2678" s="8">
        <v>448</v>
      </c>
      <c r="B2678" s="28"/>
      <c r="C2678" s="28">
        <v>5.0744547999156397</v>
      </c>
      <c r="D2678" s="28">
        <v>4.8052602505226396</v>
      </c>
      <c r="E2678" s="28">
        <v>4.4682057115330798</v>
      </c>
      <c r="F2678" s="28">
        <v>4.0516363731124398</v>
      </c>
      <c r="G2678" s="28">
        <v>3.4898043900584201</v>
      </c>
      <c r="H2678" s="28">
        <v>3.0909123559137401</v>
      </c>
      <c r="I2678" s="28">
        <v>2.6954249396141798</v>
      </c>
      <c r="J2678" s="28">
        <v>2.44300867580505</v>
      </c>
      <c r="K2678" s="28">
        <v>2.2842190930014201</v>
      </c>
      <c r="L2678" s="28">
        <v>2.1293853693709202</v>
      </c>
      <c r="M2678" s="28">
        <v>2.0397494829023701</v>
      </c>
      <c r="N2678" s="28">
        <v>2.07203664425084</v>
      </c>
      <c r="O2678" s="28">
        <v>2.01414228634671</v>
      </c>
      <c r="P2678" s="28">
        <v>1.9321092402434601</v>
      </c>
      <c r="Q2678" s="28">
        <v>1.8694951889432101</v>
      </c>
      <c r="R2678" s="28">
        <v>1.8522925774297101</v>
      </c>
      <c r="S2678" s="28">
        <v>1.7947281998125699</v>
      </c>
      <c r="T2678" s="28">
        <v>1.78648139450166</v>
      </c>
      <c r="U2678" s="28">
        <v>1.75479642515156</v>
      </c>
      <c r="V2678" s="28">
        <v>1.7055433256547901</v>
      </c>
      <c r="W2678" s="28">
        <v>1.65476250646394</v>
      </c>
      <c r="X2678" s="28">
        <v>1.6091974258537201</v>
      </c>
      <c r="Y2678" s="28">
        <v>1.58617837572788</v>
      </c>
      <c r="Z2678" s="28">
        <v>1.5206382939223499</v>
      </c>
      <c r="AA2678" s="28">
        <v>1.3994560028171199</v>
      </c>
      <c r="AB2678" s="28">
        <v>1.32062478071948</v>
      </c>
      <c r="AC2678" s="28">
        <v>1.22289139465221</v>
      </c>
      <c r="AD2678" s="28" t="s">
        <v>59</v>
      </c>
      <c r="AE2678" s="28" t="s">
        <v>59</v>
      </c>
      <c r="AF2678" s="28">
        <v>0.88487245021619498</v>
      </c>
      <c r="AG2678" s="28">
        <v>0.78160196391802705</v>
      </c>
    </row>
    <row r="2679" spans="1:33" x14ac:dyDescent="0.2">
      <c r="A2679" s="8">
        <v>450</v>
      </c>
      <c r="B2679" s="28"/>
      <c r="C2679" s="28">
        <v>4.8868324850573002</v>
      </c>
      <c r="D2679" s="28">
        <v>4.7135189596468301</v>
      </c>
      <c r="E2679" s="28">
        <v>4.47604097980539</v>
      </c>
      <c r="F2679" s="28">
        <v>4.1107784091448698</v>
      </c>
      <c r="G2679" s="28">
        <v>3.5102121787939899</v>
      </c>
      <c r="H2679" s="28">
        <v>3.13388160262397</v>
      </c>
      <c r="I2679" s="28">
        <v>2.7576961393290498</v>
      </c>
      <c r="J2679" s="28">
        <v>2.4091820567115101</v>
      </c>
      <c r="K2679" s="28">
        <v>2.2311146978520302</v>
      </c>
      <c r="L2679" s="28">
        <v>2.0966616199379602</v>
      </c>
      <c r="M2679" s="28">
        <v>2.047023936235</v>
      </c>
      <c r="N2679" s="28">
        <v>2.0277673753542702</v>
      </c>
      <c r="O2679" s="28">
        <v>1.99587464368319</v>
      </c>
      <c r="P2679" s="28">
        <v>1.90710369799804</v>
      </c>
      <c r="Q2679" s="28">
        <v>1.86616457386874</v>
      </c>
      <c r="R2679" s="28">
        <v>1.8405855238541</v>
      </c>
      <c r="S2679" s="28">
        <v>1.7745931501998999</v>
      </c>
      <c r="T2679" s="28">
        <v>1.7811741577107201</v>
      </c>
      <c r="U2679" s="28">
        <v>1.7463005111082801</v>
      </c>
      <c r="V2679" s="28">
        <v>1.68857424370548</v>
      </c>
      <c r="W2679" s="28">
        <v>1.65978409708721</v>
      </c>
      <c r="X2679" s="28">
        <v>1.62066307659177</v>
      </c>
      <c r="Y2679" s="28">
        <v>1.58839405156856</v>
      </c>
      <c r="Z2679" s="28">
        <v>1.51362445826504</v>
      </c>
      <c r="AA2679" s="28">
        <v>1.4505958785738799</v>
      </c>
      <c r="AB2679" s="28">
        <v>1.35052839733552</v>
      </c>
      <c r="AC2679" s="28">
        <v>1.2585050409478</v>
      </c>
      <c r="AD2679" s="28">
        <v>1.1806679464557399</v>
      </c>
      <c r="AE2679" s="28" t="s">
        <v>59</v>
      </c>
      <c r="AF2679" s="28" t="s">
        <v>59</v>
      </c>
      <c r="AG2679" s="28">
        <v>0.81000303658383499</v>
      </c>
    </row>
    <row r="2680" spans="1:33" x14ac:dyDescent="0.2">
      <c r="A2680" s="8">
        <v>452</v>
      </c>
      <c r="B2680" s="28"/>
      <c r="C2680" s="28">
        <v>4.9340854948476203</v>
      </c>
      <c r="D2680" s="28">
        <v>4.70354270189363</v>
      </c>
      <c r="E2680" s="28">
        <v>4.5771000022462403</v>
      </c>
      <c r="F2680" s="28">
        <v>4.2267607665614904</v>
      </c>
      <c r="G2680" s="28">
        <v>3.6677931073816299</v>
      </c>
      <c r="H2680" s="28">
        <v>3.1901725853778502</v>
      </c>
      <c r="I2680" s="28">
        <v>2.8283004331168899</v>
      </c>
      <c r="J2680" s="28">
        <v>2.4269995449533601</v>
      </c>
      <c r="K2680" s="28">
        <v>2.2429354174643401</v>
      </c>
      <c r="L2680" s="28">
        <v>2.1023149099409699</v>
      </c>
      <c r="M2680" s="28">
        <v>2.0948774426065202</v>
      </c>
      <c r="N2680" s="28">
        <v>2.00314012683745</v>
      </c>
      <c r="O2680" s="28">
        <v>1.98061233026334</v>
      </c>
      <c r="P2680" s="28">
        <v>1.90741314670965</v>
      </c>
      <c r="Q2680" s="28">
        <v>1.87840102013396</v>
      </c>
      <c r="R2680" s="28">
        <v>1.8391082387911799</v>
      </c>
      <c r="S2680" s="28">
        <v>1.8022502119652599</v>
      </c>
      <c r="T2680" s="28">
        <v>1.79922973645392</v>
      </c>
      <c r="U2680" s="28">
        <v>1.77775137756699</v>
      </c>
      <c r="V2680" s="28">
        <v>1.699785827623</v>
      </c>
      <c r="W2680" s="28">
        <v>1.6871789904538299</v>
      </c>
      <c r="X2680" s="28">
        <v>1.6505617031015301</v>
      </c>
      <c r="Y2680" s="28">
        <v>1.60312670204296</v>
      </c>
      <c r="Z2680" s="28">
        <v>1.5358654701004499</v>
      </c>
      <c r="AA2680" s="28">
        <v>1.48922051224046</v>
      </c>
      <c r="AB2680" s="28">
        <v>1.4013460073152999</v>
      </c>
      <c r="AC2680" s="28">
        <v>1.2940069116294599</v>
      </c>
      <c r="AD2680" s="28">
        <v>1.2116847538771101</v>
      </c>
      <c r="AE2680" s="28" t="s">
        <v>59</v>
      </c>
      <c r="AF2680" s="28" t="s">
        <v>59</v>
      </c>
      <c r="AG2680" s="28">
        <v>0.85304469026923602</v>
      </c>
    </row>
    <row r="2681" spans="1:33" x14ac:dyDescent="0.2">
      <c r="A2681" s="8">
        <v>454</v>
      </c>
      <c r="B2681" s="28"/>
      <c r="C2681" s="28">
        <v>5.1130515095964402</v>
      </c>
      <c r="D2681" s="28">
        <v>4.8452481008861099</v>
      </c>
      <c r="E2681" s="28">
        <v>4.6579984630934304</v>
      </c>
      <c r="F2681" s="28">
        <v>4.20462621005999</v>
      </c>
      <c r="G2681" s="28">
        <v>3.7529297513911701</v>
      </c>
      <c r="H2681" s="28">
        <v>3.21547665206699</v>
      </c>
      <c r="I2681" s="28">
        <v>2.8335703291126002</v>
      </c>
      <c r="J2681" s="28">
        <v>2.4887300906260599</v>
      </c>
      <c r="K2681" s="28">
        <v>2.31894020300214</v>
      </c>
      <c r="L2681" s="28">
        <v>2.1589534150899699</v>
      </c>
      <c r="M2681" s="28">
        <v>2.0784632987313501</v>
      </c>
      <c r="N2681" s="28">
        <v>2.0097120210811901</v>
      </c>
      <c r="O2681" s="28">
        <v>1.9464528107390999</v>
      </c>
      <c r="P2681" s="28">
        <v>1.9102300443699001</v>
      </c>
      <c r="Q2681" s="28">
        <v>1.87547663952254</v>
      </c>
      <c r="R2681" s="28">
        <v>1.82736953357964</v>
      </c>
      <c r="S2681" s="28">
        <v>1.83932791039642</v>
      </c>
      <c r="T2681" s="28">
        <v>1.8126726487839999</v>
      </c>
      <c r="U2681" s="28">
        <v>1.8103993786258099</v>
      </c>
      <c r="V2681" s="28">
        <v>1.73993892809907</v>
      </c>
      <c r="W2681" s="28">
        <v>1.696232417854</v>
      </c>
      <c r="X2681" s="28">
        <v>1.6629424262949699</v>
      </c>
      <c r="Y2681" s="28">
        <v>1.6106895504359</v>
      </c>
      <c r="Z2681" s="28">
        <v>1.5521059277362099</v>
      </c>
      <c r="AA2681" s="28">
        <v>1.47493752733982</v>
      </c>
      <c r="AB2681" s="28">
        <v>1.43109051479848</v>
      </c>
      <c r="AC2681" s="28">
        <v>1.3213590740858401</v>
      </c>
      <c r="AD2681" s="28">
        <v>1.2188504786729999</v>
      </c>
      <c r="AE2681" s="28" t="s">
        <v>59</v>
      </c>
      <c r="AF2681" s="28" t="s">
        <v>59</v>
      </c>
      <c r="AG2681" s="28">
        <v>0.89502184273276097</v>
      </c>
    </row>
    <row r="2682" spans="1:33" x14ac:dyDescent="0.2">
      <c r="A2682" s="8">
        <v>456</v>
      </c>
      <c r="B2682" s="28"/>
      <c r="C2682" s="28">
        <v>5.1134007997978701</v>
      </c>
      <c r="D2682" s="28">
        <v>5.0135279120010896</v>
      </c>
      <c r="E2682" s="28">
        <v>4.5366971531093796</v>
      </c>
      <c r="F2682" s="28">
        <v>4.1428642536703304</v>
      </c>
      <c r="G2682" s="28">
        <v>3.7691369402711099</v>
      </c>
      <c r="H2682" s="28">
        <v>3.1737535506947898</v>
      </c>
      <c r="I2682" s="28">
        <v>2.8161898995919801</v>
      </c>
      <c r="J2682" s="28">
        <v>2.4866297309268401</v>
      </c>
      <c r="K2682" s="28">
        <v>2.3597144685278399</v>
      </c>
      <c r="L2682" s="28">
        <v>2.1759965639665499</v>
      </c>
      <c r="M2682" s="28">
        <v>2.0056160840544499</v>
      </c>
      <c r="N2682" s="28">
        <v>2.0197883990098102</v>
      </c>
      <c r="O2682" s="28">
        <v>1.98191758346425</v>
      </c>
      <c r="P2682" s="28">
        <v>1.90054126849672</v>
      </c>
      <c r="Q2682" s="28">
        <v>1.89946085685245</v>
      </c>
      <c r="R2682" s="28">
        <v>1.8283052936869499</v>
      </c>
      <c r="S2682" s="28">
        <v>1.81729635211871</v>
      </c>
      <c r="T2682" s="28">
        <v>1.8101600808685201</v>
      </c>
      <c r="U2682" s="28">
        <v>1.7385557474669</v>
      </c>
      <c r="V2682" s="28">
        <v>1.7585987485305601</v>
      </c>
      <c r="W2682" s="28">
        <v>1.67252463665162</v>
      </c>
      <c r="X2682" s="28">
        <v>1.6611920715339099</v>
      </c>
      <c r="Y2682" s="28">
        <v>1.62371558310349</v>
      </c>
      <c r="Z2682" s="28">
        <v>1.5521050880570499</v>
      </c>
      <c r="AA2682" s="28">
        <v>1.5182756106675599</v>
      </c>
      <c r="AB2682" s="28">
        <v>1.4904075198692699</v>
      </c>
      <c r="AC2682" s="28">
        <v>1.36103877811716</v>
      </c>
      <c r="AD2682" s="28">
        <v>1.2369849387473899</v>
      </c>
      <c r="AE2682" s="28">
        <v>1.1247218941867301</v>
      </c>
      <c r="AF2682" s="28" t="s">
        <v>59</v>
      </c>
      <c r="AG2682" s="28">
        <v>0.93055731331329306</v>
      </c>
    </row>
    <row r="2683" spans="1:33" x14ac:dyDescent="0.2">
      <c r="A2683" s="8">
        <v>458</v>
      </c>
      <c r="B2683" s="28"/>
      <c r="C2683" s="28">
        <v>4.5658470785155396</v>
      </c>
      <c r="D2683" s="28">
        <v>4.4805839506252703</v>
      </c>
      <c r="E2683" s="28">
        <v>4.4313858268564097</v>
      </c>
      <c r="F2683" s="28">
        <v>4.1065166473326702</v>
      </c>
      <c r="G2683" s="28">
        <v>3.68824919399054</v>
      </c>
      <c r="H2683" s="28">
        <v>3.1794363720019301</v>
      </c>
      <c r="I2683" s="28">
        <v>2.7847976290569201</v>
      </c>
      <c r="J2683" s="28">
        <v>2.5254648224989702</v>
      </c>
      <c r="K2683" s="28">
        <v>2.3280659551889902</v>
      </c>
      <c r="L2683" s="28">
        <v>2.13374323285713</v>
      </c>
      <c r="M2683" s="28">
        <v>2.0596324723844202</v>
      </c>
      <c r="N2683" s="28">
        <v>1.9888402536498599</v>
      </c>
      <c r="O2683" s="28">
        <v>1.90293987708099</v>
      </c>
      <c r="P2683" s="28">
        <v>1.92160576903911</v>
      </c>
      <c r="Q2683" s="28">
        <v>1.8026367932592999</v>
      </c>
      <c r="R2683" s="28">
        <v>1.7832612509454799</v>
      </c>
      <c r="S2683" s="28">
        <v>1.7301141412694301</v>
      </c>
      <c r="T2683" s="28">
        <v>1.7134608707068899</v>
      </c>
      <c r="U2683" s="28">
        <v>1.7026607274444401</v>
      </c>
      <c r="V2683" s="28">
        <v>1.7155077045818099</v>
      </c>
      <c r="W2683" s="28">
        <v>1.6930147790629</v>
      </c>
      <c r="X2683" s="28">
        <v>1.6551962750599001</v>
      </c>
      <c r="Y2683" s="28">
        <v>1.6152599683661399</v>
      </c>
      <c r="Z2683" s="28">
        <v>1.5683578954999999</v>
      </c>
      <c r="AA2683" s="28">
        <v>1.5018589965174201</v>
      </c>
      <c r="AB2683" s="28">
        <v>1.40981513368088</v>
      </c>
      <c r="AC2683" s="28">
        <v>1.34709125005871</v>
      </c>
      <c r="AD2683" s="28">
        <v>1.2238351300586401</v>
      </c>
      <c r="AE2683" s="28">
        <v>1.1069468339188799</v>
      </c>
      <c r="AF2683" s="28" t="s">
        <v>59</v>
      </c>
      <c r="AG2683" s="28" t="s">
        <v>59</v>
      </c>
    </row>
    <row r="2684" spans="1:33" x14ac:dyDescent="0.2">
      <c r="A2684" s="8">
        <v>460</v>
      </c>
      <c r="B2684" s="28"/>
      <c r="C2684" s="28">
        <v>4.8543488544114801</v>
      </c>
      <c r="D2684" s="28">
        <v>4.6747210299633197</v>
      </c>
      <c r="E2684" s="28">
        <v>4.4594577376572202</v>
      </c>
      <c r="F2684" s="28">
        <v>4.1400152834849004</v>
      </c>
      <c r="G2684" s="28">
        <v>3.6886647311130698</v>
      </c>
      <c r="H2684" s="28">
        <v>3.1800729380165902</v>
      </c>
      <c r="I2684" s="28">
        <v>2.8274435705436498</v>
      </c>
      <c r="J2684" s="28">
        <v>2.5131178213526701</v>
      </c>
      <c r="K2684" s="28">
        <v>2.3012364667109901</v>
      </c>
      <c r="L2684" s="28">
        <v>2.1298116972794601</v>
      </c>
      <c r="M2684" s="28">
        <v>2.0278410560735298</v>
      </c>
      <c r="N2684" s="28">
        <v>1.96601892388984</v>
      </c>
      <c r="O2684" s="28">
        <v>1.90945150623152</v>
      </c>
      <c r="P2684" s="28">
        <v>1.83875098361723</v>
      </c>
      <c r="Q2684" s="28">
        <v>1.78756420748024</v>
      </c>
      <c r="R2684" s="28">
        <v>1.7593899113006599</v>
      </c>
      <c r="S2684" s="28">
        <v>1.7385039869616199</v>
      </c>
      <c r="T2684" s="28">
        <v>1.76599334056743</v>
      </c>
      <c r="U2684" s="28">
        <v>1.7376120443259799</v>
      </c>
      <c r="V2684" s="28">
        <v>1.7096116930376699</v>
      </c>
      <c r="W2684" s="28">
        <v>1.6616767323469399</v>
      </c>
      <c r="X2684" s="28">
        <v>1.64682083476799</v>
      </c>
      <c r="Y2684" s="28">
        <v>1.62564161156842</v>
      </c>
      <c r="Z2684" s="28">
        <v>1.57702784138784</v>
      </c>
      <c r="AA2684" s="28">
        <v>1.5401776547445001</v>
      </c>
      <c r="AB2684" s="28">
        <v>1.4344273722465799</v>
      </c>
      <c r="AC2684" s="28">
        <v>1.3857789196916901</v>
      </c>
      <c r="AD2684" s="28">
        <v>1.26937136873927</v>
      </c>
      <c r="AE2684" s="28">
        <v>1.12618893878738</v>
      </c>
      <c r="AF2684" s="28" t="s">
        <v>59</v>
      </c>
      <c r="AG2684" s="28" t="s">
        <v>59</v>
      </c>
    </row>
    <row r="2685" spans="1:33" x14ac:dyDescent="0.2">
      <c r="A2685" s="8">
        <v>462</v>
      </c>
      <c r="B2685" s="28"/>
      <c r="C2685" s="28">
        <v>5.1235566778021902</v>
      </c>
      <c r="D2685" s="28">
        <v>4.7500716993363099</v>
      </c>
      <c r="E2685" s="28">
        <v>4.5352866175346902</v>
      </c>
      <c r="F2685" s="28">
        <v>4.23887461180811</v>
      </c>
      <c r="G2685" s="28">
        <v>3.7430419693219199</v>
      </c>
      <c r="H2685" s="28">
        <v>3.2811206576812699</v>
      </c>
      <c r="I2685" s="28">
        <v>2.8490004813512702</v>
      </c>
      <c r="J2685" s="28">
        <v>2.5356967443002199</v>
      </c>
      <c r="K2685" s="28">
        <v>2.3357479182956999</v>
      </c>
      <c r="L2685" s="28">
        <v>2.1291618423598599</v>
      </c>
      <c r="M2685" s="28">
        <v>2.0377746522843299</v>
      </c>
      <c r="N2685" s="28">
        <v>1.9485212639857601</v>
      </c>
      <c r="O2685" s="28">
        <v>1.9150904980872201</v>
      </c>
      <c r="P2685" s="28">
        <v>1.8377015064028099</v>
      </c>
      <c r="Q2685" s="28">
        <v>1.82045780680435</v>
      </c>
      <c r="R2685" s="28">
        <v>1.79169501025196</v>
      </c>
      <c r="S2685" s="28">
        <v>1.7670466337242301</v>
      </c>
      <c r="T2685" s="28">
        <v>1.75082225700864</v>
      </c>
      <c r="U2685" s="28">
        <v>1.7303886447137899</v>
      </c>
      <c r="V2685" s="28">
        <v>1.69897889550954</v>
      </c>
      <c r="W2685" s="28">
        <v>1.6546561333826699</v>
      </c>
      <c r="X2685" s="28">
        <v>1.65305088006791</v>
      </c>
      <c r="Y2685" s="28">
        <v>1.63860939838988</v>
      </c>
      <c r="Z2685" s="28">
        <v>1.61436368353441</v>
      </c>
      <c r="AA2685" s="28">
        <v>1.5363989665220199</v>
      </c>
      <c r="AB2685" s="28">
        <v>1.4615923058934299</v>
      </c>
      <c r="AC2685" s="28">
        <v>1.3789883178372699</v>
      </c>
      <c r="AD2685" s="28">
        <v>1.30403390545207</v>
      </c>
      <c r="AE2685" s="28">
        <v>1.17897782372903</v>
      </c>
      <c r="AF2685" s="28">
        <v>1.05056981016704</v>
      </c>
      <c r="AG2685" s="28" t="s">
        <v>59</v>
      </c>
    </row>
    <row r="2686" spans="1:33" x14ac:dyDescent="0.2">
      <c r="A2686" s="8">
        <v>464</v>
      </c>
      <c r="B2686" s="28"/>
      <c r="C2686" s="28">
        <v>4.9586664289676596</v>
      </c>
      <c r="D2686" s="28">
        <v>4.6482500545916698</v>
      </c>
      <c r="E2686" s="28">
        <v>4.64689228907885</v>
      </c>
      <c r="F2686" s="28">
        <v>4.1664453782475297</v>
      </c>
      <c r="G2686" s="28">
        <v>3.74007072987829</v>
      </c>
      <c r="H2686" s="28">
        <v>3.3147117966902799</v>
      </c>
      <c r="I2686" s="28">
        <v>2.87087346193203</v>
      </c>
      <c r="J2686" s="28">
        <v>2.5498929133883501</v>
      </c>
      <c r="K2686" s="28">
        <v>2.3123670785938399</v>
      </c>
      <c r="L2686" s="28">
        <v>2.12653542597534</v>
      </c>
      <c r="M2686" s="28">
        <v>2.0228759101826799</v>
      </c>
      <c r="N2686" s="28">
        <v>1.9403584672929799</v>
      </c>
      <c r="O2686" s="28">
        <v>1.8924674291326999</v>
      </c>
      <c r="P2686" s="28">
        <v>1.82758144635492</v>
      </c>
      <c r="Q2686" s="28">
        <v>1.8138722033082699</v>
      </c>
      <c r="R2686" s="28">
        <v>1.7802467415471099</v>
      </c>
      <c r="S2686" s="28">
        <v>1.7439322501974801</v>
      </c>
      <c r="T2686" s="28">
        <v>1.7400860210265101</v>
      </c>
      <c r="U2686" s="28">
        <v>1.7098499835147201</v>
      </c>
      <c r="V2686" s="28">
        <v>1.6742980032381101</v>
      </c>
      <c r="W2686" s="28">
        <v>1.6739705852454201</v>
      </c>
      <c r="X2686" s="28">
        <v>1.63635692777701</v>
      </c>
      <c r="Y2686" s="28">
        <v>1.6252110227666701</v>
      </c>
      <c r="Z2686" s="28">
        <v>1.6054371196538899</v>
      </c>
      <c r="AA2686" s="28">
        <v>1.54792099335914</v>
      </c>
      <c r="AB2686" s="28">
        <v>1.46056932676714</v>
      </c>
      <c r="AC2686" s="28">
        <v>1.3880126983233001</v>
      </c>
      <c r="AD2686" s="28">
        <v>1.3104355440479001</v>
      </c>
      <c r="AE2686" s="28">
        <v>1.2186309220750799</v>
      </c>
      <c r="AF2686" s="28">
        <v>1.05711062261106</v>
      </c>
      <c r="AG2686" s="28" t="s">
        <v>59</v>
      </c>
    </row>
    <row r="2687" spans="1:33" x14ac:dyDescent="0.2">
      <c r="A2687" s="8">
        <v>466</v>
      </c>
      <c r="B2687" s="28"/>
      <c r="C2687" s="28">
        <v>4.8590214273398198</v>
      </c>
      <c r="D2687" s="28">
        <v>4.5662033096419501</v>
      </c>
      <c r="E2687" s="28">
        <v>4.6133321575692197</v>
      </c>
      <c r="F2687" s="28">
        <v>4.1032720019836999</v>
      </c>
      <c r="G2687" s="28">
        <v>3.7486781299303402</v>
      </c>
      <c r="H2687" s="28">
        <v>3.2902151153422801</v>
      </c>
      <c r="I2687" s="28">
        <v>2.88484550612369</v>
      </c>
      <c r="J2687" s="28">
        <v>2.54542238145239</v>
      </c>
      <c r="K2687" s="28">
        <v>2.27206335082177</v>
      </c>
      <c r="L2687" s="28">
        <v>2.1077307291098499</v>
      </c>
      <c r="M2687" s="28">
        <v>2.0048196804980298</v>
      </c>
      <c r="N2687" s="28">
        <v>1.93357770344439</v>
      </c>
      <c r="O2687" s="28">
        <v>1.87022844728656</v>
      </c>
      <c r="P2687" s="28">
        <v>1.80710007298556</v>
      </c>
      <c r="Q2687" s="28">
        <v>1.7973076789612701</v>
      </c>
      <c r="R2687" s="28">
        <v>1.7541642610268899</v>
      </c>
      <c r="S2687" s="28">
        <v>1.71687080760102</v>
      </c>
      <c r="T2687" s="28">
        <v>1.7133941665410399</v>
      </c>
      <c r="U2687" s="28">
        <v>1.6924620967217601</v>
      </c>
      <c r="V2687" s="28">
        <v>1.65435682052341</v>
      </c>
      <c r="W2687" s="28">
        <v>1.66891383059639</v>
      </c>
      <c r="X2687" s="28">
        <v>1.6104414107529501</v>
      </c>
      <c r="Y2687" s="28">
        <v>1.62314300812504</v>
      </c>
      <c r="Z2687" s="28">
        <v>1.5911017218996799</v>
      </c>
      <c r="AA2687" s="28">
        <v>1.55421307661333</v>
      </c>
      <c r="AB2687" s="28">
        <v>1.4599399922671901</v>
      </c>
      <c r="AC2687" s="28">
        <v>1.39613865097029</v>
      </c>
      <c r="AD2687" s="28">
        <v>1.3059170608206301</v>
      </c>
      <c r="AE2687" s="28">
        <v>1.22487964451927</v>
      </c>
      <c r="AF2687" s="28">
        <v>1.09281612718844</v>
      </c>
      <c r="AG2687" s="28" t="s">
        <v>59</v>
      </c>
    </row>
    <row r="2688" spans="1:33" x14ac:dyDescent="0.2">
      <c r="A2688" s="8">
        <v>468</v>
      </c>
      <c r="B2688" s="28"/>
      <c r="C2688" s="28">
        <v>4.8793490326780802</v>
      </c>
      <c r="D2688" s="28">
        <v>4.5795899934200897</v>
      </c>
      <c r="E2688" s="28">
        <v>4.4494472203390396</v>
      </c>
      <c r="F2688" s="28">
        <v>4.1273460287534904</v>
      </c>
      <c r="G2688" s="28">
        <v>3.7659643496940101</v>
      </c>
      <c r="H2688" s="28">
        <v>3.2503056842853901</v>
      </c>
      <c r="I2688" s="28">
        <v>2.9027848262460201</v>
      </c>
      <c r="J2688" s="28">
        <v>2.52105154316637</v>
      </c>
      <c r="K2688" s="28">
        <v>2.2660546050894199</v>
      </c>
      <c r="L2688" s="28">
        <v>2.0763453425115901</v>
      </c>
      <c r="M2688" s="28">
        <v>1.99637935408266</v>
      </c>
      <c r="N2688" s="28">
        <v>1.9068626360040599</v>
      </c>
      <c r="O2688" s="28">
        <v>1.84808648226929</v>
      </c>
      <c r="P2688" s="28">
        <v>1.7967627395352399</v>
      </c>
      <c r="Q2688" s="28">
        <v>1.7614758328184299</v>
      </c>
      <c r="R2688" s="28">
        <v>1.73000046622771</v>
      </c>
      <c r="S2688" s="28">
        <v>1.7110728056625699</v>
      </c>
      <c r="T2688" s="28">
        <v>1.6805694388857599</v>
      </c>
      <c r="U2688" s="28">
        <v>1.6678377749565501</v>
      </c>
      <c r="V2688" s="28">
        <v>1.6400768653357201</v>
      </c>
      <c r="W2688" s="28">
        <v>1.6343784326419799</v>
      </c>
      <c r="X2688" s="28">
        <v>1.59112955276058</v>
      </c>
      <c r="Y2688" s="28">
        <v>1.6266879693582601</v>
      </c>
      <c r="Z2688" s="28">
        <v>1.5896881620271099</v>
      </c>
      <c r="AA2688" s="28">
        <v>1.5334435326373199</v>
      </c>
      <c r="AB2688" s="28">
        <v>1.4709168048903201</v>
      </c>
      <c r="AC2688" s="28">
        <v>1.38806714941092</v>
      </c>
      <c r="AD2688" s="28">
        <v>1.3107328610009701</v>
      </c>
      <c r="AE2688" s="28">
        <v>1.2116058528809801</v>
      </c>
      <c r="AF2688" s="28">
        <v>1.1290811416683999</v>
      </c>
      <c r="AG2688" s="28" t="s">
        <v>59</v>
      </c>
    </row>
    <row r="2689" spans="1:33" x14ac:dyDescent="0.2">
      <c r="A2689" s="8">
        <v>470</v>
      </c>
      <c r="B2689" s="28"/>
      <c r="C2689" s="28">
        <v>4.5451897474003999</v>
      </c>
      <c r="D2689" s="28">
        <v>4.5853761492271401</v>
      </c>
      <c r="E2689" s="28">
        <v>4.3904208500613997</v>
      </c>
      <c r="F2689" s="28">
        <v>4.07085239333641</v>
      </c>
      <c r="G2689" s="28">
        <v>3.6935996243386602</v>
      </c>
      <c r="H2689" s="28">
        <v>3.2120123591228502</v>
      </c>
      <c r="I2689" s="28">
        <v>2.94055662776218</v>
      </c>
      <c r="J2689" s="28">
        <v>2.4818687047226602</v>
      </c>
      <c r="K2689" s="28">
        <v>2.2774205020590399</v>
      </c>
      <c r="L2689" s="28">
        <v>2.0545596905062999</v>
      </c>
      <c r="M2689" s="28">
        <v>1.97617769646777</v>
      </c>
      <c r="N2689" s="28">
        <v>1.8564146516537301</v>
      </c>
      <c r="O2689" s="28">
        <v>1.79443175888058</v>
      </c>
      <c r="P2689" s="28">
        <v>1.7904404122676201</v>
      </c>
      <c r="Q2689" s="28">
        <v>1.66325197579048</v>
      </c>
      <c r="R2689" s="28">
        <v>1.67396719745902</v>
      </c>
      <c r="S2689" s="28">
        <v>1.6863723031895801</v>
      </c>
      <c r="T2689" s="28">
        <v>1.69849755478176</v>
      </c>
      <c r="U2689" s="28">
        <v>1.6266946159129301</v>
      </c>
      <c r="V2689" s="28">
        <v>1.6164565654399501</v>
      </c>
      <c r="W2689" s="28">
        <v>1.62467785542429</v>
      </c>
      <c r="X2689" s="28">
        <v>1.5779551033921699</v>
      </c>
      <c r="Y2689" s="28">
        <v>1.58540244526524</v>
      </c>
      <c r="Z2689" s="28">
        <v>1.56503253243957</v>
      </c>
      <c r="AA2689" s="28">
        <v>1.5108982491310601</v>
      </c>
      <c r="AB2689" s="28">
        <v>1.46588056445243</v>
      </c>
      <c r="AC2689" s="28">
        <v>1.38748992068915</v>
      </c>
      <c r="AD2689" s="28">
        <v>1.32693206548961</v>
      </c>
      <c r="AE2689" s="28">
        <v>1.21584958658146</v>
      </c>
      <c r="AF2689" s="28">
        <v>1.1226818018126901</v>
      </c>
      <c r="AG2689" s="28">
        <v>1.0142490906364501</v>
      </c>
    </row>
    <row r="2690" spans="1:33" x14ac:dyDescent="0.2">
      <c r="A2690" s="8">
        <v>472</v>
      </c>
      <c r="B2690" s="28"/>
      <c r="C2690" s="28">
        <v>4.7676789953052996</v>
      </c>
      <c r="D2690" s="28">
        <v>4.6929692821482902</v>
      </c>
      <c r="E2690" s="28">
        <v>4.3767376307179697</v>
      </c>
      <c r="F2690" s="28">
        <v>4.0241792731422201</v>
      </c>
      <c r="G2690" s="28">
        <v>3.6845132983103701</v>
      </c>
      <c r="H2690" s="28">
        <v>3.28707177211417</v>
      </c>
      <c r="I2690" s="28">
        <v>2.8865090429676998</v>
      </c>
      <c r="J2690" s="28">
        <v>2.4808900477661302</v>
      </c>
      <c r="K2690" s="28">
        <v>2.2922657241779798</v>
      </c>
      <c r="L2690" s="28">
        <v>2.03899671983095</v>
      </c>
      <c r="M2690" s="28">
        <v>1.9990732206531701</v>
      </c>
      <c r="N2690" s="28">
        <v>1.8673220750165</v>
      </c>
      <c r="O2690" s="28">
        <v>1.7679408474682901</v>
      </c>
      <c r="P2690" s="28">
        <v>1.7740463770935899</v>
      </c>
      <c r="Q2690" s="28">
        <v>1.6902392858786599</v>
      </c>
      <c r="R2690" s="28">
        <v>1.6507386879477901</v>
      </c>
      <c r="S2690" s="28">
        <v>1.66101601610505</v>
      </c>
      <c r="T2690" s="28">
        <v>1.6893170403512301</v>
      </c>
      <c r="U2690" s="28">
        <v>1.63335073921639</v>
      </c>
      <c r="V2690" s="28">
        <v>1.6247756193801799</v>
      </c>
      <c r="W2690" s="28">
        <v>1.6373623290149399</v>
      </c>
      <c r="X2690" s="28">
        <v>1.5933853379721901</v>
      </c>
      <c r="Y2690" s="28">
        <v>1.5727264754213801</v>
      </c>
      <c r="Z2690" s="28">
        <v>1.5799526306249601</v>
      </c>
      <c r="AA2690" s="28">
        <v>1.5348458326200001</v>
      </c>
      <c r="AB2690" s="28">
        <v>1.44173847856896</v>
      </c>
      <c r="AC2690" s="28">
        <v>1.4021794924448501</v>
      </c>
      <c r="AD2690" s="28">
        <v>1.3342342040934401</v>
      </c>
      <c r="AE2690" s="28">
        <v>1.2676867286936899</v>
      </c>
      <c r="AF2690" s="28">
        <v>1.1261668829856999</v>
      </c>
      <c r="AG2690" s="28">
        <v>1.0363751255959299</v>
      </c>
    </row>
    <row r="2691" spans="1:33" x14ac:dyDescent="0.2">
      <c r="A2691" s="8">
        <v>474</v>
      </c>
      <c r="B2691" s="28"/>
      <c r="C2691" s="28">
        <v>4.6608791309800397</v>
      </c>
      <c r="D2691" s="28">
        <v>4.5504357920954099</v>
      </c>
      <c r="E2691" s="28">
        <v>4.3125875008614303</v>
      </c>
      <c r="F2691" s="28">
        <v>3.9386809681127799</v>
      </c>
      <c r="G2691" s="28">
        <v>3.6356444171559601</v>
      </c>
      <c r="H2691" s="28">
        <v>3.2761536470076198</v>
      </c>
      <c r="I2691" s="28">
        <v>2.8639442309713701</v>
      </c>
      <c r="J2691" s="28">
        <v>2.4807252285770698</v>
      </c>
      <c r="K2691" s="28">
        <v>2.2254957167273099</v>
      </c>
      <c r="L2691" s="28">
        <v>2.0555237598425702</v>
      </c>
      <c r="M2691" s="28">
        <v>1.9700544355021801</v>
      </c>
      <c r="N2691" s="28">
        <v>1.8329438569571599</v>
      </c>
      <c r="O2691" s="28">
        <v>1.77129455850294</v>
      </c>
      <c r="P2691" s="28">
        <v>1.7045202154449099</v>
      </c>
      <c r="Q2691" s="28">
        <v>1.67029018064845</v>
      </c>
      <c r="R2691" s="28">
        <v>1.62465281881636</v>
      </c>
      <c r="S2691" s="28">
        <v>1.6359387950920901</v>
      </c>
      <c r="T2691" s="28">
        <v>1.65510316962147</v>
      </c>
      <c r="U2691" s="28">
        <v>1.60897425154012</v>
      </c>
      <c r="V2691" s="28">
        <v>1.5995079296064501</v>
      </c>
      <c r="W2691" s="28">
        <v>1.5647061550427099</v>
      </c>
      <c r="X2691" s="28">
        <v>1.55677080585089</v>
      </c>
      <c r="Y2691" s="28">
        <v>1.5924084559098901</v>
      </c>
      <c r="Z2691" s="28">
        <v>1.54568585272774</v>
      </c>
      <c r="AA2691" s="28">
        <v>1.5116913478438201</v>
      </c>
      <c r="AB2691" s="28">
        <v>1.4538079886548401</v>
      </c>
      <c r="AC2691" s="28">
        <v>1.3894736763211599</v>
      </c>
      <c r="AD2691" s="28">
        <v>1.3199009768017</v>
      </c>
      <c r="AE2691" s="28">
        <v>1.2375239735111201</v>
      </c>
      <c r="AF2691" s="28">
        <v>1.1315680614548</v>
      </c>
      <c r="AG2691" s="28">
        <v>1.01393995831297</v>
      </c>
    </row>
    <row r="2692" spans="1:33" x14ac:dyDescent="0.2">
      <c r="A2692" s="8">
        <v>476</v>
      </c>
      <c r="B2692" s="28"/>
      <c r="C2692" s="28">
        <v>4.7239773851266396</v>
      </c>
      <c r="D2692" s="28">
        <v>4.60473115306828</v>
      </c>
      <c r="E2692" s="28">
        <v>4.3859273170469502</v>
      </c>
      <c r="F2692" s="28">
        <v>3.9886665638710199</v>
      </c>
      <c r="G2692" s="28">
        <v>3.6415015497607199</v>
      </c>
      <c r="H2692" s="28">
        <v>3.31222949482664</v>
      </c>
      <c r="I2692" s="28">
        <v>2.8833767070071499</v>
      </c>
      <c r="J2692" s="28">
        <v>2.5061611488929501</v>
      </c>
      <c r="K2692" s="28">
        <v>2.2326859003108801</v>
      </c>
      <c r="L2692" s="28">
        <v>2.0095037884285798</v>
      </c>
      <c r="M2692" s="28">
        <v>1.942604146094</v>
      </c>
      <c r="N2692" s="28">
        <v>1.80982500678377</v>
      </c>
      <c r="O2692" s="28">
        <v>1.7502873964377501</v>
      </c>
      <c r="P2692" s="28">
        <v>1.69515136624773</v>
      </c>
      <c r="Q2692" s="28">
        <v>1.6540153803697599</v>
      </c>
      <c r="R2692" s="28">
        <v>1.6712884371997401</v>
      </c>
      <c r="S2692" s="28">
        <v>1.64326803803721</v>
      </c>
      <c r="T2692" s="28">
        <v>1.6074438797153401</v>
      </c>
      <c r="U2692" s="28">
        <v>1.5859267165508599</v>
      </c>
      <c r="V2692" s="28">
        <v>1.5893148052491699</v>
      </c>
      <c r="W2692" s="28">
        <v>1.54402722224383</v>
      </c>
      <c r="X2692" s="28">
        <v>1.5626119278108199</v>
      </c>
      <c r="Y2692" s="28">
        <v>1.5928388800828399</v>
      </c>
      <c r="Z2692" s="28">
        <v>1.5386118237836</v>
      </c>
      <c r="AA2692" s="28">
        <v>1.5316635454570899</v>
      </c>
      <c r="AB2692" s="28">
        <v>1.47401137456124</v>
      </c>
      <c r="AC2692" s="28">
        <v>1.40349475286576</v>
      </c>
      <c r="AD2692" s="28">
        <v>1.3401730419739499</v>
      </c>
      <c r="AE2692" s="28">
        <v>1.21792610838792</v>
      </c>
      <c r="AF2692" s="28">
        <v>1.16504444542052</v>
      </c>
      <c r="AG2692" s="28">
        <v>1.0559071586461699</v>
      </c>
    </row>
    <row r="2693" spans="1:33" x14ac:dyDescent="0.2">
      <c r="A2693" s="8">
        <v>478</v>
      </c>
      <c r="B2693" s="28"/>
      <c r="C2693" s="28">
        <v>4.8168274947266498</v>
      </c>
      <c r="D2693" s="28">
        <v>4.5200714761460397</v>
      </c>
      <c r="E2693" s="28">
        <v>4.4339995533041696</v>
      </c>
      <c r="F2693" s="28">
        <v>4.0531132609320597</v>
      </c>
      <c r="G2693" s="28">
        <v>3.6907855884256402</v>
      </c>
      <c r="H2693" s="28">
        <v>3.28626848323939</v>
      </c>
      <c r="I2693" s="28">
        <v>2.8599857045488601</v>
      </c>
      <c r="J2693" s="28">
        <v>2.5102545028510499</v>
      </c>
      <c r="K2693" s="28">
        <v>2.2438840980349002</v>
      </c>
      <c r="L2693" s="28">
        <v>2.0331753501887402</v>
      </c>
      <c r="M2693" s="28">
        <v>1.9531245604002301</v>
      </c>
      <c r="N2693" s="28">
        <v>1.83245626041598</v>
      </c>
      <c r="O2693" s="28">
        <v>1.74286592120911</v>
      </c>
      <c r="P2693" s="28">
        <v>1.67411528910186</v>
      </c>
      <c r="Q2693" s="28">
        <v>1.67514964074574</v>
      </c>
      <c r="R2693" s="28">
        <v>1.6673725912258099</v>
      </c>
      <c r="S2693" s="28">
        <v>1.6114138008777199</v>
      </c>
      <c r="T2693" s="28">
        <v>1.5861416192348901</v>
      </c>
      <c r="U2693" s="28">
        <v>1.5819641026614699</v>
      </c>
      <c r="V2693" s="28">
        <v>1.56147204682953</v>
      </c>
      <c r="W2693" s="28">
        <v>1.5421605804547101</v>
      </c>
      <c r="X2693" s="28">
        <v>1.5565095791772701</v>
      </c>
      <c r="Y2693" s="28">
        <v>1.57412284781887</v>
      </c>
      <c r="Z2693" s="28">
        <v>1.54311220326836</v>
      </c>
      <c r="AA2693" s="28">
        <v>1.51418578737943</v>
      </c>
      <c r="AB2693" s="28">
        <v>1.49673251270661</v>
      </c>
      <c r="AC2693" s="28">
        <v>1.4219740835821799</v>
      </c>
      <c r="AD2693" s="28">
        <v>1.3445102397839599</v>
      </c>
      <c r="AE2693" s="28">
        <v>1.25879888349819</v>
      </c>
      <c r="AF2693" s="28">
        <v>1.1718387348066099</v>
      </c>
      <c r="AG2693" s="28">
        <v>1.08242853271007</v>
      </c>
    </row>
    <row r="2694" spans="1:33" x14ac:dyDescent="0.2">
      <c r="A2694" s="8">
        <v>480</v>
      </c>
      <c r="B2694" s="28"/>
      <c r="C2694" s="28">
        <v>4.7002102616796799</v>
      </c>
      <c r="D2694" s="28">
        <v>4.4373243380130702</v>
      </c>
      <c r="E2694" s="28">
        <v>4.3454056084564696</v>
      </c>
      <c r="F2694" s="28">
        <v>4.0297983372474597</v>
      </c>
      <c r="G2694" s="28">
        <v>3.6463323651277402</v>
      </c>
      <c r="H2694" s="28">
        <v>3.2208605382417002</v>
      </c>
      <c r="I2694" s="28">
        <v>2.8388369494106298</v>
      </c>
      <c r="J2694" s="28">
        <v>2.4818004569855701</v>
      </c>
      <c r="K2694" s="28">
        <v>2.2566318830655798</v>
      </c>
      <c r="L2694" s="28">
        <v>2.0428510798436701</v>
      </c>
      <c r="M2694" s="28">
        <v>1.9333963394164</v>
      </c>
      <c r="N2694" s="28">
        <v>1.8019295882297399</v>
      </c>
      <c r="O2694" s="28">
        <v>1.72962306692932</v>
      </c>
      <c r="P2694" s="28">
        <v>1.6529073662346201</v>
      </c>
      <c r="Q2694" s="28">
        <v>1.6511107895258601</v>
      </c>
      <c r="R2694" s="28">
        <v>1.62033395786276</v>
      </c>
      <c r="S2694" s="28">
        <v>1.57900528588761</v>
      </c>
      <c r="T2694" s="28">
        <v>1.55438410172963</v>
      </c>
      <c r="U2694" s="28">
        <v>1.58488466806794</v>
      </c>
      <c r="V2694" s="28">
        <v>1.5409489365217499</v>
      </c>
      <c r="W2694" s="28">
        <v>1.54156858685632</v>
      </c>
      <c r="X2694" s="28">
        <v>1.5304552444250099</v>
      </c>
      <c r="Y2694" s="28">
        <v>1.548821549318</v>
      </c>
      <c r="Z2694" s="28">
        <v>1.5350254868206099</v>
      </c>
      <c r="AA2694" s="28">
        <v>1.49982811701402</v>
      </c>
      <c r="AB2694" s="28">
        <v>1.4958236724785401</v>
      </c>
      <c r="AC2694" s="28">
        <v>1.41071897907869</v>
      </c>
      <c r="AD2694" s="28">
        <v>1.3393479458196</v>
      </c>
      <c r="AE2694" s="28">
        <v>1.2973051119908401</v>
      </c>
      <c r="AF2694" s="28">
        <v>1.1507107661525999</v>
      </c>
      <c r="AG2694" s="28">
        <v>1.0892299489002</v>
      </c>
    </row>
    <row r="2695" spans="1:33" x14ac:dyDescent="0.2">
      <c r="A2695" s="8">
        <v>482</v>
      </c>
      <c r="B2695" s="28"/>
      <c r="C2695" s="28">
        <v>4.4321443929673103</v>
      </c>
      <c r="D2695" s="28">
        <v>4.3338932721144703</v>
      </c>
      <c r="E2695" s="28">
        <v>4.1962578235491996</v>
      </c>
      <c r="F2695" s="28">
        <v>3.9130244922283701</v>
      </c>
      <c r="G2695" s="28">
        <v>3.5523724757277502</v>
      </c>
      <c r="H2695" s="28">
        <v>3.13643190721807</v>
      </c>
      <c r="I2695" s="28">
        <v>2.8406924538432698</v>
      </c>
      <c r="J2695" s="28">
        <v>2.4670868699413302</v>
      </c>
      <c r="K2695" s="28">
        <v>2.25813369004744</v>
      </c>
      <c r="L2695" s="28">
        <v>2.0033222902686898</v>
      </c>
      <c r="M2695" s="28">
        <v>1.88915331097336</v>
      </c>
      <c r="N2695" s="28">
        <v>1.7336796581391201</v>
      </c>
      <c r="O2695" s="28">
        <v>1.70705463485326</v>
      </c>
      <c r="P2695" s="28">
        <v>1.64212878754244</v>
      </c>
      <c r="Q2695" s="28">
        <v>1.58704847610822</v>
      </c>
      <c r="R2695" s="28">
        <v>1.5640589084809</v>
      </c>
      <c r="S2695" s="28">
        <v>1.5618345559675899</v>
      </c>
      <c r="T2695" s="28">
        <v>1.52585247466797</v>
      </c>
      <c r="U2695" s="28">
        <v>1.56168498761226</v>
      </c>
      <c r="V2695" s="28">
        <v>1.52101471066225</v>
      </c>
      <c r="W2695" s="28">
        <v>1.5348349754149799</v>
      </c>
      <c r="X2695" s="28">
        <v>1.5079623910134901</v>
      </c>
      <c r="Y2695" s="28">
        <v>1.52945751188727</v>
      </c>
      <c r="Z2695" s="28">
        <v>1.51129182096829</v>
      </c>
      <c r="AA2695" s="28">
        <v>1.48889255542313</v>
      </c>
      <c r="AB2695" s="28">
        <v>1.45878925883143</v>
      </c>
      <c r="AC2695" s="28">
        <v>1.3894038126682</v>
      </c>
      <c r="AD2695" s="28">
        <v>1.3331733194717299</v>
      </c>
      <c r="AE2695" s="28">
        <v>1.2831869637550499</v>
      </c>
      <c r="AF2695" s="28">
        <v>1.1200052764327899</v>
      </c>
      <c r="AG2695" s="28">
        <v>1.07186165210934</v>
      </c>
    </row>
    <row r="2696" spans="1:33" x14ac:dyDescent="0.2">
      <c r="A2696" s="8">
        <v>484</v>
      </c>
      <c r="B2696" s="28"/>
      <c r="C2696" s="28">
        <v>4.2786067791716098</v>
      </c>
      <c r="D2696" s="28">
        <v>4.1152325697594598</v>
      </c>
      <c r="E2696" s="28">
        <v>4.1364932242394099</v>
      </c>
      <c r="F2696" s="28">
        <v>3.8170690654174302</v>
      </c>
      <c r="G2696" s="28">
        <v>3.5620066703654598</v>
      </c>
      <c r="H2696" s="28">
        <v>3.07071121203272</v>
      </c>
      <c r="I2696" s="28">
        <v>2.8330585101099199</v>
      </c>
      <c r="J2696" s="28">
        <v>2.5057807688039802</v>
      </c>
      <c r="K2696" s="28">
        <v>2.2363930049548402</v>
      </c>
      <c r="L2696" s="28">
        <v>1.9860065956314701</v>
      </c>
      <c r="M2696" s="28">
        <v>1.8908036085772</v>
      </c>
      <c r="N2696" s="28">
        <v>1.7387953666927001</v>
      </c>
      <c r="O2696" s="28">
        <v>1.69051613423408</v>
      </c>
      <c r="P2696" s="28">
        <v>1.62925657867966</v>
      </c>
      <c r="Q2696" s="28">
        <v>1.5636236721171399</v>
      </c>
      <c r="R2696" s="28">
        <v>1.51734569448824</v>
      </c>
      <c r="S2696" s="28">
        <v>1.5376733897896899</v>
      </c>
      <c r="T2696" s="28">
        <v>1.5437742205093701</v>
      </c>
      <c r="U2696" s="28">
        <v>1.50436366847125</v>
      </c>
      <c r="V2696" s="28">
        <v>1.4742519430329699</v>
      </c>
      <c r="W2696" s="28">
        <v>1.52032057609844</v>
      </c>
      <c r="X2696" s="28">
        <v>1.5041609916079299</v>
      </c>
      <c r="Y2696" s="28">
        <v>1.5170632720896799</v>
      </c>
      <c r="Z2696" s="28">
        <v>1.49286731393719</v>
      </c>
      <c r="AA2696" s="28">
        <v>1.4487647477462999</v>
      </c>
      <c r="AB2696" s="28">
        <v>1.41480248366299</v>
      </c>
      <c r="AC2696" s="28">
        <v>1.3951732025974499</v>
      </c>
      <c r="AD2696" s="28">
        <v>1.3230214429615199</v>
      </c>
      <c r="AE2696" s="28">
        <v>1.2359808892440101</v>
      </c>
      <c r="AF2696" s="28">
        <v>1.10499899755593</v>
      </c>
      <c r="AG2696" s="28">
        <v>1.0298927643411799</v>
      </c>
    </row>
    <row r="2697" spans="1:33" x14ac:dyDescent="0.2">
      <c r="A2697" s="8">
        <v>486</v>
      </c>
      <c r="B2697" s="28"/>
      <c r="C2697" s="28" t="s">
        <v>59</v>
      </c>
      <c r="D2697" s="28">
        <v>4.3464986224419997</v>
      </c>
      <c r="E2697" s="28">
        <v>4.0648038706847904</v>
      </c>
      <c r="F2697" s="28">
        <v>3.9373455708126199</v>
      </c>
      <c r="G2697" s="28">
        <v>3.5278270805393999</v>
      </c>
      <c r="H2697" s="28">
        <v>3.22508160752187</v>
      </c>
      <c r="I2697" s="28">
        <v>2.8198121659400002</v>
      </c>
      <c r="J2697" s="28">
        <v>2.4977222241019001</v>
      </c>
      <c r="K2697" s="28">
        <v>2.2696100239964498</v>
      </c>
      <c r="L2697" s="28">
        <v>2.0254705510715798</v>
      </c>
      <c r="M2697" s="28">
        <v>1.8928945921636899</v>
      </c>
      <c r="N2697" s="28">
        <v>1.7625826405156599</v>
      </c>
      <c r="O2697" s="28">
        <v>1.6524768179420799</v>
      </c>
      <c r="P2697" s="28">
        <v>1.61694207825633</v>
      </c>
      <c r="Q2697" s="28">
        <v>1.52960098839518</v>
      </c>
      <c r="R2697" s="28">
        <v>1.5051504342392099</v>
      </c>
      <c r="S2697" s="28">
        <v>1.53985233763102</v>
      </c>
      <c r="T2697" s="28">
        <v>1.5282568786161499</v>
      </c>
      <c r="U2697" s="28">
        <v>1.50066283105313</v>
      </c>
      <c r="V2697" s="28">
        <v>1.45371284057821</v>
      </c>
      <c r="W2697" s="28">
        <v>1.50042084452362</v>
      </c>
      <c r="X2697" s="28">
        <v>1.4708087743428999</v>
      </c>
      <c r="Y2697" s="28">
        <v>1.49187789860757</v>
      </c>
      <c r="Z2697" s="28">
        <v>1.50172058291356</v>
      </c>
      <c r="AA2697" s="28">
        <v>1.4719793575615601</v>
      </c>
      <c r="AB2697" s="28">
        <v>1.4491796219366999</v>
      </c>
      <c r="AC2697" s="28">
        <v>1.35976618770723</v>
      </c>
      <c r="AD2697" s="28">
        <v>1.32051578628739</v>
      </c>
      <c r="AE2697" s="28">
        <v>1.2308983470954</v>
      </c>
      <c r="AF2697" s="28">
        <v>1.1442508035771699</v>
      </c>
      <c r="AG2697" s="28">
        <v>1.04287162913662</v>
      </c>
    </row>
    <row r="2698" spans="1:33" x14ac:dyDescent="0.2">
      <c r="A2698" s="8">
        <v>488</v>
      </c>
      <c r="B2698" s="28"/>
      <c r="C2698" s="28" t="s">
        <v>59</v>
      </c>
      <c r="D2698" s="28">
        <v>4.2475799421048404</v>
      </c>
      <c r="E2698" s="28">
        <v>3.9966928490540399</v>
      </c>
      <c r="F2698" s="28">
        <v>3.8272318061662598</v>
      </c>
      <c r="G2698" s="28">
        <v>3.4016517824658301</v>
      </c>
      <c r="H2698" s="28">
        <v>3.0845569269846602</v>
      </c>
      <c r="I2698" s="28">
        <v>2.80893934783106</v>
      </c>
      <c r="J2698" s="28">
        <v>2.41656788990149</v>
      </c>
      <c r="K2698" s="28">
        <v>2.2514803315896499</v>
      </c>
      <c r="L2698" s="28">
        <v>1.93614586661083</v>
      </c>
      <c r="M2698" s="28">
        <v>1.83417882105532</v>
      </c>
      <c r="N2698" s="28">
        <v>1.69349461366913</v>
      </c>
      <c r="O2698" s="28">
        <v>1.62435719658453</v>
      </c>
      <c r="P2698" s="28">
        <v>1.60372500670855</v>
      </c>
      <c r="Q2698" s="28">
        <v>1.5387090364990501</v>
      </c>
      <c r="R2698" s="28">
        <v>1.5208600091934701</v>
      </c>
      <c r="S2698" s="28">
        <v>1.5130298016167001</v>
      </c>
      <c r="T2698" s="28">
        <v>1.4947766205955699</v>
      </c>
      <c r="U2698" s="28">
        <v>1.4809481265826401</v>
      </c>
      <c r="V2698" s="28">
        <v>1.4822959444494399</v>
      </c>
      <c r="W2698" s="28">
        <v>1.4751908229466599</v>
      </c>
      <c r="X2698" s="28">
        <v>1.4920783797080599</v>
      </c>
      <c r="Y2698" s="28">
        <v>1.45898897174416</v>
      </c>
      <c r="Z2698" s="28">
        <v>1.47200054399356</v>
      </c>
      <c r="AA2698" s="28">
        <v>1.419914036082</v>
      </c>
      <c r="AB2698" s="28">
        <v>1.4203220912565999</v>
      </c>
      <c r="AC2698" s="28">
        <v>1.35107999379357</v>
      </c>
      <c r="AD2698" s="28">
        <v>1.3013077243656099</v>
      </c>
      <c r="AE2698" s="28">
        <v>1.23427365256529</v>
      </c>
      <c r="AF2698" s="28">
        <v>1.1427462802336099</v>
      </c>
      <c r="AG2698" s="28">
        <v>1.08520348239042</v>
      </c>
    </row>
    <row r="2699" spans="1:33" x14ac:dyDescent="0.2">
      <c r="A2699" s="8">
        <v>490</v>
      </c>
      <c r="B2699" s="28"/>
      <c r="C2699" s="28" t="s">
        <v>59</v>
      </c>
      <c r="D2699" s="28">
        <v>4.1369435152925096</v>
      </c>
      <c r="E2699" s="28">
        <v>4.1503482242901102</v>
      </c>
      <c r="F2699" s="28">
        <v>3.8569658702334899</v>
      </c>
      <c r="G2699" s="28">
        <v>3.4590105786893499</v>
      </c>
      <c r="H2699" s="28">
        <v>3.1515648130443998</v>
      </c>
      <c r="I2699" s="28">
        <v>2.7374185173704801</v>
      </c>
      <c r="J2699" s="28">
        <v>2.45144567627815</v>
      </c>
      <c r="K2699" s="28">
        <v>2.2240543284545802</v>
      </c>
      <c r="L2699" s="28">
        <v>2.00130848645014</v>
      </c>
      <c r="M2699" s="28">
        <v>1.8668961130375701</v>
      </c>
      <c r="N2699" s="28">
        <v>1.69734335825157</v>
      </c>
      <c r="O2699" s="28">
        <v>1.6343152146708999</v>
      </c>
      <c r="P2699" s="28">
        <v>1.57945186822649</v>
      </c>
      <c r="Q2699" s="28">
        <v>1.52352220314107</v>
      </c>
      <c r="R2699" s="28">
        <v>1.51348277671341</v>
      </c>
      <c r="S2699" s="28">
        <v>1.48289533997089</v>
      </c>
      <c r="T2699" s="28">
        <v>1.48823024098268</v>
      </c>
      <c r="U2699" s="28">
        <v>1.4554124182508399</v>
      </c>
      <c r="V2699" s="28">
        <v>1.46732313062817</v>
      </c>
      <c r="W2699" s="28">
        <v>1.4449563055013499</v>
      </c>
      <c r="X2699" s="28">
        <v>1.48649790474386</v>
      </c>
      <c r="Y2699" s="28">
        <v>1.4384513628367399</v>
      </c>
      <c r="Z2699" s="28">
        <v>1.4568282043009799</v>
      </c>
      <c r="AA2699" s="28">
        <v>1.4680415139852201</v>
      </c>
      <c r="AB2699" s="28">
        <v>1.42293087819594</v>
      </c>
      <c r="AC2699" s="28">
        <v>1.3472572682845301</v>
      </c>
      <c r="AD2699" s="28">
        <v>1.32676049656774</v>
      </c>
      <c r="AE2699" s="28">
        <v>1.24199306113647</v>
      </c>
      <c r="AF2699" s="28">
        <v>1.1648568532586101</v>
      </c>
      <c r="AG2699" s="28">
        <v>1.08370482738393</v>
      </c>
    </row>
    <row r="2700" spans="1:33" x14ac:dyDescent="0.2">
      <c r="A2700" s="8">
        <v>492</v>
      </c>
      <c r="B2700" s="28"/>
      <c r="C2700" s="28" t="s">
        <v>59</v>
      </c>
      <c r="D2700" s="28">
        <v>4.1983680546688502</v>
      </c>
      <c r="E2700" s="28">
        <v>4.0944853803508803</v>
      </c>
      <c r="F2700" s="28">
        <v>3.8581059364221599</v>
      </c>
      <c r="G2700" s="28">
        <v>3.5400822937507002</v>
      </c>
      <c r="H2700" s="28">
        <v>3.1875508095395801</v>
      </c>
      <c r="I2700" s="28">
        <v>2.7474159599744801</v>
      </c>
      <c r="J2700" s="28">
        <v>2.4187050632312301</v>
      </c>
      <c r="K2700" s="28">
        <v>2.212297416503</v>
      </c>
      <c r="L2700" s="28">
        <v>1.9919668099047101</v>
      </c>
      <c r="M2700" s="28">
        <v>1.85175333512494</v>
      </c>
      <c r="N2700" s="28">
        <v>1.6938719043372901</v>
      </c>
      <c r="O2700" s="28">
        <v>1.6324866623565899</v>
      </c>
      <c r="P2700" s="28">
        <v>1.5938091892142101</v>
      </c>
      <c r="Q2700" s="28">
        <v>1.5093333723075699</v>
      </c>
      <c r="R2700" s="28">
        <v>1.4961188013966999</v>
      </c>
      <c r="S2700" s="28">
        <v>1.4610098790892201</v>
      </c>
      <c r="T2700" s="28">
        <v>1.4746726228654199</v>
      </c>
      <c r="U2700" s="28">
        <v>1.43683204988748</v>
      </c>
      <c r="V2700" s="28">
        <v>1.46156113156075</v>
      </c>
      <c r="W2700" s="28">
        <v>1.4440997792194601</v>
      </c>
      <c r="X2700" s="28">
        <v>1.4453761347351599</v>
      </c>
      <c r="Y2700" s="28">
        <v>1.45129069386814</v>
      </c>
      <c r="Z2700" s="28">
        <v>1.4621164916157601</v>
      </c>
      <c r="AA2700" s="28">
        <v>1.43841729599097</v>
      </c>
      <c r="AB2700" s="28">
        <v>1.4108831030325999</v>
      </c>
      <c r="AC2700" s="28">
        <v>1.3725166085403899</v>
      </c>
      <c r="AD2700" s="28">
        <v>1.3157416035170599</v>
      </c>
      <c r="AE2700" s="28">
        <v>1.2619549580298399</v>
      </c>
      <c r="AF2700" s="28">
        <v>1.1613878884542399</v>
      </c>
      <c r="AG2700" s="28">
        <v>1.08446562647684</v>
      </c>
    </row>
    <row r="2701" spans="1:33" x14ac:dyDescent="0.2">
      <c r="A2701" s="8">
        <v>494</v>
      </c>
      <c r="B2701" s="28"/>
      <c r="C2701" s="28" t="s">
        <v>59</v>
      </c>
      <c r="D2701" s="28">
        <v>4.1690467873645396</v>
      </c>
      <c r="E2701" s="28">
        <v>3.9963601615790201</v>
      </c>
      <c r="F2701" s="28">
        <v>3.8011433979368401</v>
      </c>
      <c r="G2701" s="28">
        <v>3.5093928739745799</v>
      </c>
      <c r="H2701" s="28">
        <v>3.11173829206566</v>
      </c>
      <c r="I2701" s="28">
        <v>2.7565970286551802</v>
      </c>
      <c r="J2701" s="28">
        <v>2.3989085305790101</v>
      </c>
      <c r="K2701" s="28">
        <v>2.1953683577110299</v>
      </c>
      <c r="L2701" s="28">
        <v>1.9670452804343499</v>
      </c>
      <c r="M2701" s="28">
        <v>1.79522527232388</v>
      </c>
      <c r="N2701" s="28">
        <v>1.6693858363404901</v>
      </c>
      <c r="O2701" s="28">
        <v>1.6096398178039799</v>
      </c>
      <c r="P2701" s="28">
        <v>1.57372104823823</v>
      </c>
      <c r="Q2701" s="28">
        <v>1.5039711565481</v>
      </c>
      <c r="R2701" s="28">
        <v>1.4597648702400401</v>
      </c>
      <c r="S2701" s="28">
        <v>1.4444677582569001</v>
      </c>
      <c r="T2701" s="28">
        <v>1.4449812539301401</v>
      </c>
      <c r="U2701" s="28">
        <v>1.4289646500149999</v>
      </c>
      <c r="V2701" s="28">
        <v>1.42206823114764</v>
      </c>
      <c r="W2701" s="28">
        <v>1.41796752283387</v>
      </c>
      <c r="X2701" s="28">
        <v>1.4320044553895599</v>
      </c>
      <c r="Y2701" s="28">
        <v>1.4543040075957401</v>
      </c>
      <c r="Z2701" s="28">
        <v>1.43373012203927</v>
      </c>
      <c r="AA2701" s="28">
        <v>1.40084221562834</v>
      </c>
      <c r="AB2701" s="28">
        <v>1.3996804468994199</v>
      </c>
      <c r="AC2701" s="28">
        <v>1.3617504082580301</v>
      </c>
      <c r="AD2701" s="28">
        <v>1.2975316829997099</v>
      </c>
      <c r="AE2701" s="28">
        <v>1.25290940057706</v>
      </c>
      <c r="AF2701" s="28">
        <v>1.1597836061489399</v>
      </c>
      <c r="AG2701" s="28">
        <v>1.09821911834788</v>
      </c>
    </row>
    <row r="2702" spans="1:33" x14ac:dyDescent="0.2">
      <c r="A2702" s="8">
        <v>496</v>
      </c>
      <c r="B2702" s="28"/>
      <c r="C2702" s="28" t="s">
        <v>59</v>
      </c>
      <c r="D2702" s="28" t="s">
        <v>59</v>
      </c>
      <c r="E2702" s="28">
        <v>3.9246588971529599</v>
      </c>
      <c r="F2702" s="28">
        <v>3.7239134889003598</v>
      </c>
      <c r="G2702" s="28">
        <v>3.43291440777839</v>
      </c>
      <c r="H2702" s="28">
        <v>3.0219082017505401</v>
      </c>
      <c r="I2702" s="28">
        <v>2.7135644974346498</v>
      </c>
      <c r="J2702" s="28">
        <v>2.4039398736017601</v>
      </c>
      <c r="K2702" s="28">
        <v>2.1616289772877502</v>
      </c>
      <c r="L2702" s="28">
        <v>1.9572554845963199</v>
      </c>
      <c r="M2702" s="28">
        <v>1.74610401179602</v>
      </c>
      <c r="N2702" s="28">
        <v>1.6420696727120201</v>
      </c>
      <c r="O2702" s="28">
        <v>1.57166678897699</v>
      </c>
      <c r="P2702" s="28">
        <v>1.50636012619769</v>
      </c>
      <c r="Q2702" s="28">
        <v>1.49051884172347</v>
      </c>
      <c r="R2702" s="28">
        <v>1.40381344965959</v>
      </c>
      <c r="S2702" s="28">
        <v>1.4170078653964</v>
      </c>
      <c r="T2702" s="28">
        <v>1.40774062453242</v>
      </c>
      <c r="U2702" s="28">
        <v>1.41636776989931</v>
      </c>
      <c r="V2702" s="28">
        <v>1.3708353599193801</v>
      </c>
      <c r="W2702" s="28">
        <v>1.3752467777005899</v>
      </c>
      <c r="X2702" s="28">
        <v>1.42127184367669</v>
      </c>
      <c r="Y2702" s="28">
        <v>1.43054622586432</v>
      </c>
      <c r="Z2702" s="28">
        <v>1.3908065425288001</v>
      </c>
      <c r="AA2702" s="28">
        <v>1.39628668607428</v>
      </c>
      <c r="AB2702" s="28">
        <v>1.3716062723957101</v>
      </c>
      <c r="AC2702" s="28">
        <v>1.3234100299971101</v>
      </c>
      <c r="AD2702" s="28">
        <v>1.27980201244254</v>
      </c>
      <c r="AE2702" s="28">
        <v>1.2192064653551</v>
      </c>
      <c r="AF2702" s="28">
        <v>1.1624723872364799</v>
      </c>
      <c r="AG2702" s="28">
        <v>1.10240153008288</v>
      </c>
    </row>
    <row r="2703" spans="1:33" x14ac:dyDescent="0.2">
      <c r="A2703" s="8">
        <v>498</v>
      </c>
      <c r="B2703" s="28"/>
      <c r="C2703" s="28" t="s">
        <v>59</v>
      </c>
      <c r="D2703" s="28" t="s">
        <v>59</v>
      </c>
      <c r="E2703" s="28">
        <v>3.8120332726249599</v>
      </c>
      <c r="F2703" s="28">
        <v>3.6736189962202301</v>
      </c>
      <c r="G2703" s="28">
        <v>3.4525766351022402</v>
      </c>
      <c r="H2703" s="28">
        <v>3.0615374555104302</v>
      </c>
      <c r="I2703" s="28">
        <v>2.6748789126483001</v>
      </c>
      <c r="J2703" s="28">
        <v>2.3755055468908099</v>
      </c>
      <c r="K2703" s="28">
        <v>2.12731753008361</v>
      </c>
      <c r="L2703" s="28">
        <v>1.93111106952971</v>
      </c>
      <c r="M2703" s="28">
        <v>1.7370737579023601</v>
      </c>
      <c r="N2703" s="28">
        <v>1.63426211446309</v>
      </c>
      <c r="O2703" s="28">
        <v>1.5270744360428301</v>
      </c>
      <c r="P2703" s="28">
        <v>1.4594489860820099</v>
      </c>
      <c r="Q2703" s="28">
        <v>1.4534965824355399</v>
      </c>
      <c r="R2703" s="28">
        <v>1.35892226344888</v>
      </c>
      <c r="S2703" s="28">
        <v>1.37826295764702</v>
      </c>
      <c r="T2703" s="28">
        <v>1.3828772640868101</v>
      </c>
      <c r="U2703" s="28">
        <v>1.3850058710896</v>
      </c>
      <c r="V2703" s="28">
        <v>1.365389015094</v>
      </c>
      <c r="W2703" s="28">
        <v>1.36496656946465</v>
      </c>
      <c r="X2703" s="28">
        <v>1.35759125256304</v>
      </c>
      <c r="Y2703" s="28">
        <v>1.4036510499164601</v>
      </c>
      <c r="Z2703" s="28">
        <v>1.38224632416201</v>
      </c>
      <c r="AA2703" s="28">
        <v>1.3921032942799001</v>
      </c>
      <c r="AB2703" s="28">
        <v>1.31368210922466</v>
      </c>
      <c r="AC2703" s="28">
        <v>1.3190274494455601</v>
      </c>
      <c r="AD2703" s="28">
        <v>1.25685914090447</v>
      </c>
      <c r="AE2703" s="28">
        <v>1.2047014954296</v>
      </c>
      <c r="AF2703" s="28">
        <v>1.14582270415135</v>
      </c>
      <c r="AG2703" s="28">
        <v>1.0833678929213699</v>
      </c>
    </row>
    <row r="2704" spans="1:33" x14ac:dyDescent="0.2">
      <c r="A2704" s="8">
        <v>500</v>
      </c>
      <c r="B2704" s="28"/>
      <c r="C2704" s="28" t="s">
        <v>59</v>
      </c>
      <c r="D2704" s="28" t="s">
        <v>59</v>
      </c>
      <c r="E2704" s="28">
        <v>3.8573573471832798</v>
      </c>
      <c r="F2704" s="28">
        <v>3.6710968640638302</v>
      </c>
      <c r="G2704" s="28">
        <v>3.4701800442205299</v>
      </c>
      <c r="H2704" s="28">
        <v>3.1873777959392799</v>
      </c>
      <c r="I2704" s="28">
        <v>2.7549450064580601</v>
      </c>
      <c r="J2704" s="28">
        <v>2.40617696015949</v>
      </c>
      <c r="K2704" s="28">
        <v>2.13282980381332</v>
      </c>
      <c r="L2704" s="28">
        <v>1.95125093523252</v>
      </c>
      <c r="M2704" s="28">
        <v>1.762501807739</v>
      </c>
      <c r="N2704" s="28">
        <v>1.65284601173099</v>
      </c>
      <c r="O2704" s="28">
        <v>1.4896513668490901</v>
      </c>
      <c r="P2704" s="28">
        <v>1.4891164133496499</v>
      </c>
      <c r="Q2704" s="28">
        <v>1.4305126021164001</v>
      </c>
      <c r="R2704" s="28">
        <v>1.4021444508704899</v>
      </c>
      <c r="S2704" s="28">
        <v>1.39108869231201</v>
      </c>
      <c r="T2704" s="28">
        <v>1.3963558752215699</v>
      </c>
      <c r="U2704" s="28">
        <v>1.3664033888759901</v>
      </c>
      <c r="V2704" s="28">
        <v>1.3512005255058901</v>
      </c>
      <c r="W2704" s="28">
        <v>1.3436811538028199</v>
      </c>
      <c r="X2704" s="28">
        <v>1.35668512809259</v>
      </c>
      <c r="Y2704" s="28">
        <v>1.40182640976436</v>
      </c>
      <c r="Z2704" s="28">
        <v>1.3366497729693401</v>
      </c>
      <c r="AA2704" s="28">
        <v>1.3970377252897399</v>
      </c>
      <c r="AB2704" s="28">
        <v>1.3391880907549101</v>
      </c>
      <c r="AC2704" s="28">
        <v>1.3250239212438</v>
      </c>
      <c r="AD2704" s="28">
        <v>1.3087306247861901</v>
      </c>
      <c r="AE2704" s="28">
        <v>1.2198994314306499</v>
      </c>
      <c r="AF2704" s="28">
        <v>1.1314321965244301</v>
      </c>
      <c r="AG2704" s="28">
        <v>1.10394188498893</v>
      </c>
    </row>
    <row r="2705" spans="1:33" x14ac:dyDescent="0.2">
      <c r="A2705" s="8">
        <v>502</v>
      </c>
      <c r="B2705" s="28"/>
      <c r="C2705" s="28" t="s">
        <v>59</v>
      </c>
      <c r="D2705" s="28" t="s">
        <v>59</v>
      </c>
      <c r="E2705" s="28">
        <v>3.7081689065591399</v>
      </c>
      <c r="F2705" s="28">
        <v>3.7394554929936898</v>
      </c>
      <c r="G2705" s="28">
        <v>3.3052017226260499</v>
      </c>
      <c r="H2705" s="28">
        <v>3.0166607980684601</v>
      </c>
      <c r="I2705" s="28">
        <v>2.63663285758799</v>
      </c>
      <c r="J2705" s="28">
        <v>2.3276755837656098</v>
      </c>
      <c r="K2705" s="28">
        <v>2.04132817195815</v>
      </c>
      <c r="L2705" s="28">
        <v>1.8923968018566799</v>
      </c>
      <c r="M2705" s="28">
        <v>1.7489446338537999</v>
      </c>
      <c r="N2705" s="28">
        <v>1.6142336751612301</v>
      </c>
      <c r="O2705" s="28">
        <v>1.5125304553771499</v>
      </c>
      <c r="P2705" s="28">
        <v>1.45370089573414</v>
      </c>
      <c r="Q2705" s="28">
        <v>1.3947755174022101</v>
      </c>
      <c r="R2705" s="28">
        <v>1.4102781980033801</v>
      </c>
      <c r="S2705" s="28">
        <v>1.37912842642901</v>
      </c>
      <c r="T2705" s="28">
        <v>1.3232442117359</v>
      </c>
      <c r="U2705" s="28">
        <v>1.33605354743792</v>
      </c>
      <c r="V2705" s="28">
        <v>1.32326507022351</v>
      </c>
      <c r="W2705" s="28">
        <v>1.31932837388742</v>
      </c>
      <c r="X2705" s="28">
        <v>1.3449420154740901</v>
      </c>
      <c r="Y2705" s="28">
        <v>1.3632535345597201</v>
      </c>
      <c r="Z2705" s="28">
        <v>1.3500981223623101</v>
      </c>
      <c r="AA2705" s="28">
        <v>1.3129263052119999</v>
      </c>
      <c r="AB2705" s="28">
        <v>1.3288746014502899</v>
      </c>
      <c r="AC2705" s="28">
        <v>1.33150294945875</v>
      </c>
      <c r="AD2705" s="28">
        <v>1.3035409075247</v>
      </c>
      <c r="AE2705" s="28">
        <v>1.16940199204337</v>
      </c>
      <c r="AF2705" s="28">
        <v>1.16039637953617</v>
      </c>
      <c r="AG2705" s="28">
        <v>1.0841046341499501</v>
      </c>
    </row>
    <row r="2706" spans="1:33" x14ac:dyDescent="0.2">
      <c r="A2706" s="8">
        <v>504</v>
      </c>
      <c r="B2706" s="28"/>
      <c r="C2706" s="28" t="s">
        <v>59</v>
      </c>
      <c r="D2706" s="28" t="s">
        <v>59</v>
      </c>
      <c r="E2706" s="28">
        <v>3.7922823139250799</v>
      </c>
      <c r="F2706" s="28">
        <v>3.6203945066610799</v>
      </c>
      <c r="G2706" s="28">
        <v>3.28398506443241</v>
      </c>
      <c r="H2706" s="28">
        <v>2.9564267777436601</v>
      </c>
      <c r="I2706" s="28">
        <v>2.6262303018524702</v>
      </c>
      <c r="J2706" s="28">
        <v>2.3206469040428002</v>
      </c>
      <c r="K2706" s="28">
        <v>2.0626160755560998</v>
      </c>
      <c r="L2706" s="28">
        <v>1.8611893457473601</v>
      </c>
      <c r="M2706" s="28">
        <v>1.6976585818563901</v>
      </c>
      <c r="N2706" s="28">
        <v>1.6090504268653401</v>
      </c>
      <c r="O2706" s="28">
        <v>1.4768764945777</v>
      </c>
      <c r="P2706" s="28">
        <v>1.4388526626578899</v>
      </c>
      <c r="Q2706" s="28">
        <v>1.3989698279756499</v>
      </c>
      <c r="R2706" s="28">
        <v>1.37941296900425</v>
      </c>
      <c r="S2706" s="28">
        <v>1.35811446562802</v>
      </c>
      <c r="T2706" s="28">
        <v>1.3071787775916299</v>
      </c>
      <c r="U2706" s="28">
        <v>1.3107841211017699</v>
      </c>
      <c r="V2706" s="28">
        <v>1.35090658769075</v>
      </c>
      <c r="W2706" s="28">
        <v>1.2980789191139299</v>
      </c>
      <c r="X2706" s="28">
        <v>1.33420496995396</v>
      </c>
      <c r="Y2706" s="28">
        <v>1.3420566596302399</v>
      </c>
      <c r="Z2706" s="28">
        <v>1.30862314279714</v>
      </c>
      <c r="AA2706" s="28">
        <v>1.3349228123449399</v>
      </c>
      <c r="AB2706" s="28">
        <v>1.3126821433497</v>
      </c>
      <c r="AC2706" s="28">
        <v>1.2949333582281399</v>
      </c>
      <c r="AD2706" s="28">
        <v>1.2714108574362699</v>
      </c>
      <c r="AE2706" s="28">
        <v>1.1762415991523301</v>
      </c>
      <c r="AF2706" s="28">
        <v>1.15235598442883</v>
      </c>
      <c r="AG2706" s="28">
        <v>1.09635351359112</v>
      </c>
    </row>
    <row r="2707" spans="1:33" x14ac:dyDescent="0.2">
      <c r="A2707" s="8">
        <v>506</v>
      </c>
      <c r="B2707" s="28"/>
      <c r="C2707" s="28" t="s">
        <v>59</v>
      </c>
      <c r="D2707" s="28" t="s">
        <v>59</v>
      </c>
      <c r="E2707" s="28" t="s">
        <v>59</v>
      </c>
      <c r="F2707" s="28">
        <v>3.5295552839136599</v>
      </c>
      <c r="G2707" s="28">
        <v>3.25186510004038</v>
      </c>
      <c r="H2707" s="28">
        <v>2.8639759733279999</v>
      </c>
      <c r="I2707" s="28">
        <v>2.58151741606365</v>
      </c>
      <c r="J2707" s="28">
        <v>2.2812200562245599</v>
      </c>
      <c r="K2707" s="28">
        <v>2.0356583303171401</v>
      </c>
      <c r="L2707" s="28">
        <v>1.8375707283165199</v>
      </c>
      <c r="M2707" s="28">
        <v>1.66423920639306</v>
      </c>
      <c r="N2707" s="28">
        <v>1.56624194159132</v>
      </c>
      <c r="O2707" s="28">
        <v>1.4682033808499</v>
      </c>
      <c r="P2707" s="28">
        <v>1.3956300308829599</v>
      </c>
      <c r="Q2707" s="28">
        <v>1.3612510251944001</v>
      </c>
      <c r="R2707" s="28">
        <v>1.32290006685682</v>
      </c>
      <c r="S2707" s="28">
        <v>1.3092580222074199</v>
      </c>
      <c r="T2707" s="28">
        <v>1.27439622534236</v>
      </c>
      <c r="U2707" s="28">
        <v>1.26368066802427</v>
      </c>
      <c r="V2707" s="28">
        <v>1.2854899451494199</v>
      </c>
      <c r="W2707" s="28">
        <v>1.28287392264878</v>
      </c>
      <c r="X2707" s="28">
        <v>1.29696980156585</v>
      </c>
      <c r="Y2707" s="28">
        <v>1.29850264943011</v>
      </c>
      <c r="Z2707" s="28">
        <v>1.2874748441753401</v>
      </c>
      <c r="AA2707" s="28">
        <v>1.30418462744693</v>
      </c>
      <c r="AB2707" s="28">
        <v>1.28500799702294</v>
      </c>
      <c r="AC2707" s="28">
        <v>1.24794633430042</v>
      </c>
      <c r="AD2707" s="28">
        <v>1.23162586544284</v>
      </c>
      <c r="AE2707" s="28">
        <v>1.14772299891657</v>
      </c>
      <c r="AF2707" s="28">
        <v>1.0983022871266099</v>
      </c>
      <c r="AG2707" s="28">
        <v>1.06704311590747</v>
      </c>
    </row>
    <row r="2708" spans="1:33" x14ac:dyDescent="0.2">
      <c r="A2708" s="8">
        <v>508</v>
      </c>
      <c r="B2708" s="28"/>
      <c r="C2708" s="28" t="s">
        <v>59</v>
      </c>
      <c r="D2708" s="28" t="s">
        <v>59</v>
      </c>
      <c r="E2708" s="28" t="s">
        <v>59</v>
      </c>
      <c r="F2708" s="28">
        <v>3.3659942086910601</v>
      </c>
      <c r="G2708" s="28">
        <v>3.2002883121933499</v>
      </c>
      <c r="H2708" s="28">
        <v>2.7986177330589999</v>
      </c>
      <c r="I2708" s="28">
        <v>2.5401244826245999</v>
      </c>
      <c r="J2708" s="28">
        <v>2.2330171996197299</v>
      </c>
      <c r="K2708" s="28">
        <v>1.9749549238495301</v>
      </c>
      <c r="L2708" s="28">
        <v>1.7776846419405901</v>
      </c>
      <c r="M2708" s="28">
        <v>1.6363890069170399</v>
      </c>
      <c r="N2708" s="28">
        <v>1.5252671407782299</v>
      </c>
      <c r="O2708" s="28">
        <v>1.4465583342105699</v>
      </c>
      <c r="P2708" s="28">
        <v>1.3561667274732701</v>
      </c>
      <c r="Q2708" s="28">
        <v>1.30133113763627</v>
      </c>
      <c r="R2708" s="28">
        <v>1.28226059901784</v>
      </c>
      <c r="S2708" s="28">
        <v>1.27391213390495</v>
      </c>
      <c r="T2708" s="28">
        <v>1.2526503034297101</v>
      </c>
      <c r="U2708" s="28">
        <v>1.23470763707068</v>
      </c>
      <c r="V2708" s="28">
        <v>1.21543916238982</v>
      </c>
      <c r="W2708" s="28">
        <v>1.2559764292358</v>
      </c>
      <c r="X2708" s="28">
        <v>1.2526203764380199</v>
      </c>
      <c r="Y2708" s="28">
        <v>1.26870783765541</v>
      </c>
      <c r="Z2708" s="28">
        <v>1.2579271203244999</v>
      </c>
      <c r="AA2708" s="28">
        <v>1.2498715971408001</v>
      </c>
      <c r="AB2708" s="28">
        <v>1.25103407633122</v>
      </c>
      <c r="AC2708" s="28">
        <v>1.2230250992106999</v>
      </c>
      <c r="AD2708" s="28">
        <v>1.1816045244337601</v>
      </c>
      <c r="AE2708" s="28">
        <v>1.12007173117745</v>
      </c>
      <c r="AF2708" s="28">
        <v>1.0642134420982099</v>
      </c>
      <c r="AG2708" s="28">
        <v>1.02962242860546</v>
      </c>
    </row>
    <row r="2709" spans="1:33" x14ac:dyDescent="0.2">
      <c r="A2709" s="8">
        <v>510</v>
      </c>
      <c r="B2709" s="28"/>
      <c r="C2709" s="28" t="s">
        <v>59</v>
      </c>
      <c r="D2709" s="28" t="s">
        <v>59</v>
      </c>
      <c r="E2709" s="28" t="s">
        <v>59</v>
      </c>
      <c r="F2709" s="28">
        <v>3.20411911752486</v>
      </c>
      <c r="G2709" s="28">
        <v>3.1480007768079599</v>
      </c>
      <c r="H2709" s="28">
        <v>2.77510861042084</v>
      </c>
      <c r="I2709" s="28">
        <v>2.51381800730011</v>
      </c>
      <c r="J2709" s="28">
        <v>2.1904709464819199</v>
      </c>
      <c r="K2709" s="28">
        <v>1.9606464226757501</v>
      </c>
      <c r="L2709" s="28">
        <v>1.7370430700239099</v>
      </c>
      <c r="M2709" s="28">
        <v>1.61692639342808</v>
      </c>
      <c r="N2709" s="28">
        <v>1.50484157820529</v>
      </c>
      <c r="O2709" s="28">
        <v>1.4073254736521701</v>
      </c>
      <c r="P2709" s="28">
        <v>1.3401819250675699</v>
      </c>
      <c r="Q2709" s="28">
        <v>1.26831147524551</v>
      </c>
      <c r="R2709" s="28">
        <v>1.27270558740911</v>
      </c>
      <c r="S2709" s="28">
        <v>1.2526241940929099</v>
      </c>
      <c r="T2709" s="28">
        <v>1.25063888761594</v>
      </c>
      <c r="U2709" s="28">
        <v>1.22798035866218</v>
      </c>
      <c r="V2709" s="28">
        <v>1.2010955358269699</v>
      </c>
      <c r="W2709" s="28">
        <v>1.2415654819376301</v>
      </c>
      <c r="X2709" s="28">
        <v>1.2180126814494501</v>
      </c>
      <c r="Y2709" s="28">
        <v>1.2455564390681899</v>
      </c>
      <c r="Z2709" s="28">
        <v>1.2392158041138099</v>
      </c>
      <c r="AA2709" s="28">
        <v>1.21855333787666</v>
      </c>
      <c r="AB2709" s="28">
        <v>1.2113306400869399</v>
      </c>
      <c r="AC2709" s="28">
        <v>1.2153959451126799</v>
      </c>
      <c r="AD2709" s="28">
        <v>1.13961151787296</v>
      </c>
      <c r="AE2709" s="28">
        <v>1.12027977279385</v>
      </c>
      <c r="AF2709" s="28">
        <v>1.07111575937222</v>
      </c>
      <c r="AG2709" s="28">
        <v>1.01252536169286</v>
      </c>
    </row>
    <row r="2710" spans="1:33" x14ac:dyDescent="0.2">
      <c r="A2710" s="8">
        <v>512</v>
      </c>
      <c r="B2710" s="28"/>
      <c r="C2710" s="28" t="s">
        <v>59</v>
      </c>
      <c r="D2710" s="28" t="s">
        <v>59</v>
      </c>
      <c r="E2710" s="28" t="s">
        <v>59</v>
      </c>
      <c r="F2710" s="28">
        <v>3.20193921126446</v>
      </c>
      <c r="G2710" s="28">
        <v>3.0860766699397999</v>
      </c>
      <c r="H2710" s="28">
        <v>2.7375872537829702</v>
      </c>
      <c r="I2710" s="28">
        <v>2.4618037660541598</v>
      </c>
      <c r="J2710" s="28">
        <v>2.1446469932766301</v>
      </c>
      <c r="K2710" s="28">
        <v>1.99999863062407</v>
      </c>
      <c r="L2710" s="28">
        <v>1.7666970803556701</v>
      </c>
      <c r="M2710" s="28">
        <v>1.6168237658320099</v>
      </c>
      <c r="N2710" s="28">
        <v>1.4765415093060399</v>
      </c>
      <c r="O2710" s="28">
        <v>1.38218824540725</v>
      </c>
      <c r="P2710" s="28">
        <v>1.3238705256319001</v>
      </c>
      <c r="Q2710" s="28">
        <v>1.2750509683617599</v>
      </c>
      <c r="R2710" s="28">
        <v>1.2652199448029999</v>
      </c>
      <c r="S2710" s="28">
        <v>1.2178077331572299</v>
      </c>
      <c r="T2710" s="28">
        <v>1.2357708955434099</v>
      </c>
      <c r="U2710" s="28">
        <v>1.2087412534733899</v>
      </c>
      <c r="V2710" s="28">
        <v>1.20149984503311</v>
      </c>
      <c r="W2710" s="28">
        <v>1.24541470889617</v>
      </c>
      <c r="X2710" s="28">
        <v>1.1922450105840201</v>
      </c>
      <c r="Y2710" s="28">
        <v>1.1966755800198201</v>
      </c>
      <c r="Z2710" s="28">
        <v>1.2629119502325601</v>
      </c>
      <c r="AA2710" s="28">
        <v>1.2124781848564199</v>
      </c>
      <c r="AB2710" s="28">
        <v>1.1731163254250501</v>
      </c>
      <c r="AC2710" s="28">
        <v>1.20152352659576</v>
      </c>
      <c r="AD2710" s="28">
        <v>1.1288296986938999</v>
      </c>
      <c r="AE2710" s="28">
        <v>1.1251582311886901</v>
      </c>
      <c r="AF2710" s="28">
        <v>1.07638330984195</v>
      </c>
      <c r="AG2710" s="28">
        <v>1.0107292287966001</v>
      </c>
    </row>
    <row r="2711" spans="1:33" x14ac:dyDescent="0.2">
      <c r="A2711" s="8">
        <v>514</v>
      </c>
      <c r="B2711" s="28"/>
      <c r="C2711" s="28" t="s">
        <v>59</v>
      </c>
      <c r="D2711" s="28" t="s">
        <v>59</v>
      </c>
      <c r="E2711" s="28" t="s">
        <v>59</v>
      </c>
      <c r="F2711" s="28">
        <v>3.1702091209918701</v>
      </c>
      <c r="G2711" s="28">
        <v>2.97304534985554</v>
      </c>
      <c r="H2711" s="28">
        <v>2.6794524916701299</v>
      </c>
      <c r="I2711" s="28">
        <v>2.38314682605803</v>
      </c>
      <c r="J2711" s="28">
        <v>2.1272845246779499</v>
      </c>
      <c r="K2711" s="28">
        <v>1.8900707840078099</v>
      </c>
      <c r="L2711" s="28">
        <v>1.6844914439585901</v>
      </c>
      <c r="M2711" s="28">
        <v>1.5999202531600001</v>
      </c>
      <c r="N2711" s="28">
        <v>1.41145259797874</v>
      </c>
      <c r="O2711" s="28">
        <v>1.3465765969205299</v>
      </c>
      <c r="P2711" s="28">
        <v>1.2572071287748301</v>
      </c>
      <c r="Q2711" s="28">
        <v>1.24399340897638</v>
      </c>
      <c r="R2711" s="28">
        <v>1.2026867974405999</v>
      </c>
      <c r="S2711" s="28">
        <v>1.20019793666473</v>
      </c>
      <c r="T2711" s="28">
        <v>1.17909629087199</v>
      </c>
      <c r="U2711" s="28">
        <v>1.16885478848673</v>
      </c>
      <c r="V2711" s="28">
        <v>1.13194459866679</v>
      </c>
      <c r="W2711" s="28">
        <v>1.1334022053269901</v>
      </c>
      <c r="X2711" s="28">
        <v>1.1676738609805899</v>
      </c>
      <c r="Y2711" s="28">
        <v>1.16978409669247</v>
      </c>
      <c r="Z2711" s="28">
        <v>1.23101745544774</v>
      </c>
      <c r="AA2711" s="28">
        <v>1.1978304610305901</v>
      </c>
      <c r="AB2711" s="28">
        <v>1.1785634726474401</v>
      </c>
      <c r="AC2711" s="28">
        <v>1.1965387755035699</v>
      </c>
      <c r="AD2711" s="28">
        <v>1.12911516847948</v>
      </c>
      <c r="AE2711" s="28">
        <v>1.0875778932540301</v>
      </c>
      <c r="AF2711" s="28">
        <v>1.0289390167539501</v>
      </c>
      <c r="AG2711" s="28">
        <v>1.01143045946368</v>
      </c>
    </row>
    <row r="2712" spans="1:33" x14ac:dyDescent="0.2">
      <c r="A2712" s="8">
        <v>516</v>
      </c>
      <c r="B2712" s="28"/>
      <c r="C2712" s="28" t="s">
        <v>59</v>
      </c>
      <c r="D2712" s="28" t="s">
        <v>59</v>
      </c>
      <c r="E2712" s="28" t="s">
        <v>59</v>
      </c>
      <c r="F2712" s="28" t="s">
        <v>59</v>
      </c>
      <c r="G2712" s="28">
        <v>2.93849517092002</v>
      </c>
      <c r="H2712" s="28">
        <v>2.6443283188588298</v>
      </c>
      <c r="I2712" s="28">
        <v>2.37260703144897</v>
      </c>
      <c r="J2712" s="28">
        <v>2.0673144157284198</v>
      </c>
      <c r="K2712" s="28">
        <v>1.9045690607705701</v>
      </c>
      <c r="L2712" s="28">
        <v>1.66284499103092</v>
      </c>
      <c r="M2712" s="28">
        <v>1.5498616635778799</v>
      </c>
      <c r="N2712" s="28">
        <v>1.3847085508453501</v>
      </c>
      <c r="O2712" s="28">
        <v>1.2771021716522399</v>
      </c>
      <c r="P2712" s="28">
        <v>1.2587923331161099</v>
      </c>
      <c r="Q2712" s="28">
        <v>1.1995283406925501</v>
      </c>
      <c r="R2712" s="28">
        <v>1.1751221760328301</v>
      </c>
      <c r="S2712" s="28">
        <v>1.1676019827791</v>
      </c>
      <c r="T2712" s="28">
        <v>1.1428047710913201</v>
      </c>
      <c r="U2712" s="28">
        <v>1.1603632989369801</v>
      </c>
      <c r="V2712" s="28">
        <v>1.1340081384897001</v>
      </c>
      <c r="W2712" s="28">
        <v>1.13851660707851</v>
      </c>
      <c r="X2712" s="28">
        <v>1.16519668961464</v>
      </c>
      <c r="Y2712" s="28">
        <v>1.16747079456277</v>
      </c>
      <c r="Z2712" s="28">
        <v>1.1684956879762101</v>
      </c>
      <c r="AA2712" s="28">
        <v>1.15793671558114</v>
      </c>
      <c r="AB2712" s="28">
        <v>1.1630073710259199</v>
      </c>
      <c r="AC2712" s="28">
        <v>1.1482693149412999</v>
      </c>
      <c r="AD2712" s="28">
        <v>1.0920661489177099</v>
      </c>
      <c r="AE2712" s="28">
        <v>1.08487545394289</v>
      </c>
      <c r="AF2712" s="28">
        <v>1.0234842410743099</v>
      </c>
      <c r="AG2712" s="28">
        <v>0.94952541158408299</v>
      </c>
    </row>
    <row r="2713" spans="1:33" x14ac:dyDescent="0.2">
      <c r="A2713" s="8">
        <v>518</v>
      </c>
      <c r="B2713" s="28"/>
      <c r="C2713" s="28" t="s">
        <v>59</v>
      </c>
      <c r="D2713" s="28" t="s">
        <v>59</v>
      </c>
      <c r="E2713" s="28" t="s">
        <v>59</v>
      </c>
      <c r="F2713" s="28" t="s">
        <v>59</v>
      </c>
      <c r="G2713" s="28">
        <v>2.95106793178764</v>
      </c>
      <c r="H2713" s="28">
        <v>2.6506389368666898</v>
      </c>
      <c r="I2713" s="28">
        <v>2.3183289246763201</v>
      </c>
      <c r="J2713" s="28">
        <v>2.03385628649339</v>
      </c>
      <c r="K2713" s="28">
        <v>1.87547150588393</v>
      </c>
      <c r="L2713" s="28">
        <v>1.6845690091899701</v>
      </c>
      <c r="M2713" s="28">
        <v>1.53904228988387</v>
      </c>
      <c r="N2713" s="28">
        <v>1.4007292789713099</v>
      </c>
      <c r="O2713" s="28">
        <v>1.3123659539975201</v>
      </c>
      <c r="P2713" s="28">
        <v>1.2590754350599</v>
      </c>
      <c r="Q2713" s="28">
        <v>1.1994585727972999</v>
      </c>
      <c r="R2713" s="28">
        <v>1.16324054162755</v>
      </c>
      <c r="S2713" s="28">
        <v>1.1551927655804299</v>
      </c>
      <c r="T2713" s="28">
        <v>1.1142794423059099</v>
      </c>
      <c r="U2713" s="28">
        <v>1.1085207478447101</v>
      </c>
      <c r="V2713" s="28">
        <v>1.1447746149059601</v>
      </c>
      <c r="W2713" s="28">
        <v>1.11679797847889</v>
      </c>
      <c r="X2713" s="28">
        <v>1.11609851663906</v>
      </c>
      <c r="Y2713" s="28">
        <v>1.14938884443439</v>
      </c>
      <c r="Z2713" s="28">
        <v>1.1528507224052</v>
      </c>
      <c r="AA2713" s="28">
        <v>1.1672948739023801</v>
      </c>
      <c r="AB2713" s="28">
        <v>1.1284655010739399</v>
      </c>
      <c r="AC2713" s="28">
        <v>1.14538778186617</v>
      </c>
      <c r="AD2713" s="28">
        <v>1.08333280077733</v>
      </c>
      <c r="AE2713" s="28">
        <v>1.0604473571540101</v>
      </c>
      <c r="AF2713" s="28">
        <v>1.05160296736693</v>
      </c>
      <c r="AG2713" s="28">
        <v>0.96388433315217603</v>
      </c>
    </row>
    <row r="2714" spans="1:33" x14ac:dyDescent="0.2">
      <c r="A2714" s="8">
        <v>520</v>
      </c>
      <c r="B2714" s="28"/>
      <c r="C2714" s="28" t="s">
        <v>59</v>
      </c>
      <c r="D2714" s="28" t="s">
        <v>59</v>
      </c>
      <c r="E2714" s="28" t="s">
        <v>59</v>
      </c>
      <c r="F2714" s="28" t="s">
        <v>59</v>
      </c>
      <c r="G2714" s="28">
        <v>2.91028420655091</v>
      </c>
      <c r="H2714" s="28">
        <v>2.5550103395644599</v>
      </c>
      <c r="I2714" s="28">
        <v>2.27513596912436</v>
      </c>
      <c r="J2714" s="28">
        <v>2.0007488879301798</v>
      </c>
      <c r="K2714" s="28">
        <v>1.8012394672059699</v>
      </c>
      <c r="L2714" s="28">
        <v>1.6343192442746901</v>
      </c>
      <c r="M2714" s="28">
        <v>1.4737127756019801</v>
      </c>
      <c r="N2714" s="28">
        <v>1.36472210833651</v>
      </c>
      <c r="O2714" s="28">
        <v>1.28027667457843</v>
      </c>
      <c r="P2714" s="28">
        <v>1.2228463426226199</v>
      </c>
      <c r="Q2714" s="28">
        <v>1.1549554703051199</v>
      </c>
      <c r="R2714" s="28">
        <v>1.1215171772055099</v>
      </c>
      <c r="S2714" s="28">
        <v>1.1370083421089301</v>
      </c>
      <c r="T2714" s="28">
        <v>1.1064317291917001</v>
      </c>
      <c r="U2714" s="28">
        <v>1.0785459471097101</v>
      </c>
      <c r="V2714" s="28">
        <v>1.08992961665618</v>
      </c>
      <c r="W2714" s="28">
        <v>1.0852157871449399</v>
      </c>
      <c r="X2714" s="28">
        <v>1.0776121697669501</v>
      </c>
      <c r="Y2714" s="28">
        <v>1.09947540338117</v>
      </c>
      <c r="Z2714" s="28">
        <v>1.1270807052895899</v>
      </c>
      <c r="AA2714" s="28">
        <v>1.1229807668131599</v>
      </c>
      <c r="AB2714" s="28">
        <v>1.0824402954425401</v>
      </c>
      <c r="AC2714" s="28">
        <v>1.1013241700655301</v>
      </c>
      <c r="AD2714" s="28">
        <v>1.05817899660014</v>
      </c>
      <c r="AE2714" s="28">
        <v>1.0253659816506</v>
      </c>
      <c r="AF2714" s="28">
        <v>0.98336294818748404</v>
      </c>
      <c r="AG2714" s="28">
        <v>0.938269774045706</v>
      </c>
    </row>
    <row r="2715" spans="1:33" x14ac:dyDescent="0.2">
      <c r="A2715" s="8">
        <v>522</v>
      </c>
      <c r="B2715" s="28"/>
      <c r="C2715" s="28" t="s">
        <v>59</v>
      </c>
      <c r="D2715" s="28" t="s">
        <v>59</v>
      </c>
      <c r="E2715" s="28" t="s">
        <v>59</v>
      </c>
      <c r="F2715" s="28" t="s">
        <v>59</v>
      </c>
      <c r="G2715" s="28">
        <v>2.8268397662966498</v>
      </c>
      <c r="H2715" s="28">
        <v>2.4854047557035099</v>
      </c>
      <c r="I2715" s="28">
        <v>2.2247958033651001</v>
      </c>
      <c r="J2715" s="28">
        <v>1.9764418950177001</v>
      </c>
      <c r="K2715" s="28">
        <v>1.74863034211079</v>
      </c>
      <c r="L2715" s="28">
        <v>1.6036494821005201</v>
      </c>
      <c r="M2715" s="28">
        <v>1.44013729753974</v>
      </c>
      <c r="N2715" s="28">
        <v>1.3381713509968101</v>
      </c>
      <c r="O2715" s="28">
        <v>1.24207722647741</v>
      </c>
      <c r="P2715" s="28">
        <v>1.18272889592916</v>
      </c>
      <c r="Q2715" s="28">
        <v>1.1254632097980799</v>
      </c>
      <c r="R2715" s="28">
        <v>1.1006395461857299</v>
      </c>
      <c r="S2715" s="28">
        <v>1.0991368226017899</v>
      </c>
      <c r="T2715" s="28">
        <v>1.08938721655617</v>
      </c>
      <c r="U2715" s="28">
        <v>1.05973699765746</v>
      </c>
      <c r="V2715" s="28">
        <v>1.04801009426821</v>
      </c>
      <c r="W2715" s="28">
        <v>1.0574922065563499</v>
      </c>
      <c r="X2715" s="28">
        <v>1.0576162613215601</v>
      </c>
      <c r="Y2715" s="28">
        <v>1.0789662925633901</v>
      </c>
      <c r="Z2715" s="28">
        <v>1.0668624642462801</v>
      </c>
      <c r="AA2715" s="28">
        <v>1.06602408771191</v>
      </c>
      <c r="AB2715" s="28">
        <v>1.06514234391204</v>
      </c>
      <c r="AC2715" s="28">
        <v>1.0469584466435</v>
      </c>
      <c r="AD2715" s="28">
        <v>1.0283991417767</v>
      </c>
      <c r="AE2715" s="28">
        <v>1.0124279643705301</v>
      </c>
      <c r="AF2715" s="28">
        <v>0.94889936376030604</v>
      </c>
      <c r="AG2715" s="28">
        <v>0.93298224929828999</v>
      </c>
    </row>
    <row r="2716" spans="1:33" x14ac:dyDescent="0.2">
      <c r="A2716" s="8">
        <v>524</v>
      </c>
      <c r="B2716" s="28"/>
      <c r="C2716" s="28" t="s">
        <v>59</v>
      </c>
      <c r="D2716" s="28" t="s">
        <v>59</v>
      </c>
      <c r="E2716" s="28" t="s">
        <v>59</v>
      </c>
      <c r="F2716" s="28" t="s">
        <v>59</v>
      </c>
      <c r="G2716" s="28">
        <v>2.7116635383290801</v>
      </c>
      <c r="H2716" s="28">
        <v>2.4531398217743301</v>
      </c>
      <c r="I2716" s="28">
        <v>2.1446054096979901</v>
      </c>
      <c r="J2716" s="28">
        <v>1.90798111911303</v>
      </c>
      <c r="K2716" s="28">
        <v>1.7126724926486501</v>
      </c>
      <c r="L2716" s="28">
        <v>1.5701319691983799</v>
      </c>
      <c r="M2716" s="28">
        <v>1.4242922588670199</v>
      </c>
      <c r="N2716" s="28">
        <v>1.3173628472249801</v>
      </c>
      <c r="O2716" s="28">
        <v>1.21590291264398</v>
      </c>
      <c r="P2716" s="28">
        <v>1.1443818960224299</v>
      </c>
      <c r="Q2716" s="28">
        <v>1.10160980626581</v>
      </c>
      <c r="R2716" s="28">
        <v>1.09059006113549</v>
      </c>
      <c r="S2716" s="28">
        <v>1.04577699664493</v>
      </c>
      <c r="T2716" s="28">
        <v>1.05352078650444</v>
      </c>
      <c r="U2716" s="28">
        <v>1.02880149652754</v>
      </c>
      <c r="V2716" s="28">
        <v>1.0382720331236199</v>
      </c>
      <c r="W2716" s="28">
        <v>1.0239394629478</v>
      </c>
      <c r="X2716" s="28">
        <v>1.0322928653118599</v>
      </c>
      <c r="Y2716" s="28">
        <v>1.06923485519494</v>
      </c>
      <c r="Z2716" s="28">
        <v>1.0142860465829999</v>
      </c>
      <c r="AA2716" s="28">
        <v>1.0285170335904901</v>
      </c>
      <c r="AB2716" s="28">
        <v>1.0550810059881399</v>
      </c>
      <c r="AC2716" s="28">
        <v>1.01713099316899</v>
      </c>
      <c r="AD2716" s="28">
        <v>1.00367975717443</v>
      </c>
      <c r="AE2716" s="28">
        <v>0.996477747862903</v>
      </c>
      <c r="AF2716" s="28">
        <v>0.95329706716047202</v>
      </c>
      <c r="AG2716" s="28">
        <v>0.91930689039914704</v>
      </c>
    </row>
    <row r="2717" spans="1:33" x14ac:dyDescent="0.2">
      <c r="A2717" s="8">
        <v>526</v>
      </c>
      <c r="B2717" s="28"/>
      <c r="C2717" s="28" t="s">
        <v>59</v>
      </c>
      <c r="D2717" s="28" t="s">
        <v>59</v>
      </c>
      <c r="E2717" s="28" t="s">
        <v>59</v>
      </c>
      <c r="F2717" s="28" t="s">
        <v>59</v>
      </c>
      <c r="G2717" s="28" t="s">
        <v>59</v>
      </c>
      <c r="H2717" s="28">
        <v>2.3585944778768901</v>
      </c>
      <c r="I2717" s="28">
        <v>2.0547982342995899</v>
      </c>
      <c r="J2717" s="28">
        <v>1.7761100562577199</v>
      </c>
      <c r="K2717" s="28">
        <v>1.65017206343231</v>
      </c>
      <c r="L2717" s="28">
        <v>1.46040080762233</v>
      </c>
      <c r="M2717" s="28">
        <v>1.3465878188023299</v>
      </c>
      <c r="N2717" s="28">
        <v>1.25938799797062</v>
      </c>
      <c r="O2717" s="28">
        <v>1.1639955770214201</v>
      </c>
      <c r="P2717" s="28">
        <v>1.0942560172576301</v>
      </c>
      <c r="Q2717" s="28">
        <v>1.0374858538276099</v>
      </c>
      <c r="R2717" s="28">
        <v>1.03895308054058</v>
      </c>
      <c r="S2717" s="28">
        <v>0.99779618910706702</v>
      </c>
      <c r="T2717" s="28">
        <v>1.0177947060836701</v>
      </c>
      <c r="U2717" s="28">
        <v>0.98477721967161702</v>
      </c>
      <c r="V2717" s="28">
        <v>1.0094920011235999</v>
      </c>
      <c r="W2717" s="28">
        <v>0.97844677560707505</v>
      </c>
      <c r="X2717" s="28">
        <v>0.98867731657941105</v>
      </c>
      <c r="Y2717" s="28">
        <v>1.0101242804036501</v>
      </c>
      <c r="Z2717" s="28">
        <v>1.0170488407571401</v>
      </c>
      <c r="AA2717" s="28">
        <v>1.00401097887756</v>
      </c>
      <c r="AB2717" s="28">
        <v>0.99992475050386798</v>
      </c>
      <c r="AC2717" s="28">
        <v>1.00678863734714</v>
      </c>
      <c r="AD2717" s="28">
        <v>0.97663581605953997</v>
      </c>
      <c r="AE2717" s="28">
        <v>0.93855166775446597</v>
      </c>
      <c r="AF2717" s="28">
        <v>0.89865387591439805</v>
      </c>
      <c r="AG2717" s="28">
        <v>0.83644056150651802</v>
      </c>
    </row>
    <row r="2718" spans="1:33" x14ac:dyDescent="0.2">
      <c r="A2718" s="8">
        <v>528</v>
      </c>
      <c r="B2718" s="28"/>
      <c r="C2718" s="28" t="s">
        <v>59</v>
      </c>
      <c r="D2718" s="28" t="s">
        <v>59</v>
      </c>
      <c r="E2718" s="28" t="s">
        <v>59</v>
      </c>
      <c r="F2718" s="28" t="s">
        <v>59</v>
      </c>
      <c r="G2718" s="28" t="s">
        <v>59</v>
      </c>
      <c r="H2718" s="28">
        <v>2.2799532021728899</v>
      </c>
      <c r="I2718" s="28">
        <v>2.04647709522049</v>
      </c>
      <c r="J2718" s="28">
        <v>1.82676557604065</v>
      </c>
      <c r="K2718" s="28">
        <v>1.6393729004174</v>
      </c>
      <c r="L2718" s="28">
        <v>1.4917168912283501</v>
      </c>
      <c r="M2718" s="28">
        <v>1.3255142966345701</v>
      </c>
      <c r="N2718" s="28">
        <v>1.2851445308034399</v>
      </c>
      <c r="O2718" s="28">
        <v>1.1652947044039099</v>
      </c>
      <c r="P2718" s="28">
        <v>1.0793366839415299</v>
      </c>
      <c r="Q2718" s="28">
        <v>1.0626403429181901</v>
      </c>
      <c r="R2718" s="28">
        <v>0.99657850250675295</v>
      </c>
      <c r="S2718" s="28">
        <v>0.98067643644298497</v>
      </c>
      <c r="T2718" s="28">
        <v>0.99413113044390899</v>
      </c>
      <c r="U2718" s="28">
        <v>0.96323620789259501</v>
      </c>
      <c r="V2718" s="28">
        <v>0.97363672930841105</v>
      </c>
      <c r="W2718" s="28">
        <v>0.97864146361270798</v>
      </c>
      <c r="X2718" s="28">
        <v>0.98608290460938097</v>
      </c>
      <c r="Y2718" s="28">
        <v>0.98258760327555705</v>
      </c>
      <c r="Z2718" s="28">
        <v>0.98910193162553195</v>
      </c>
      <c r="AA2718" s="28">
        <v>1.0014524907186</v>
      </c>
      <c r="AB2718" s="28">
        <v>0.94052317959852005</v>
      </c>
      <c r="AC2718" s="28">
        <v>0.97168527091300505</v>
      </c>
      <c r="AD2718" s="28">
        <v>0.93554242134241605</v>
      </c>
      <c r="AE2718" s="28">
        <v>0.921505722372292</v>
      </c>
      <c r="AF2718" s="28">
        <v>0.90384274163329403</v>
      </c>
      <c r="AG2718" s="28">
        <v>0.88216974958262695</v>
      </c>
    </row>
    <row r="2719" spans="1:33" x14ac:dyDescent="0.2">
      <c r="A2719" s="8">
        <v>530</v>
      </c>
      <c r="B2719" s="28"/>
      <c r="C2719" s="28" t="s">
        <v>59</v>
      </c>
      <c r="D2719" s="28" t="s">
        <v>59</v>
      </c>
      <c r="E2719" s="28" t="s">
        <v>59</v>
      </c>
      <c r="F2719" s="28" t="s">
        <v>59</v>
      </c>
      <c r="G2719" s="28" t="s">
        <v>59</v>
      </c>
      <c r="H2719" s="28">
        <v>2.3006876329515298</v>
      </c>
      <c r="I2719" s="28">
        <v>2.0926348383454498</v>
      </c>
      <c r="J2719" s="28">
        <v>1.83203237255281</v>
      </c>
      <c r="K2719" s="28">
        <v>1.6579356674404799</v>
      </c>
      <c r="L2719" s="28">
        <v>1.45134912391393</v>
      </c>
      <c r="M2719" s="28">
        <v>1.33801425684196</v>
      </c>
      <c r="N2719" s="28">
        <v>1.21521330756169</v>
      </c>
      <c r="O2719" s="28">
        <v>1.1444362469168099</v>
      </c>
      <c r="P2719" s="28">
        <v>1.0662655668302901</v>
      </c>
      <c r="Q2719" s="28">
        <v>1.0566356489001301</v>
      </c>
      <c r="R2719" s="28">
        <v>1.02417490544749</v>
      </c>
      <c r="S2719" s="28">
        <v>0.982285234782032</v>
      </c>
      <c r="T2719" s="28">
        <v>0.97695565916628002</v>
      </c>
      <c r="U2719" s="28">
        <v>0.96179628221575497</v>
      </c>
      <c r="V2719" s="28">
        <v>0.94713180572276401</v>
      </c>
      <c r="W2719" s="28">
        <v>0.93791630953016702</v>
      </c>
      <c r="X2719" s="28">
        <v>0.96546398995041605</v>
      </c>
      <c r="Y2719" s="28">
        <v>0.99107618900333905</v>
      </c>
      <c r="Z2719" s="28">
        <v>0.96927599728390201</v>
      </c>
      <c r="AA2719" s="28">
        <v>0.96872034485036096</v>
      </c>
      <c r="AB2719" s="28">
        <v>0.99784721920617703</v>
      </c>
      <c r="AC2719" s="28">
        <v>0.98173851655039202</v>
      </c>
      <c r="AD2719" s="28">
        <v>0.94902560076200104</v>
      </c>
      <c r="AE2719" s="28">
        <v>0.89661534776048302</v>
      </c>
      <c r="AF2719" s="28">
        <v>0.87818331089908697</v>
      </c>
      <c r="AG2719" s="28">
        <v>0.83994940893540204</v>
      </c>
    </row>
    <row r="2720" spans="1:33" x14ac:dyDescent="0.2">
      <c r="A2720" s="8">
        <v>532</v>
      </c>
      <c r="B2720" s="28"/>
      <c r="C2720" s="28" t="s">
        <v>59</v>
      </c>
      <c r="D2720" s="28" t="s">
        <v>59</v>
      </c>
      <c r="E2720" s="28" t="s">
        <v>59</v>
      </c>
      <c r="F2720" s="28" t="s">
        <v>59</v>
      </c>
      <c r="G2720" s="28" t="s">
        <v>59</v>
      </c>
      <c r="H2720" s="28">
        <v>2.2608369603028202</v>
      </c>
      <c r="I2720" s="28">
        <v>2.04284439697599</v>
      </c>
      <c r="J2720" s="28">
        <v>1.83207916768436</v>
      </c>
      <c r="K2720" s="28">
        <v>1.6146912027893101</v>
      </c>
      <c r="L2720" s="28">
        <v>1.4406648391819299</v>
      </c>
      <c r="M2720" s="28">
        <v>1.3316620485082999</v>
      </c>
      <c r="N2720" s="28">
        <v>1.2202725535968399</v>
      </c>
      <c r="O2720" s="28">
        <v>1.1376451867039199</v>
      </c>
      <c r="P2720" s="28">
        <v>1.0531111110431</v>
      </c>
      <c r="Q2720" s="28">
        <v>1.03419506785367</v>
      </c>
      <c r="R2720" s="28">
        <v>1.0110373093829901</v>
      </c>
      <c r="S2720" s="28">
        <v>0.97051034274459003</v>
      </c>
      <c r="T2720" s="28">
        <v>0.95558965406297902</v>
      </c>
      <c r="U2720" s="28">
        <v>0.93347262546780096</v>
      </c>
      <c r="V2720" s="28">
        <v>0.91618813667418797</v>
      </c>
      <c r="W2720" s="28">
        <v>0.95005013564123497</v>
      </c>
      <c r="X2720" s="28">
        <v>0.95543868334144499</v>
      </c>
      <c r="Y2720" s="28">
        <v>0.96083682689928995</v>
      </c>
      <c r="Z2720" s="28">
        <v>0.96077270136437398</v>
      </c>
      <c r="AA2720" s="28">
        <v>0.95949454808554702</v>
      </c>
      <c r="AB2720" s="28">
        <v>0.97386368903208498</v>
      </c>
      <c r="AC2720" s="28">
        <v>0.97144320957497299</v>
      </c>
      <c r="AD2720" s="28">
        <v>0.92609460449840597</v>
      </c>
      <c r="AE2720" s="28">
        <v>0.89766575862501596</v>
      </c>
      <c r="AF2720" s="28">
        <v>0.84694764384450305</v>
      </c>
      <c r="AG2720" s="28">
        <v>0.840544618614955</v>
      </c>
    </row>
    <row r="2721" spans="1:33" x14ac:dyDescent="0.2">
      <c r="A2721" s="8">
        <v>534</v>
      </c>
      <c r="B2721" s="28"/>
      <c r="C2721" s="28" t="s">
        <v>59</v>
      </c>
      <c r="D2721" s="28" t="s">
        <v>59</v>
      </c>
      <c r="E2721" s="28" t="s">
        <v>59</v>
      </c>
      <c r="F2721" s="28" t="s">
        <v>59</v>
      </c>
      <c r="G2721" s="28" t="s">
        <v>59</v>
      </c>
      <c r="H2721" s="28">
        <v>2.1621130577445702</v>
      </c>
      <c r="I2721" s="28">
        <v>1.9944470897300299</v>
      </c>
      <c r="J2721" s="28">
        <v>1.8196619437163799</v>
      </c>
      <c r="K2721" s="28">
        <v>1.57634531306364</v>
      </c>
      <c r="L2721" s="28">
        <v>1.3923040573232801</v>
      </c>
      <c r="M2721" s="28">
        <v>1.3070864827937201</v>
      </c>
      <c r="N2721" s="28">
        <v>1.1681157343278199</v>
      </c>
      <c r="O2721" s="28">
        <v>1.1038103879382499</v>
      </c>
      <c r="P2721" s="28">
        <v>1.0316461187175801</v>
      </c>
      <c r="Q2721" s="28">
        <v>0.98697188712331696</v>
      </c>
      <c r="R2721" s="28">
        <v>0.96673708141395098</v>
      </c>
      <c r="S2721" s="28">
        <v>0.92373686495671203</v>
      </c>
      <c r="T2721" s="28">
        <v>0.91254310379269499</v>
      </c>
      <c r="U2721" s="28">
        <v>0.91623264859119702</v>
      </c>
      <c r="V2721" s="28">
        <v>0.90236429304270804</v>
      </c>
      <c r="W2721" s="28">
        <v>0.91492722674983096</v>
      </c>
      <c r="X2721" s="28">
        <v>0.91337651810189902</v>
      </c>
      <c r="Y2721" s="28">
        <v>0.90659950847502402</v>
      </c>
      <c r="Z2721" s="28">
        <v>0.92492080663666398</v>
      </c>
      <c r="AA2721" s="28">
        <v>0.92563952476381794</v>
      </c>
      <c r="AB2721" s="28">
        <v>0.92631906549690901</v>
      </c>
      <c r="AC2721" s="28">
        <v>0.92482973109973299</v>
      </c>
      <c r="AD2721" s="28">
        <v>0.88264578959131301</v>
      </c>
      <c r="AE2721" s="28">
        <v>0.86923401719363902</v>
      </c>
      <c r="AF2721" s="28">
        <v>0.84132197028286504</v>
      </c>
      <c r="AG2721" s="28">
        <v>0.818789376851628</v>
      </c>
    </row>
    <row r="2722" spans="1:33" x14ac:dyDescent="0.2">
      <c r="A2722" s="8">
        <v>536</v>
      </c>
      <c r="B2722" s="28"/>
      <c r="C2722" s="28" t="s">
        <v>59</v>
      </c>
      <c r="D2722" s="28" t="s">
        <v>59</v>
      </c>
      <c r="E2722" s="28" t="s">
        <v>59</v>
      </c>
      <c r="F2722" s="28" t="s">
        <v>59</v>
      </c>
      <c r="G2722" s="28" t="s">
        <v>59</v>
      </c>
      <c r="H2722" s="28" t="s">
        <v>59</v>
      </c>
      <c r="I2722" s="28">
        <v>1.9168081351733</v>
      </c>
      <c r="J2722" s="28">
        <v>1.75353274614015</v>
      </c>
      <c r="K2722" s="28">
        <v>1.53738759644929</v>
      </c>
      <c r="L2722" s="28">
        <v>1.3447409945929001</v>
      </c>
      <c r="M2722" s="28">
        <v>1.2611617400675399</v>
      </c>
      <c r="N2722" s="28">
        <v>1.1282662518184501</v>
      </c>
      <c r="O2722" s="28">
        <v>1.0673937208506099</v>
      </c>
      <c r="P2722" s="28">
        <v>0.99399728971244405</v>
      </c>
      <c r="Q2722" s="28">
        <v>0.93682458802330704</v>
      </c>
      <c r="R2722" s="28">
        <v>0.92645244502092905</v>
      </c>
      <c r="S2722" s="28">
        <v>0.89367697599332196</v>
      </c>
      <c r="T2722" s="28">
        <v>0.88246759766224403</v>
      </c>
      <c r="U2722" s="28">
        <v>0.91048928287237396</v>
      </c>
      <c r="V2722" s="28">
        <v>0.88582294702571596</v>
      </c>
      <c r="W2722" s="28">
        <v>0.87121779656349596</v>
      </c>
      <c r="X2722" s="28">
        <v>0.87479213158137903</v>
      </c>
      <c r="Y2722" s="28">
        <v>0.87580885088638105</v>
      </c>
      <c r="Z2722" s="28">
        <v>0.89004723491708804</v>
      </c>
      <c r="AA2722" s="28">
        <v>0.89545798832043699</v>
      </c>
      <c r="AB2722" s="28">
        <v>0.88044985785931595</v>
      </c>
      <c r="AC2722" s="28">
        <v>0.87771000314193204</v>
      </c>
      <c r="AD2722" s="28">
        <v>0.850621416204556</v>
      </c>
      <c r="AE2722" s="28">
        <v>0.83895840041260905</v>
      </c>
      <c r="AF2722" s="28">
        <v>0.82424481976115005</v>
      </c>
      <c r="AG2722" s="28">
        <v>0.78680671434897598</v>
      </c>
    </row>
    <row r="2723" spans="1:33" x14ac:dyDescent="0.2">
      <c r="A2723" s="8">
        <v>538</v>
      </c>
      <c r="B2723" s="28"/>
      <c r="C2723" s="28" t="s">
        <v>59</v>
      </c>
      <c r="D2723" s="28" t="s">
        <v>59</v>
      </c>
      <c r="E2723" s="28" t="s">
        <v>59</v>
      </c>
      <c r="F2723" s="28" t="s">
        <v>59</v>
      </c>
      <c r="G2723" s="28" t="s">
        <v>59</v>
      </c>
      <c r="H2723" s="28" t="s">
        <v>59</v>
      </c>
      <c r="I2723" s="28">
        <v>1.85308595667356</v>
      </c>
      <c r="J2723" s="28">
        <v>1.65162289561229</v>
      </c>
      <c r="K2723" s="28">
        <v>1.49677183601212</v>
      </c>
      <c r="L2723" s="28">
        <v>1.3293333304249599</v>
      </c>
      <c r="M2723" s="28">
        <v>1.2160490457112101</v>
      </c>
      <c r="N2723" s="28">
        <v>1.12505305345699</v>
      </c>
      <c r="O2723" s="28">
        <v>1.0574340732893099</v>
      </c>
      <c r="P2723" s="28">
        <v>0.97401182614013704</v>
      </c>
      <c r="Q2723" s="28">
        <v>0.922360938477641</v>
      </c>
      <c r="R2723" s="28">
        <v>0.90536038617997805</v>
      </c>
      <c r="S2723" s="28">
        <v>0.89555393398297201</v>
      </c>
      <c r="T2723" s="28">
        <v>0.87599290837321198</v>
      </c>
      <c r="U2723" s="28">
        <v>0.90472860797572296</v>
      </c>
      <c r="V2723" s="28">
        <v>0.85654850880270506</v>
      </c>
      <c r="W2723" s="28">
        <v>0.86526710055269995</v>
      </c>
      <c r="X2723" s="28">
        <v>0.855292183574478</v>
      </c>
      <c r="Y2723" s="28">
        <v>0.87939043341856804</v>
      </c>
      <c r="Z2723" s="28">
        <v>0.87224170815970703</v>
      </c>
      <c r="AA2723" s="28">
        <v>0.88010038474141505</v>
      </c>
      <c r="AB2723" s="28">
        <v>0.861527372375677</v>
      </c>
      <c r="AC2723" s="28">
        <v>0.85518315569177605</v>
      </c>
      <c r="AD2723" s="28">
        <v>0.84710531963300595</v>
      </c>
      <c r="AE2723" s="28">
        <v>0.83383416071737404</v>
      </c>
      <c r="AF2723" s="28">
        <v>0.80186039329304704</v>
      </c>
      <c r="AG2723" s="28">
        <v>0.76689908241311699</v>
      </c>
    </row>
    <row r="2724" spans="1:33" x14ac:dyDescent="0.2">
      <c r="A2724" s="8">
        <v>540</v>
      </c>
      <c r="B2724" s="28"/>
      <c r="C2724" s="28" t="s">
        <v>59</v>
      </c>
      <c r="D2724" s="28" t="s">
        <v>59</v>
      </c>
      <c r="E2724" s="28" t="s">
        <v>59</v>
      </c>
      <c r="F2724" s="28" t="s">
        <v>59</v>
      </c>
      <c r="G2724" s="28" t="s">
        <v>59</v>
      </c>
      <c r="H2724" s="28" t="s">
        <v>59</v>
      </c>
      <c r="I2724" s="28">
        <v>1.8962372915310399</v>
      </c>
      <c r="J2724" s="28">
        <v>1.59416905789097</v>
      </c>
      <c r="K2724" s="28">
        <v>1.47441148606692</v>
      </c>
      <c r="L2724" s="28">
        <v>1.33640489507366</v>
      </c>
      <c r="M2724" s="28">
        <v>1.20082460767166</v>
      </c>
      <c r="N2724" s="28">
        <v>1.0999586865542501</v>
      </c>
      <c r="O2724" s="28">
        <v>1.06666499778001</v>
      </c>
      <c r="P2724" s="28">
        <v>1.0008663601263501</v>
      </c>
      <c r="Q2724" s="28">
        <v>0.95519502080067697</v>
      </c>
      <c r="R2724" s="28">
        <v>0.89736744933949197</v>
      </c>
      <c r="S2724" s="28">
        <v>0.88677906106125004</v>
      </c>
      <c r="T2724" s="28">
        <v>0.86568187494791904</v>
      </c>
      <c r="U2724" s="28">
        <v>0.88630903103490999</v>
      </c>
      <c r="V2724" s="28">
        <v>0.83037790412353396</v>
      </c>
      <c r="W2724" s="28">
        <v>0.88234503178377</v>
      </c>
      <c r="X2724" s="28">
        <v>0.83311681869127696</v>
      </c>
      <c r="Y2724" s="28">
        <v>0.87940012323783401</v>
      </c>
      <c r="Z2724" s="28">
        <v>0.85885420200440499</v>
      </c>
      <c r="AA2724" s="28">
        <v>0.86011949313371305</v>
      </c>
      <c r="AB2724" s="28">
        <v>0.88055007578338895</v>
      </c>
      <c r="AC2724" s="28">
        <v>0.84804879078032902</v>
      </c>
      <c r="AD2724" s="28">
        <v>0.85921976173806003</v>
      </c>
      <c r="AE2724" s="28">
        <v>0.83741554374833205</v>
      </c>
      <c r="AF2724" s="28">
        <v>0.81362839393477404</v>
      </c>
      <c r="AG2724" s="28">
        <v>0.759825191476864</v>
      </c>
    </row>
    <row r="2725" spans="1:33" x14ac:dyDescent="0.2">
      <c r="A2725" s="8">
        <v>542</v>
      </c>
      <c r="B2725" s="28"/>
      <c r="C2725" s="28" t="s">
        <v>59</v>
      </c>
      <c r="D2725" s="28" t="s">
        <v>59</v>
      </c>
      <c r="E2725" s="28" t="s">
        <v>59</v>
      </c>
      <c r="F2725" s="28" t="s">
        <v>59</v>
      </c>
      <c r="G2725" s="28" t="s">
        <v>59</v>
      </c>
      <c r="H2725" s="28" t="s">
        <v>59</v>
      </c>
      <c r="I2725" s="28">
        <v>1.8944517036573101</v>
      </c>
      <c r="J2725" s="28">
        <v>1.62296177991691</v>
      </c>
      <c r="K2725" s="28">
        <v>1.45694140279786</v>
      </c>
      <c r="L2725" s="28">
        <v>1.35899484618233</v>
      </c>
      <c r="M2725" s="28">
        <v>1.1701742009238301</v>
      </c>
      <c r="N2725" s="28">
        <v>1.0998001433792901</v>
      </c>
      <c r="O2725" s="28">
        <v>1.0181025869628699</v>
      </c>
      <c r="P2725" s="28">
        <v>0.93558693653566105</v>
      </c>
      <c r="Q2725" s="28">
        <v>0.92612215815179799</v>
      </c>
      <c r="R2725" s="28">
        <v>0.92152061194666302</v>
      </c>
      <c r="S2725" s="28">
        <v>0.83591646866289404</v>
      </c>
      <c r="T2725" s="28">
        <v>0.83484720827175096</v>
      </c>
      <c r="U2725" s="28">
        <v>0.83242485496239604</v>
      </c>
      <c r="V2725" s="28">
        <v>0.82588407806759401</v>
      </c>
      <c r="W2725" s="28">
        <v>0.82766946767818805</v>
      </c>
      <c r="X2725" s="28">
        <v>0.81612750836069703</v>
      </c>
      <c r="Y2725" s="28">
        <v>0.83267413111564803</v>
      </c>
      <c r="Z2725" s="28">
        <v>0.85656613182381303</v>
      </c>
      <c r="AA2725" s="28">
        <v>0.85722816390310197</v>
      </c>
      <c r="AB2725" s="28">
        <v>0.85844881758027203</v>
      </c>
      <c r="AC2725" s="28">
        <v>0.82416644357047597</v>
      </c>
      <c r="AD2725" s="28">
        <v>0.83875491556013204</v>
      </c>
      <c r="AE2725" s="28">
        <v>0.77840533544867196</v>
      </c>
      <c r="AF2725" s="28">
        <v>0.77737396644488599</v>
      </c>
      <c r="AG2725" s="28">
        <v>0.74310771663247699</v>
      </c>
    </row>
    <row r="2726" spans="1:33" x14ac:dyDescent="0.2">
      <c r="A2726" s="8">
        <v>544</v>
      </c>
      <c r="B2726" s="28"/>
      <c r="C2726" s="28" t="s">
        <v>59</v>
      </c>
      <c r="D2726" s="28" t="s">
        <v>59</v>
      </c>
      <c r="E2726" s="28" t="s">
        <v>59</v>
      </c>
      <c r="F2726" s="28" t="s">
        <v>59</v>
      </c>
      <c r="G2726" s="28" t="s">
        <v>59</v>
      </c>
      <c r="H2726" s="28" t="s">
        <v>59</v>
      </c>
      <c r="I2726" s="28">
        <v>1.84866044435562</v>
      </c>
      <c r="J2726" s="28">
        <v>1.64313149131569</v>
      </c>
      <c r="K2726" s="28">
        <v>1.42703954743217</v>
      </c>
      <c r="L2726" s="28">
        <v>1.3124413326191899</v>
      </c>
      <c r="M2726" s="28">
        <v>1.16350752255915</v>
      </c>
      <c r="N2726" s="28">
        <v>1.0323633242024599</v>
      </c>
      <c r="O2726" s="28">
        <v>1.0093746502776599</v>
      </c>
      <c r="P2726" s="28">
        <v>0.95151592127106999</v>
      </c>
      <c r="Q2726" s="28">
        <v>0.93076426996962902</v>
      </c>
      <c r="R2726" s="28">
        <v>0.86181895341042103</v>
      </c>
      <c r="S2726" s="28">
        <v>0.85285870317149903</v>
      </c>
      <c r="T2726" s="28">
        <v>0.82467428284941602</v>
      </c>
      <c r="U2726" s="28">
        <v>0.82327678401488702</v>
      </c>
      <c r="V2726" s="28">
        <v>0.81024631168998196</v>
      </c>
      <c r="W2726" s="28">
        <v>0.77962015734421197</v>
      </c>
      <c r="X2726" s="28">
        <v>0.83281202287082801</v>
      </c>
      <c r="Y2726" s="28">
        <v>0.83417802325689505</v>
      </c>
      <c r="Z2726" s="28">
        <v>0.81758045275036695</v>
      </c>
      <c r="AA2726" s="28">
        <v>0.844627407357467</v>
      </c>
      <c r="AB2726" s="28">
        <v>0.82765220518009297</v>
      </c>
      <c r="AC2726" s="28">
        <v>0.83807518319219598</v>
      </c>
      <c r="AD2726" s="28">
        <v>0.82665073018389801</v>
      </c>
      <c r="AE2726" s="28">
        <v>0.80841837975192798</v>
      </c>
      <c r="AF2726" s="28">
        <v>0.78465249129192405</v>
      </c>
      <c r="AG2726" s="28">
        <v>0.78565120110435704</v>
      </c>
    </row>
    <row r="2727" spans="1:33" x14ac:dyDescent="0.2">
      <c r="A2727" s="8">
        <v>546</v>
      </c>
      <c r="B2727" s="28"/>
      <c r="C2727" s="28" t="s">
        <v>59</v>
      </c>
      <c r="D2727" s="28" t="s">
        <v>59</v>
      </c>
      <c r="E2727" s="28" t="s">
        <v>59</v>
      </c>
      <c r="F2727" s="28" t="s">
        <v>59</v>
      </c>
      <c r="G2727" s="28" t="s">
        <v>59</v>
      </c>
      <c r="H2727" s="28" t="s">
        <v>59</v>
      </c>
      <c r="I2727" s="28" t="s">
        <v>59</v>
      </c>
      <c r="J2727" s="28">
        <v>1.5887081930889499</v>
      </c>
      <c r="K2727" s="28">
        <v>1.4201133307485401</v>
      </c>
      <c r="L2727" s="28">
        <v>1.29630387194214</v>
      </c>
      <c r="M2727" s="28">
        <v>1.16534499153477</v>
      </c>
      <c r="N2727" s="28">
        <v>1.03288327120529</v>
      </c>
      <c r="O2727" s="28">
        <v>1.0054425441638699</v>
      </c>
      <c r="P2727" s="28">
        <v>0.93248227935192796</v>
      </c>
      <c r="Q2727" s="28">
        <v>0.89260726769744603</v>
      </c>
      <c r="R2727" s="28">
        <v>0.84005398577424695</v>
      </c>
      <c r="S2727" s="28">
        <v>0.84201367447063002</v>
      </c>
      <c r="T2727" s="28">
        <v>0.80938875265672905</v>
      </c>
      <c r="U2727" s="28">
        <v>0.79102003352491501</v>
      </c>
      <c r="V2727" s="28">
        <v>0.79468793993198406</v>
      </c>
      <c r="W2727" s="28">
        <v>0.77222193963336605</v>
      </c>
      <c r="X2727" s="28">
        <v>0.81138179654595399</v>
      </c>
      <c r="Y2727" s="28">
        <v>0.78751035701198602</v>
      </c>
      <c r="Z2727" s="28">
        <v>0.80085241787247796</v>
      </c>
      <c r="AA2727" s="28">
        <v>0.83065537946922097</v>
      </c>
      <c r="AB2727" s="28">
        <v>0.81509952460697699</v>
      </c>
      <c r="AC2727" s="28">
        <v>0.79205625762674603</v>
      </c>
      <c r="AD2727" s="28">
        <v>0.78661241451521602</v>
      </c>
      <c r="AE2727" s="28">
        <v>0.79920202016624498</v>
      </c>
      <c r="AF2727" s="28">
        <v>0.76081587286197205</v>
      </c>
      <c r="AG2727" s="28">
        <v>0.76388407573365302</v>
      </c>
    </row>
    <row r="2728" spans="1:33" x14ac:dyDescent="0.2">
      <c r="A2728" s="8">
        <v>548</v>
      </c>
      <c r="B2728" s="28"/>
      <c r="C2728" s="28" t="s">
        <v>59</v>
      </c>
      <c r="D2728" s="28" t="s">
        <v>59</v>
      </c>
      <c r="E2728" s="28" t="s">
        <v>59</v>
      </c>
      <c r="F2728" s="28" t="s">
        <v>59</v>
      </c>
      <c r="G2728" s="28" t="s">
        <v>59</v>
      </c>
      <c r="H2728" s="28" t="s">
        <v>59</v>
      </c>
      <c r="I2728" s="28" t="s">
        <v>59</v>
      </c>
      <c r="J2728" s="28">
        <v>1.5692831543602399</v>
      </c>
      <c r="K2728" s="28">
        <v>1.3808961394786901</v>
      </c>
      <c r="L2728" s="28">
        <v>1.2512153960869701</v>
      </c>
      <c r="M2728" s="28">
        <v>1.1082149184760599</v>
      </c>
      <c r="N2728" s="28">
        <v>1.0250466422936</v>
      </c>
      <c r="O2728" s="28">
        <v>0.97698390701920601</v>
      </c>
      <c r="P2728" s="28">
        <v>0.908754935571356</v>
      </c>
      <c r="Q2728" s="28">
        <v>0.86340550358586898</v>
      </c>
      <c r="R2728" s="28">
        <v>0.81573890519784098</v>
      </c>
      <c r="S2728" s="28">
        <v>0.80823590362144704</v>
      </c>
      <c r="T2728" s="28">
        <v>0.78581862194527896</v>
      </c>
      <c r="U2728" s="28">
        <v>0.77818639161474301</v>
      </c>
      <c r="V2728" s="28">
        <v>0.75638229367929899</v>
      </c>
      <c r="W2728" s="28">
        <v>0.76381177954235602</v>
      </c>
      <c r="X2728" s="28">
        <v>0.78596122890357001</v>
      </c>
      <c r="Y2728" s="28">
        <v>0.76234370982502198</v>
      </c>
      <c r="Z2728" s="28">
        <v>0.76833891675608901</v>
      </c>
      <c r="AA2728" s="28">
        <v>0.78580367862985501</v>
      </c>
      <c r="AB2728" s="28">
        <v>0.78020561475044803</v>
      </c>
      <c r="AC2728" s="28">
        <v>0.74592300155341895</v>
      </c>
      <c r="AD2728" s="28">
        <v>0.75683765795510005</v>
      </c>
      <c r="AE2728" s="28">
        <v>0.76357504847039803</v>
      </c>
      <c r="AF2728" s="28">
        <v>0.72900175153719504</v>
      </c>
      <c r="AG2728" s="28">
        <v>0.73098513760898998</v>
      </c>
    </row>
    <row r="2729" spans="1:33" x14ac:dyDescent="0.2">
      <c r="A2729" s="8">
        <v>550</v>
      </c>
      <c r="B2729" s="28"/>
      <c r="C2729" s="28" t="s">
        <v>59</v>
      </c>
      <c r="D2729" s="28" t="s">
        <v>59</v>
      </c>
      <c r="E2729" s="28" t="s">
        <v>59</v>
      </c>
      <c r="F2729" s="28" t="s">
        <v>59</v>
      </c>
      <c r="G2729" s="28" t="s">
        <v>59</v>
      </c>
      <c r="H2729" s="28" t="s">
        <v>59</v>
      </c>
      <c r="I2729" s="28" t="s">
        <v>59</v>
      </c>
      <c r="J2729" s="28">
        <v>1.5331643234427199</v>
      </c>
      <c r="K2729" s="28">
        <v>1.348401892024</v>
      </c>
      <c r="L2729" s="28">
        <v>1.2076453892257999</v>
      </c>
      <c r="M2729" s="28">
        <v>1.05298955351218</v>
      </c>
      <c r="N2729" s="28">
        <v>0.99900419973694099</v>
      </c>
      <c r="O2729" s="28">
        <v>0.93203562175476795</v>
      </c>
      <c r="P2729" s="28">
        <v>0.87339005734363495</v>
      </c>
      <c r="Q2729" s="28">
        <v>0.834330808253126</v>
      </c>
      <c r="R2729" s="28">
        <v>0.78657787396075796</v>
      </c>
      <c r="S2729" s="28">
        <v>0.77731479167946604</v>
      </c>
      <c r="T2729" s="28">
        <v>0.76520244364138401</v>
      </c>
      <c r="U2729" s="28">
        <v>0.75761307217293705</v>
      </c>
      <c r="V2729" s="28">
        <v>0.72855863628824302</v>
      </c>
      <c r="W2729" s="28">
        <v>0.74712701818102301</v>
      </c>
      <c r="X2729" s="28">
        <v>0.76532961397642196</v>
      </c>
      <c r="Y2729" s="28">
        <v>0.75085103153375599</v>
      </c>
      <c r="Z2729" s="28">
        <v>0.74602555623683098</v>
      </c>
      <c r="AA2729" s="28">
        <v>0.74865362044315298</v>
      </c>
      <c r="AB2729" s="28">
        <v>0.74368652007490799</v>
      </c>
      <c r="AC2729" s="28">
        <v>0.72951352589321095</v>
      </c>
      <c r="AD2729" s="28">
        <v>0.73636514663712405</v>
      </c>
      <c r="AE2729" s="28">
        <v>0.72576883899575595</v>
      </c>
      <c r="AF2729" s="28">
        <v>0.698048357287262</v>
      </c>
      <c r="AG2729" s="28">
        <v>0.68088029230147895</v>
      </c>
    </row>
    <row r="2731" spans="1:33" ht="19" x14ac:dyDescent="0.25">
      <c r="A2731" s="29" t="s">
        <v>22</v>
      </c>
    </row>
    <row r="2732" spans="1:33" ht="19" x14ac:dyDescent="0.25">
      <c r="A2732" s="29"/>
      <c r="B2732" s="29" t="s">
        <v>57</v>
      </c>
      <c r="C2732" s="8">
        <v>250</v>
      </c>
      <c r="D2732" s="8">
        <v>255</v>
      </c>
      <c r="E2732" s="8">
        <v>260</v>
      </c>
      <c r="F2732" s="8">
        <v>265</v>
      </c>
      <c r="G2732" s="8">
        <v>270</v>
      </c>
      <c r="H2732" s="8">
        <v>275</v>
      </c>
      <c r="I2732" s="8">
        <v>280</v>
      </c>
      <c r="J2732" s="8">
        <v>285</v>
      </c>
      <c r="K2732" s="8">
        <v>290</v>
      </c>
      <c r="L2732" s="8">
        <v>295</v>
      </c>
      <c r="M2732" s="8">
        <v>300</v>
      </c>
      <c r="N2732" s="8">
        <v>305</v>
      </c>
      <c r="O2732" s="8">
        <v>310</v>
      </c>
      <c r="P2732" s="8">
        <v>315</v>
      </c>
      <c r="Q2732" s="8">
        <v>320</v>
      </c>
      <c r="R2732" s="8">
        <v>325</v>
      </c>
      <c r="S2732" s="8">
        <v>330</v>
      </c>
      <c r="T2732" s="8">
        <v>335</v>
      </c>
      <c r="U2732" s="8">
        <v>340</v>
      </c>
      <c r="V2732" s="8">
        <v>345</v>
      </c>
      <c r="W2732" s="8">
        <v>350</v>
      </c>
      <c r="X2732" s="8">
        <v>355</v>
      </c>
      <c r="Y2732" s="8">
        <v>360</v>
      </c>
      <c r="Z2732" s="8">
        <v>365</v>
      </c>
      <c r="AA2732" s="8">
        <v>370</v>
      </c>
      <c r="AB2732" s="8">
        <v>375</v>
      </c>
      <c r="AC2732" s="8">
        <v>380</v>
      </c>
      <c r="AD2732" s="8">
        <v>385</v>
      </c>
      <c r="AE2732" s="8">
        <v>390</v>
      </c>
      <c r="AF2732" s="8">
        <v>395</v>
      </c>
      <c r="AG2732" s="8">
        <v>400</v>
      </c>
    </row>
    <row r="2733" spans="1:33" ht="19" x14ac:dyDescent="0.25">
      <c r="A2733" s="29" t="s">
        <v>58</v>
      </c>
      <c r="B2733" s="44"/>
      <c r="C2733" s="28"/>
      <c r="D2733" s="28"/>
      <c r="E2733" s="28"/>
      <c r="F2733" s="28"/>
      <c r="G2733" s="28"/>
      <c r="H2733" s="28"/>
      <c r="I2733" s="28"/>
      <c r="J2733" s="28"/>
      <c r="K2733" s="28"/>
      <c r="L2733" s="28"/>
      <c r="M2733" s="28"/>
      <c r="N2733" s="28"/>
      <c r="O2733" s="28"/>
      <c r="P2733" s="28"/>
      <c r="Q2733" s="28"/>
      <c r="R2733" s="28"/>
      <c r="S2733" s="28"/>
      <c r="T2733" s="28"/>
      <c r="U2733" s="28"/>
      <c r="V2733" s="28"/>
      <c r="W2733" s="28"/>
      <c r="X2733" s="28"/>
      <c r="Y2733" s="28"/>
      <c r="Z2733" s="28"/>
      <c r="AA2733" s="28"/>
      <c r="AB2733" s="28"/>
      <c r="AC2733" s="28"/>
      <c r="AD2733" s="28"/>
      <c r="AE2733" s="28"/>
      <c r="AF2733" s="28"/>
      <c r="AG2733" s="28"/>
    </row>
    <row r="2734" spans="1:33" x14ac:dyDescent="0.2">
      <c r="A2734" s="8">
        <v>300</v>
      </c>
      <c r="B2734" s="28"/>
      <c r="C2734" s="28">
        <v>0.183083912874799</v>
      </c>
      <c r="D2734" s="28">
        <v>0.27246113589624898</v>
      </c>
      <c r="E2734" s="28">
        <v>0.24423868954168099</v>
      </c>
      <c r="F2734" s="28">
        <v>0.304143993173563</v>
      </c>
      <c r="G2734" s="28" t="s">
        <v>59</v>
      </c>
      <c r="H2734" s="28" t="s">
        <v>59</v>
      </c>
      <c r="I2734" s="28">
        <v>0.42077764922754901</v>
      </c>
      <c r="J2734" s="28">
        <v>0.30440062360214099</v>
      </c>
      <c r="K2734" s="28" t="s">
        <v>59</v>
      </c>
      <c r="L2734" s="28" t="s">
        <v>59</v>
      </c>
      <c r="M2734" s="28" t="s">
        <v>59</v>
      </c>
      <c r="N2734" s="28" t="s">
        <v>59</v>
      </c>
      <c r="O2734" s="28" t="s">
        <v>59</v>
      </c>
      <c r="P2734" s="28" t="s">
        <v>59</v>
      </c>
      <c r="Q2734" s="28" t="s">
        <v>59</v>
      </c>
      <c r="R2734" s="28" t="s">
        <v>59</v>
      </c>
      <c r="S2734" s="28" t="s">
        <v>59</v>
      </c>
      <c r="T2734" s="28" t="s">
        <v>59</v>
      </c>
      <c r="U2734" s="28" t="s">
        <v>59</v>
      </c>
      <c r="V2734" s="28">
        <v>5.4828428591653003E-2</v>
      </c>
      <c r="W2734" s="28">
        <v>3.7950310535046002E-2</v>
      </c>
      <c r="X2734" s="28">
        <v>3.8156683572006002E-2</v>
      </c>
      <c r="Y2734" s="28">
        <v>4.5714370865603003E-2</v>
      </c>
      <c r="Z2734" s="28">
        <v>3.9754661583415001E-2</v>
      </c>
      <c r="AA2734" s="28">
        <v>3.6255811714719997E-2</v>
      </c>
      <c r="AB2734" s="28">
        <v>2.1663576827382E-2</v>
      </c>
      <c r="AC2734" s="28">
        <v>1.2389780721947E-2</v>
      </c>
      <c r="AD2734" s="28">
        <v>0</v>
      </c>
      <c r="AE2734" s="28">
        <v>0</v>
      </c>
      <c r="AF2734" s="28">
        <v>0</v>
      </c>
      <c r="AG2734" s="28">
        <v>0</v>
      </c>
    </row>
    <row r="2735" spans="1:33" x14ac:dyDescent="0.2">
      <c r="A2735" s="8">
        <v>302</v>
      </c>
      <c r="B2735" s="28"/>
      <c r="C2735" s="28">
        <v>0.32768300010774598</v>
      </c>
      <c r="D2735" s="28">
        <v>0.37509757489824902</v>
      </c>
      <c r="E2735" s="28">
        <v>0.27581250338829</v>
      </c>
      <c r="F2735" s="28">
        <v>0.36379157959985298</v>
      </c>
      <c r="G2735" s="28" t="s">
        <v>59</v>
      </c>
      <c r="H2735" s="28" t="s">
        <v>59</v>
      </c>
      <c r="I2735" s="28">
        <v>0.47703773285361201</v>
      </c>
      <c r="J2735" s="28">
        <v>0.32586797197143003</v>
      </c>
      <c r="K2735" s="28">
        <v>0.216823271493918</v>
      </c>
      <c r="L2735" s="28" t="s">
        <v>59</v>
      </c>
      <c r="M2735" s="28" t="s">
        <v>59</v>
      </c>
      <c r="N2735" s="28" t="s">
        <v>59</v>
      </c>
      <c r="O2735" s="28" t="s">
        <v>59</v>
      </c>
      <c r="P2735" s="28" t="s">
        <v>59</v>
      </c>
      <c r="Q2735" s="28" t="s">
        <v>59</v>
      </c>
      <c r="R2735" s="28" t="s">
        <v>59</v>
      </c>
      <c r="S2735" s="28" t="s">
        <v>59</v>
      </c>
      <c r="T2735" s="28" t="s">
        <v>59</v>
      </c>
      <c r="U2735" s="28" t="s">
        <v>59</v>
      </c>
      <c r="V2735" s="28" t="s">
        <v>59</v>
      </c>
      <c r="W2735" s="28">
        <v>3.9050647997123003E-2</v>
      </c>
      <c r="X2735" s="28">
        <v>3.7455477330374999E-2</v>
      </c>
      <c r="Y2735" s="28">
        <v>4.1659599707437003E-2</v>
      </c>
      <c r="Z2735" s="28">
        <v>3.3452336682379999E-2</v>
      </c>
      <c r="AA2735" s="28">
        <v>2.3870544540363001E-2</v>
      </c>
      <c r="AB2735" s="28">
        <v>2.1085695165208002E-2</v>
      </c>
      <c r="AC2735" s="28">
        <v>5.1548137508509997E-3</v>
      </c>
      <c r="AD2735" s="28">
        <v>0</v>
      </c>
      <c r="AE2735" s="28">
        <v>0</v>
      </c>
      <c r="AF2735" s="28">
        <v>1.2355954397019E-2</v>
      </c>
      <c r="AG2735" s="28">
        <v>1.4215785596361E-2</v>
      </c>
    </row>
    <row r="2736" spans="1:33" x14ac:dyDescent="0.2">
      <c r="A2736" s="8">
        <v>304</v>
      </c>
      <c r="B2736" s="28"/>
      <c r="C2736" s="28">
        <v>0.30848687682481901</v>
      </c>
      <c r="D2736" s="28">
        <v>0.26237554286426301</v>
      </c>
      <c r="E2736" s="28">
        <v>0.36339870107150701</v>
      </c>
      <c r="F2736" s="28">
        <v>0.37593166229535002</v>
      </c>
      <c r="G2736" s="28">
        <v>0.40733540074040397</v>
      </c>
      <c r="H2736" s="28" t="s">
        <v>59</v>
      </c>
      <c r="I2736" s="28" t="s">
        <v>59</v>
      </c>
      <c r="J2736" s="28">
        <v>0.35942530023966102</v>
      </c>
      <c r="K2736" s="28">
        <v>0.23562100728044999</v>
      </c>
      <c r="L2736" s="28" t="s">
        <v>59</v>
      </c>
      <c r="M2736" s="28" t="s">
        <v>59</v>
      </c>
      <c r="N2736" s="28" t="s">
        <v>59</v>
      </c>
      <c r="O2736" s="28" t="s">
        <v>59</v>
      </c>
      <c r="P2736" s="28" t="s">
        <v>59</v>
      </c>
      <c r="Q2736" s="28" t="s">
        <v>59</v>
      </c>
      <c r="R2736" s="28" t="s">
        <v>59</v>
      </c>
      <c r="S2736" s="28" t="s">
        <v>59</v>
      </c>
      <c r="T2736" s="28" t="s">
        <v>59</v>
      </c>
      <c r="U2736" s="28" t="s">
        <v>59</v>
      </c>
      <c r="V2736" s="28" t="s">
        <v>59</v>
      </c>
      <c r="W2736" s="28">
        <v>4.3988642824538002E-2</v>
      </c>
      <c r="X2736" s="28">
        <v>4.1753717706346997E-2</v>
      </c>
      <c r="Y2736" s="28">
        <v>4.6966070605947E-2</v>
      </c>
      <c r="Z2736" s="28">
        <v>3.6045333259657003E-2</v>
      </c>
      <c r="AA2736" s="28">
        <v>4.3077497099296001E-2</v>
      </c>
      <c r="AB2736" s="28">
        <v>3.1559972430909002E-2</v>
      </c>
      <c r="AC2736" s="28">
        <v>1.3606918609515999E-2</v>
      </c>
      <c r="AD2736" s="28">
        <v>4.5502058319140002E-3</v>
      </c>
      <c r="AE2736" s="28">
        <v>1.1155399510688E-2</v>
      </c>
      <c r="AF2736" s="28">
        <v>1.6151145455662999E-2</v>
      </c>
      <c r="AG2736" s="28">
        <v>1.5820063159482999E-2</v>
      </c>
    </row>
    <row r="2737" spans="1:33" x14ac:dyDescent="0.2">
      <c r="A2737" s="8">
        <v>306</v>
      </c>
      <c r="B2737" s="28"/>
      <c r="C2737" s="28">
        <v>0.32583824499323499</v>
      </c>
      <c r="D2737" s="28">
        <v>0.30848179098716699</v>
      </c>
      <c r="E2737" s="28">
        <v>0.36632377843306901</v>
      </c>
      <c r="F2737" s="28">
        <v>0.40489181656926199</v>
      </c>
      <c r="G2737" s="28">
        <v>0.42444802511858798</v>
      </c>
      <c r="H2737" s="28" t="s">
        <v>59</v>
      </c>
      <c r="I2737" s="28" t="s">
        <v>59</v>
      </c>
      <c r="J2737" s="28">
        <v>0.37939439897268701</v>
      </c>
      <c r="K2737" s="28">
        <v>0.23907278600391099</v>
      </c>
      <c r="L2737" s="28">
        <v>0.19403920595333399</v>
      </c>
      <c r="M2737" s="28" t="s">
        <v>59</v>
      </c>
      <c r="N2737" s="28" t="s">
        <v>59</v>
      </c>
      <c r="O2737" s="28" t="s">
        <v>59</v>
      </c>
      <c r="P2737" s="28" t="s">
        <v>59</v>
      </c>
      <c r="Q2737" s="28" t="s">
        <v>59</v>
      </c>
      <c r="R2737" s="28" t="s">
        <v>59</v>
      </c>
      <c r="S2737" s="28" t="s">
        <v>59</v>
      </c>
      <c r="T2737" s="28" t="s">
        <v>59</v>
      </c>
      <c r="U2737" s="28" t="s">
        <v>59</v>
      </c>
      <c r="V2737" s="28" t="s">
        <v>59</v>
      </c>
      <c r="W2737" s="28">
        <v>6.6872667348694001E-2</v>
      </c>
      <c r="X2737" s="28">
        <v>4.3217536204901E-2</v>
      </c>
      <c r="Y2737" s="28">
        <v>4.2891629781471999E-2</v>
      </c>
      <c r="Z2737" s="28">
        <v>3.7913821170328002E-2</v>
      </c>
      <c r="AA2737" s="28">
        <v>3.6862850287254001E-2</v>
      </c>
      <c r="AB2737" s="28">
        <v>3.0958904970384001E-2</v>
      </c>
      <c r="AC2737" s="28">
        <v>2.0209684874754E-2</v>
      </c>
      <c r="AD2737" s="28">
        <v>1.3332689667916E-2</v>
      </c>
      <c r="AE2737" s="28">
        <v>8.4366775670099998E-3</v>
      </c>
      <c r="AF2737" s="28">
        <v>1.5303337128514E-2</v>
      </c>
      <c r="AG2737" s="28">
        <v>6.0062509882789997E-3</v>
      </c>
    </row>
    <row r="2738" spans="1:33" x14ac:dyDescent="0.2">
      <c r="A2738" s="8">
        <v>308</v>
      </c>
      <c r="B2738" s="28"/>
      <c r="C2738" s="28">
        <v>0.26803060743148299</v>
      </c>
      <c r="D2738" s="28">
        <v>0.23814134575217399</v>
      </c>
      <c r="E2738" s="28">
        <v>0.34058999799238099</v>
      </c>
      <c r="F2738" s="28">
        <v>0.38329971333840501</v>
      </c>
      <c r="G2738" s="28">
        <v>0.39804880687683503</v>
      </c>
      <c r="H2738" s="28" t="s">
        <v>59</v>
      </c>
      <c r="I2738" s="28" t="s">
        <v>59</v>
      </c>
      <c r="J2738" s="28">
        <v>0.42067363956946002</v>
      </c>
      <c r="K2738" s="28">
        <v>0.23414801609062999</v>
      </c>
      <c r="L2738" s="28">
        <v>0.159362308850233</v>
      </c>
      <c r="M2738" s="28" t="s">
        <v>59</v>
      </c>
      <c r="N2738" s="28" t="s">
        <v>59</v>
      </c>
      <c r="O2738" s="28" t="s">
        <v>59</v>
      </c>
      <c r="P2738" s="28" t="s">
        <v>59</v>
      </c>
      <c r="Q2738" s="28" t="s">
        <v>59</v>
      </c>
      <c r="R2738" s="28" t="s">
        <v>59</v>
      </c>
      <c r="S2738" s="28" t="s">
        <v>59</v>
      </c>
      <c r="T2738" s="28" t="s">
        <v>59</v>
      </c>
      <c r="U2738" s="28" t="s">
        <v>59</v>
      </c>
      <c r="V2738" s="28" t="s">
        <v>59</v>
      </c>
      <c r="W2738" s="28" t="s">
        <v>59</v>
      </c>
      <c r="X2738" s="28">
        <v>3.4635662319779999E-2</v>
      </c>
      <c r="Y2738" s="28">
        <v>2.7350545327855001E-2</v>
      </c>
      <c r="Z2738" s="28">
        <v>3.0814308352049999E-2</v>
      </c>
      <c r="AA2738" s="28">
        <v>3.2848536423895999E-2</v>
      </c>
      <c r="AB2738" s="28">
        <v>2.8913252638374E-2</v>
      </c>
      <c r="AC2738" s="28">
        <v>1.2935944747879E-2</v>
      </c>
      <c r="AD2738" s="28">
        <v>5.2213858096660003E-3</v>
      </c>
      <c r="AE2738" s="28">
        <v>1.778696566788E-3</v>
      </c>
      <c r="AF2738" s="28">
        <v>6.2143106136529997E-3</v>
      </c>
      <c r="AG2738" s="28">
        <v>0</v>
      </c>
    </row>
    <row r="2739" spans="1:33" x14ac:dyDescent="0.2">
      <c r="A2739" s="8">
        <v>310</v>
      </c>
      <c r="B2739" s="28"/>
      <c r="C2739" s="28">
        <v>0.31798771229531098</v>
      </c>
      <c r="D2739" s="28">
        <v>0.28272073132269199</v>
      </c>
      <c r="E2739" s="28">
        <v>0.341562127168624</v>
      </c>
      <c r="F2739" s="28">
        <v>0.40080365460217099</v>
      </c>
      <c r="G2739" s="28">
        <v>0.39654017420096099</v>
      </c>
      <c r="H2739" s="28">
        <v>0.441595774392951</v>
      </c>
      <c r="I2739" s="28" t="s">
        <v>59</v>
      </c>
      <c r="J2739" s="28" t="s">
        <v>59</v>
      </c>
      <c r="K2739" s="28">
        <v>0.26058942780274302</v>
      </c>
      <c r="L2739" s="28">
        <v>0.170980668562975</v>
      </c>
      <c r="M2739" s="28" t="s">
        <v>59</v>
      </c>
      <c r="N2739" s="28" t="s">
        <v>59</v>
      </c>
      <c r="O2739" s="28" t="s">
        <v>59</v>
      </c>
      <c r="P2739" s="28" t="s">
        <v>59</v>
      </c>
      <c r="Q2739" s="28" t="s">
        <v>59</v>
      </c>
      <c r="R2739" s="28" t="s">
        <v>59</v>
      </c>
      <c r="S2739" s="28" t="s">
        <v>59</v>
      </c>
      <c r="T2739" s="28" t="s">
        <v>59</v>
      </c>
      <c r="U2739" s="28" t="s">
        <v>59</v>
      </c>
      <c r="V2739" s="28" t="s">
        <v>59</v>
      </c>
      <c r="W2739" s="28" t="s">
        <v>59</v>
      </c>
      <c r="X2739" s="28">
        <v>4.8263533771844003E-2</v>
      </c>
      <c r="Y2739" s="28">
        <v>1.9125643319330001E-2</v>
      </c>
      <c r="Z2739" s="28">
        <v>2.4908182236509001E-2</v>
      </c>
      <c r="AA2739" s="28">
        <v>2.9242219832868E-2</v>
      </c>
      <c r="AB2739" s="28">
        <v>3.4121663994758002E-2</v>
      </c>
      <c r="AC2739" s="28">
        <v>1.4632098639571E-2</v>
      </c>
      <c r="AD2739" s="28">
        <v>3.8730535226459998E-3</v>
      </c>
      <c r="AE2739" s="28">
        <v>1.9029328896499999E-3</v>
      </c>
      <c r="AF2739" s="28">
        <v>5.7178142890930003E-3</v>
      </c>
      <c r="AG2739" s="28">
        <v>0</v>
      </c>
    </row>
    <row r="2740" spans="1:33" x14ac:dyDescent="0.2">
      <c r="A2740" s="8">
        <v>312</v>
      </c>
      <c r="B2740" s="28"/>
      <c r="C2740" s="28">
        <v>0.30861481414383402</v>
      </c>
      <c r="D2740" s="28">
        <v>0.322748542116508</v>
      </c>
      <c r="E2740" s="28">
        <v>0.36142174448116698</v>
      </c>
      <c r="F2740" s="28">
        <v>0.41514195155398798</v>
      </c>
      <c r="G2740" s="28">
        <v>0.41247861293126897</v>
      </c>
      <c r="H2740" s="28">
        <v>0.46317909235979099</v>
      </c>
      <c r="I2740" s="28" t="s">
        <v>59</v>
      </c>
      <c r="J2740" s="28" t="s">
        <v>59</v>
      </c>
      <c r="K2740" s="28">
        <v>0.301043457162395</v>
      </c>
      <c r="L2740" s="28">
        <v>0.18550838265335201</v>
      </c>
      <c r="M2740" s="28">
        <v>0.128515737585118</v>
      </c>
      <c r="N2740" s="28" t="s">
        <v>59</v>
      </c>
      <c r="O2740" s="28" t="s">
        <v>59</v>
      </c>
      <c r="P2740" s="28" t="s">
        <v>59</v>
      </c>
      <c r="Q2740" s="28" t="s">
        <v>59</v>
      </c>
      <c r="R2740" s="28" t="s">
        <v>59</v>
      </c>
      <c r="S2740" s="28" t="s">
        <v>59</v>
      </c>
      <c r="T2740" s="28" t="s">
        <v>59</v>
      </c>
      <c r="U2740" s="28" t="s">
        <v>59</v>
      </c>
      <c r="V2740" s="28" t="s">
        <v>59</v>
      </c>
      <c r="W2740" s="28" t="s">
        <v>59</v>
      </c>
      <c r="X2740" s="28" t="s">
        <v>59</v>
      </c>
      <c r="Y2740" s="28">
        <v>2.3998318973477002E-2</v>
      </c>
      <c r="Z2740" s="28">
        <v>2.1540344602553E-2</v>
      </c>
      <c r="AA2740" s="28">
        <v>2.5530032990072001E-2</v>
      </c>
      <c r="AB2740" s="28">
        <v>3.3536134816973998E-2</v>
      </c>
      <c r="AC2740" s="28">
        <v>2.1368097758748001E-2</v>
      </c>
      <c r="AD2740" s="28">
        <v>3.4902409116009999E-3</v>
      </c>
      <c r="AE2740" s="28">
        <v>3.4341838087149999E-3</v>
      </c>
      <c r="AF2740" s="28">
        <v>6.4090523732230004E-3</v>
      </c>
      <c r="AG2740" s="28">
        <v>0</v>
      </c>
    </row>
    <row r="2741" spans="1:33" x14ac:dyDescent="0.2">
      <c r="A2741" s="8">
        <v>314</v>
      </c>
      <c r="B2741" s="28"/>
      <c r="C2741" s="28">
        <v>0.23633997064642301</v>
      </c>
      <c r="D2741" s="28">
        <v>0.25895084936823898</v>
      </c>
      <c r="E2741" s="28">
        <v>0.37199788480149398</v>
      </c>
      <c r="F2741" s="28">
        <v>0.39464122345027097</v>
      </c>
      <c r="G2741" s="28">
        <v>0.42767216849668499</v>
      </c>
      <c r="H2741" s="28">
        <v>0.48190691716888201</v>
      </c>
      <c r="I2741" s="28" t="s">
        <v>59</v>
      </c>
      <c r="J2741" s="28" t="s">
        <v>59</v>
      </c>
      <c r="K2741" s="28">
        <v>0.337859092894577</v>
      </c>
      <c r="L2741" s="28">
        <v>0.20929573623666001</v>
      </c>
      <c r="M2741" s="28">
        <v>0.14886230834278799</v>
      </c>
      <c r="N2741" s="28" t="s">
        <v>59</v>
      </c>
      <c r="O2741" s="28" t="s">
        <v>59</v>
      </c>
      <c r="P2741" s="28" t="s">
        <v>59</v>
      </c>
      <c r="Q2741" s="28" t="s">
        <v>59</v>
      </c>
      <c r="R2741" s="28" t="s">
        <v>59</v>
      </c>
      <c r="S2741" s="28" t="s">
        <v>59</v>
      </c>
      <c r="T2741" s="28" t="s">
        <v>59</v>
      </c>
      <c r="U2741" s="28" t="s">
        <v>59</v>
      </c>
      <c r="V2741" s="28" t="s">
        <v>59</v>
      </c>
      <c r="W2741" s="28" t="s">
        <v>59</v>
      </c>
      <c r="X2741" s="28" t="s">
        <v>59</v>
      </c>
      <c r="Y2741" s="28">
        <v>3.7917049982768E-2</v>
      </c>
      <c r="Z2741" s="28">
        <v>2.2646521060040999E-2</v>
      </c>
      <c r="AA2741" s="28">
        <v>2.5260803336221001E-2</v>
      </c>
      <c r="AB2741" s="28">
        <v>2.6491200630547999E-2</v>
      </c>
      <c r="AC2741" s="28">
        <v>2.2965020972829001E-2</v>
      </c>
      <c r="AD2741" s="28">
        <v>0</v>
      </c>
      <c r="AE2741" s="28">
        <v>5.0956344758359999E-3</v>
      </c>
      <c r="AF2741" s="28">
        <v>2.1113625726199999E-3</v>
      </c>
      <c r="AG2741" s="28">
        <v>0</v>
      </c>
    </row>
    <row r="2742" spans="1:33" x14ac:dyDescent="0.2">
      <c r="A2742" s="8">
        <v>316</v>
      </c>
      <c r="B2742" s="28"/>
      <c r="C2742" s="28">
        <v>0.45010044865113702</v>
      </c>
      <c r="D2742" s="28">
        <v>0.34042149304849001</v>
      </c>
      <c r="E2742" s="28">
        <v>0.36885127374924997</v>
      </c>
      <c r="F2742" s="28">
        <v>0.42653589768529798</v>
      </c>
      <c r="G2742" s="28">
        <v>0.46656390989252899</v>
      </c>
      <c r="H2742" s="28">
        <v>0.50223782760976599</v>
      </c>
      <c r="I2742" s="28">
        <v>0.48871966685739499</v>
      </c>
      <c r="J2742" s="28" t="s">
        <v>59</v>
      </c>
      <c r="K2742" s="28" t="s">
        <v>59</v>
      </c>
      <c r="L2742" s="28">
        <v>0.218600854956751</v>
      </c>
      <c r="M2742" s="28">
        <v>0.16661343090990799</v>
      </c>
      <c r="N2742" s="28">
        <v>0.142314291112801</v>
      </c>
      <c r="O2742" s="28" t="s">
        <v>59</v>
      </c>
      <c r="P2742" s="28" t="s">
        <v>59</v>
      </c>
      <c r="Q2742" s="28" t="s">
        <v>59</v>
      </c>
      <c r="R2742" s="28" t="s">
        <v>59</v>
      </c>
      <c r="S2742" s="28" t="s">
        <v>59</v>
      </c>
      <c r="T2742" s="28" t="s">
        <v>59</v>
      </c>
      <c r="U2742" s="28" t="s">
        <v>59</v>
      </c>
      <c r="V2742" s="28" t="s">
        <v>59</v>
      </c>
      <c r="W2742" s="28" t="s">
        <v>59</v>
      </c>
      <c r="X2742" s="28" t="s">
        <v>59</v>
      </c>
      <c r="Y2742" s="28">
        <v>6.1146671437118001E-2</v>
      </c>
      <c r="Z2742" s="28">
        <v>3.2360920537020998E-2</v>
      </c>
      <c r="AA2742" s="28">
        <v>2.5421031233373002E-2</v>
      </c>
      <c r="AB2742" s="28">
        <v>3.3649662235080001E-2</v>
      </c>
      <c r="AC2742" s="28">
        <v>2.6693090121618E-2</v>
      </c>
      <c r="AD2742" s="28">
        <v>8.7545451544249996E-3</v>
      </c>
      <c r="AE2742" s="28">
        <v>1.2366468837940001E-2</v>
      </c>
      <c r="AF2742" s="28">
        <v>7.4769128502049998E-3</v>
      </c>
      <c r="AG2742" s="28">
        <v>9.2526027833580004E-3</v>
      </c>
    </row>
    <row r="2743" spans="1:33" x14ac:dyDescent="0.2">
      <c r="A2743" s="8">
        <v>318</v>
      </c>
      <c r="B2743" s="28"/>
      <c r="C2743" s="28">
        <v>0.326411126063821</v>
      </c>
      <c r="D2743" s="28">
        <v>0.29436411890491598</v>
      </c>
      <c r="E2743" s="28">
        <v>0.33401265552258103</v>
      </c>
      <c r="F2743" s="28">
        <v>0.38346728092044602</v>
      </c>
      <c r="G2743" s="28">
        <v>0.45584839736515997</v>
      </c>
      <c r="H2743" s="28">
        <v>0.49708568396389302</v>
      </c>
      <c r="I2743" s="28">
        <v>0.45911723809097599</v>
      </c>
      <c r="J2743" s="28" t="s">
        <v>59</v>
      </c>
      <c r="K2743" s="28" t="s">
        <v>59</v>
      </c>
      <c r="L2743" s="28">
        <v>0.247279373768792</v>
      </c>
      <c r="M2743" s="28">
        <v>0.16144628475961001</v>
      </c>
      <c r="N2743" s="28">
        <v>0.122508286800663</v>
      </c>
      <c r="O2743" s="28" t="s">
        <v>59</v>
      </c>
      <c r="P2743" s="28" t="s">
        <v>59</v>
      </c>
      <c r="Q2743" s="28" t="s">
        <v>59</v>
      </c>
      <c r="R2743" s="28" t="s">
        <v>59</v>
      </c>
      <c r="S2743" s="28" t="s">
        <v>59</v>
      </c>
      <c r="T2743" s="28" t="s">
        <v>59</v>
      </c>
      <c r="U2743" s="28" t="s">
        <v>59</v>
      </c>
      <c r="V2743" s="28" t="s">
        <v>59</v>
      </c>
      <c r="W2743" s="28" t="s">
        <v>59</v>
      </c>
      <c r="X2743" s="28" t="s">
        <v>59</v>
      </c>
      <c r="Y2743" s="28" t="s">
        <v>59</v>
      </c>
      <c r="Z2743" s="28">
        <v>1.7972448493277001E-2</v>
      </c>
      <c r="AA2743" s="28">
        <v>1.6734775346495E-2</v>
      </c>
      <c r="AB2743" s="28">
        <v>2.1960487166107E-2</v>
      </c>
      <c r="AC2743" s="28">
        <v>1.2297413129439E-2</v>
      </c>
      <c r="AD2743" s="28">
        <v>3.1931863413649998E-3</v>
      </c>
      <c r="AE2743" s="28">
        <v>0</v>
      </c>
      <c r="AF2743" s="28">
        <v>4.8127143951039999E-3</v>
      </c>
      <c r="AG2743" s="28">
        <v>0</v>
      </c>
    </row>
    <row r="2744" spans="1:33" x14ac:dyDescent="0.2">
      <c r="A2744" s="8">
        <v>320</v>
      </c>
      <c r="B2744" s="28"/>
      <c r="C2744" s="28">
        <v>0.37906651170595301</v>
      </c>
      <c r="D2744" s="28">
        <v>0.48154521207087098</v>
      </c>
      <c r="E2744" s="28">
        <v>0.427350578239996</v>
      </c>
      <c r="F2744" s="28">
        <v>0.429354119189507</v>
      </c>
      <c r="G2744" s="28">
        <v>0.51518352147990398</v>
      </c>
      <c r="H2744" s="28">
        <v>0.50640061941585501</v>
      </c>
      <c r="I2744" s="28">
        <v>0.51561761015265595</v>
      </c>
      <c r="J2744" s="28" t="s">
        <v>59</v>
      </c>
      <c r="K2744" s="28" t="s">
        <v>59</v>
      </c>
      <c r="L2744" s="28">
        <v>0.31903368421106398</v>
      </c>
      <c r="M2744" s="28">
        <v>0.19969747698399801</v>
      </c>
      <c r="N2744" s="28">
        <v>0.153552194048382</v>
      </c>
      <c r="O2744" s="28" t="s">
        <v>59</v>
      </c>
      <c r="P2744" s="28" t="s">
        <v>59</v>
      </c>
      <c r="Q2744" s="28" t="s">
        <v>59</v>
      </c>
      <c r="R2744" s="28" t="s">
        <v>59</v>
      </c>
      <c r="S2744" s="28" t="s">
        <v>59</v>
      </c>
      <c r="T2744" s="28" t="s">
        <v>59</v>
      </c>
      <c r="U2744" s="28" t="s">
        <v>59</v>
      </c>
      <c r="V2744" s="28" t="s">
        <v>59</v>
      </c>
      <c r="W2744" s="28" t="s">
        <v>59</v>
      </c>
      <c r="X2744" s="28" t="s">
        <v>59</v>
      </c>
      <c r="Y2744" s="28" t="s">
        <v>59</v>
      </c>
      <c r="Z2744" s="28">
        <v>5.8495347822811003E-2</v>
      </c>
      <c r="AA2744" s="28">
        <v>3.2644268351501998E-2</v>
      </c>
      <c r="AB2744" s="28">
        <v>2.9765380092497001E-2</v>
      </c>
      <c r="AC2744" s="28">
        <v>2.3684051502862999E-2</v>
      </c>
      <c r="AD2744" s="28">
        <v>2.4169431509972999E-2</v>
      </c>
      <c r="AE2744" s="28">
        <v>2.2663871615127E-2</v>
      </c>
      <c r="AF2744" s="28">
        <v>8.9203118560950007E-3</v>
      </c>
      <c r="AG2744" s="28">
        <v>2.614935527635E-3</v>
      </c>
    </row>
    <row r="2745" spans="1:33" x14ac:dyDescent="0.2">
      <c r="A2745" s="8">
        <v>322</v>
      </c>
      <c r="B2745" s="28"/>
      <c r="C2745" s="28">
        <v>0.42022432865196502</v>
      </c>
      <c r="D2745" s="28">
        <v>0.43764966173241099</v>
      </c>
      <c r="E2745" s="28">
        <v>0.425519457928909</v>
      </c>
      <c r="F2745" s="28">
        <v>0.43778966104822198</v>
      </c>
      <c r="G2745" s="28">
        <v>0.51272774084961403</v>
      </c>
      <c r="H2745" s="28">
        <v>0.49560989778631898</v>
      </c>
      <c r="I2745" s="28">
        <v>0.50584454797450695</v>
      </c>
      <c r="J2745" s="28">
        <v>0.44505945590451401</v>
      </c>
      <c r="K2745" s="28" t="s">
        <v>59</v>
      </c>
      <c r="L2745" s="28" t="s">
        <v>59</v>
      </c>
      <c r="M2745" s="28">
        <v>0.22164887084418899</v>
      </c>
      <c r="N2745" s="28">
        <v>0.17822948487654999</v>
      </c>
      <c r="O2745" s="28">
        <v>0.15366147488924101</v>
      </c>
      <c r="P2745" s="28" t="s">
        <v>59</v>
      </c>
      <c r="Q2745" s="28" t="s">
        <v>59</v>
      </c>
      <c r="R2745" s="28" t="s">
        <v>59</v>
      </c>
      <c r="S2745" s="28" t="s">
        <v>59</v>
      </c>
      <c r="T2745" s="28" t="s">
        <v>59</v>
      </c>
      <c r="U2745" s="28" t="s">
        <v>59</v>
      </c>
      <c r="V2745" s="28" t="s">
        <v>59</v>
      </c>
      <c r="W2745" s="28" t="s">
        <v>59</v>
      </c>
      <c r="X2745" s="28" t="s">
        <v>59</v>
      </c>
      <c r="Y2745" s="28" t="s">
        <v>59</v>
      </c>
      <c r="Z2745" s="28" t="s">
        <v>59</v>
      </c>
      <c r="AA2745" s="28">
        <v>2.8586319465094E-2</v>
      </c>
      <c r="AB2745" s="28">
        <v>3.0318527869857999E-2</v>
      </c>
      <c r="AC2745" s="28">
        <v>2.9700417084613E-2</v>
      </c>
      <c r="AD2745" s="28">
        <v>2.6468501954949E-2</v>
      </c>
      <c r="AE2745" s="28">
        <v>8.0470382793949996E-3</v>
      </c>
      <c r="AF2745" s="28">
        <v>1.085260175288E-2</v>
      </c>
      <c r="AG2745" s="28">
        <v>0</v>
      </c>
    </row>
    <row r="2746" spans="1:33" x14ac:dyDescent="0.2">
      <c r="A2746" s="8">
        <v>324</v>
      </c>
      <c r="B2746" s="28"/>
      <c r="C2746" s="28">
        <v>0.52771422373793597</v>
      </c>
      <c r="D2746" s="28">
        <v>0.51891972984470403</v>
      </c>
      <c r="E2746" s="28">
        <v>0.49957110622246598</v>
      </c>
      <c r="F2746" s="28">
        <v>0.52244478437582997</v>
      </c>
      <c r="G2746" s="28">
        <v>0.54570996756546497</v>
      </c>
      <c r="H2746" s="28">
        <v>0.54817714772403703</v>
      </c>
      <c r="I2746" s="28">
        <v>0.56429759008970404</v>
      </c>
      <c r="J2746" s="28">
        <v>0.49123439259055401</v>
      </c>
      <c r="K2746" s="28" t="s">
        <v>59</v>
      </c>
      <c r="L2746" s="28" t="s">
        <v>59</v>
      </c>
      <c r="M2746" s="28">
        <v>0.28616301498984398</v>
      </c>
      <c r="N2746" s="28">
        <v>0.22084613211287199</v>
      </c>
      <c r="O2746" s="28">
        <v>0.185722668184644</v>
      </c>
      <c r="P2746" s="28" t="s">
        <v>59</v>
      </c>
      <c r="Q2746" s="28" t="s">
        <v>59</v>
      </c>
      <c r="R2746" s="28" t="s">
        <v>59</v>
      </c>
      <c r="S2746" s="28" t="s">
        <v>59</v>
      </c>
      <c r="T2746" s="28" t="s">
        <v>59</v>
      </c>
      <c r="U2746" s="28" t="s">
        <v>59</v>
      </c>
      <c r="V2746" s="28" t="s">
        <v>59</v>
      </c>
      <c r="W2746" s="28" t="s">
        <v>59</v>
      </c>
      <c r="X2746" s="28" t="s">
        <v>59</v>
      </c>
      <c r="Y2746" s="28" t="s">
        <v>59</v>
      </c>
      <c r="Z2746" s="28" t="s">
        <v>59</v>
      </c>
      <c r="AA2746" s="28">
        <v>5.5664233277752002E-2</v>
      </c>
      <c r="AB2746" s="28">
        <v>4.5531770062853999E-2</v>
      </c>
      <c r="AC2746" s="28">
        <v>4.2311146830962001E-2</v>
      </c>
      <c r="AD2746" s="28">
        <v>3.8310500534609E-2</v>
      </c>
      <c r="AE2746" s="28">
        <v>2.5400294739058998E-2</v>
      </c>
      <c r="AF2746" s="28">
        <v>2.4838153246043E-2</v>
      </c>
      <c r="AG2746" s="28">
        <v>1.0012021793638999E-2</v>
      </c>
    </row>
    <row r="2747" spans="1:33" x14ac:dyDescent="0.2">
      <c r="A2747" s="8">
        <v>326</v>
      </c>
      <c r="B2747" s="28"/>
      <c r="C2747" s="28">
        <v>0.53205102473389698</v>
      </c>
      <c r="D2747" s="28">
        <v>0.52834851084578405</v>
      </c>
      <c r="E2747" s="28">
        <v>0.48480096249830601</v>
      </c>
      <c r="F2747" s="28">
        <v>0.53241830576218596</v>
      </c>
      <c r="G2747" s="28">
        <v>0.54873565837086502</v>
      </c>
      <c r="H2747" s="28">
        <v>0.56005934969420801</v>
      </c>
      <c r="I2747" s="28">
        <v>0.58397661688571101</v>
      </c>
      <c r="J2747" s="28">
        <v>0.52162409074035498</v>
      </c>
      <c r="K2747" s="28" t="s">
        <v>59</v>
      </c>
      <c r="L2747" s="28" t="s">
        <v>59</v>
      </c>
      <c r="M2747" s="28">
        <v>0.32688914586490098</v>
      </c>
      <c r="N2747" s="28">
        <v>0.24020921441690499</v>
      </c>
      <c r="O2747" s="28">
        <v>0.21157709768406499</v>
      </c>
      <c r="P2747" s="28">
        <v>0.23472429169021</v>
      </c>
      <c r="Q2747" s="28" t="s">
        <v>59</v>
      </c>
      <c r="R2747" s="28" t="s">
        <v>59</v>
      </c>
      <c r="S2747" s="28" t="s">
        <v>59</v>
      </c>
      <c r="T2747" s="28" t="s">
        <v>59</v>
      </c>
      <c r="U2747" s="28" t="s">
        <v>59</v>
      </c>
      <c r="V2747" s="28" t="s">
        <v>59</v>
      </c>
      <c r="W2747" s="28" t="s">
        <v>59</v>
      </c>
      <c r="X2747" s="28" t="s">
        <v>59</v>
      </c>
      <c r="Y2747" s="28" t="s">
        <v>59</v>
      </c>
      <c r="Z2747" s="28" t="s">
        <v>59</v>
      </c>
      <c r="AA2747" s="28">
        <v>8.6354684117097E-2</v>
      </c>
      <c r="AB2747" s="28">
        <v>4.5315497015823998E-2</v>
      </c>
      <c r="AC2747" s="28">
        <v>4.1342214432452999E-2</v>
      </c>
      <c r="AD2747" s="28">
        <v>4.0031486330679003E-2</v>
      </c>
      <c r="AE2747" s="28">
        <v>2.9966142483788E-2</v>
      </c>
      <c r="AF2747" s="28">
        <v>2.6563912299051001E-2</v>
      </c>
      <c r="AG2747" s="28">
        <v>1.5200015391284001E-2</v>
      </c>
    </row>
    <row r="2748" spans="1:33" x14ac:dyDescent="0.2">
      <c r="A2748" s="8">
        <v>328</v>
      </c>
      <c r="B2748" s="28"/>
      <c r="C2748" s="28">
        <v>0.50748592794071401</v>
      </c>
      <c r="D2748" s="28">
        <v>0.52392134459792195</v>
      </c>
      <c r="E2748" s="28">
        <v>0.48697139519969401</v>
      </c>
      <c r="F2748" s="28">
        <v>0.51420560216174105</v>
      </c>
      <c r="G2748" s="28">
        <v>0.53934687499312595</v>
      </c>
      <c r="H2748" s="28">
        <v>0.57411075307239201</v>
      </c>
      <c r="I2748" s="28">
        <v>0.58561353377580605</v>
      </c>
      <c r="J2748" s="28">
        <v>0.53588216602727601</v>
      </c>
      <c r="K2748" s="28">
        <v>0.46251572356142401</v>
      </c>
      <c r="L2748" s="28" t="s">
        <v>59</v>
      </c>
      <c r="M2748" s="28" t="s">
        <v>59</v>
      </c>
      <c r="N2748" s="28">
        <v>0.26198427567871801</v>
      </c>
      <c r="O2748" s="28">
        <v>0.22392973650367901</v>
      </c>
      <c r="P2748" s="28">
        <v>0.185191236438326</v>
      </c>
      <c r="Q2748" s="28" t="s">
        <v>59</v>
      </c>
      <c r="R2748" s="28" t="s">
        <v>59</v>
      </c>
      <c r="S2748" s="28" t="s">
        <v>59</v>
      </c>
      <c r="T2748" s="28" t="s">
        <v>59</v>
      </c>
      <c r="U2748" s="28" t="s">
        <v>59</v>
      </c>
      <c r="V2748" s="28" t="s">
        <v>59</v>
      </c>
      <c r="W2748" s="28" t="s">
        <v>59</v>
      </c>
      <c r="X2748" s="28" t="s">
        <v>59</v>
      </c>
      <c r="Y2748" s="28" t="s">
        <v>59</v>
      </c>
      <c r="Z2748" s="28" t="s">
        <v>59</v>
      </c>
      <c r="AA2748" s="28" t="s">
        <v>59</v>
      </c>
      <c r="AB2748" s="28">
        <v>4.9115410722504999E-2</v>
      </c>
      <c r="AC2748" s="28">
        <v>3.8571141017834001E-2</v>
      </c>
      <c r="AD2748" s="28">
        <v>3.1532365475396999E-2</v>
      </c>
      <c r="AE2748" s="28">
        <v>2.4566699728613001E-2</v>
      </c>
      <c r="AF2748" s="28">
        <v>1.9094115035010999E-2</v>
      </c>
      <c r="AG2748" s="28">
        <v>1.7489441157729001E-2</v>
      </c>
    </row>
    <row r="2749" spans="1:33" x14ac:dyDescent="0.2">
      <c r="A2749" s="8">
        <v>330</v>
      </c>
      <c r="B2749" s="28"/>
      <c r="C2749" s="28">
        <v>0.53818776323041695</v>
      </c>
      <c r="D2749" s="28">
        <v>0.55227091001515305</v>
      </c>
      <c r="E2749" s="28">
        <v>0.55358706566404903</v>
      </c>
      <c r="F2749" s="28">
        <v>0.536989327934279</v>
      </c>
      <c r="G2749" s="28">
        <v>0.55284594837977297</v>
      </c>
      <c r="H2749" s="28">
        <v>0.59869316836751696</v>
      </c>
      <c r="I2749" s="28">
        <v>0.60939380295635703</v>
      </c>
      <c r="J2749" s="28">
        <v>0.55090333698851801</v>
      </c>
      <c r="K2749" s="28">
        <v>0.50143760899119705</v>
      </c>
      <c r="L2749" s="28" t="s">
        <v>59</v>
      </c>
      <c r="M2749" s="28" t="s">
        <v>59</v>
      </c>
      <c r="N2749" s="28">
        <v>0.30110828051057198</v>
      </c>
      <c r="O2749" s="28">
        <v>0.24061579345667899</v>
      </c>
      <c r="P2749" s="28">
        <v>0.20447037556438999</v>
      </c>
      <c r="Q2749" s="28" t="s">
        <v>59</v>
      </c>
      <c r="R2749" s="28" t="s">
        <v>59</v>
      </c>
      <c r="S2749" s="28" t="s">
        <v>59</v>
      </c>
      <c r="T2749" s="28" t="s">
        <v>59</v>
      </c>
      <c r="U2749" s="28" t="s">
        <v>59</v>
      </c>
      <c r="V2749" s="28" t="s">
        <v>59</v>
      </c>
      <c r="W2749" s="28" t="s">
        <v>59</v>
      </c>
      <c r="X2749" s="28" t="s">
        <v>59</v>
      </c>
      <c r="Y2749" s="28" t="s">
        <v>59</v>
      </c>
      <c r="Z2749" s="28" t="s">
        <v>59</v>
      </c>
      <c r="AA2749" s="28" t="s">
        <v>59</v>
      </c>
      <c r="AB2749" s="28">
        <v>6.8931024602025007E-2</v>
      </c>
      <c r="AC2749" s="28">
        <v>3.8322600150717999E-2</v>
      </c>
      <c r="AD2749" s="28">
        <v>2.7016519357067999E-2</v>
      </c>
      <c r="AE2749" s="28">
        <v>2.256823750274E-2</v>
      </c>
      <c r="AF2749" s="28">
        <v>1.5866020231705E-2</v>
      </c>
      <c r="AG2749" s="28">
        <v>1.9454212688023002E-2</v>
      </c>
    </row>
    <row r="2750" spans="1:33" x14ac:dyDescent="0.2">
      <c r="A2750" s="8">
        <v>332</v>
      </c>
      <c r="B2750" s="28"/>
      <c r="C2750" s="28">
        <v>0.60173583211513204</v>
      </c>
      <c r="D2750" s="28">
        <v>0.54495434740680704</v>
      </c>
      <c r="E2750" s="28">
        <v>0.56513616559652102</v>
      </c>
      <c r="F2750" s="28">
        <v>0.56789425349794698</v>
      </c>
      <c r="G2750" s="28">
        <v>0.584574915986525</v>
      </c>
      <c r="H2750" s="28">
        <v>0.58100132475689104</v>
      </c>
      <c r="I2750" s="28">
        <v>0.637252726900435</v>
      </c>
      <c r="J2750" s="28">
        <v>0.57228040960064797</v>
      </c>
      <c r="K2750" s="28">
        <v>0.51561844404025703</v>
      </c>
      <c r="L2750" s="28" t="s">
        <v>59</v>
      </c>
      <c r="M2750" s="28" t="s">
        <v>59</v>
      </c>
      <c r="N2750" s="28">
        <v>0.34273412386112601</v>
      </c>
      <c r="O2750" s="28">
        <v>0.261906259681909</v>
      </c>
      <c r="P2750" s="28">
        <v>0.22103095970264799</v>
      </c>
      <c r="Q2750" s="28">
        <v>0.188082122307558</v>
      </c>
      <c r="R2750" s="28" t="s">
        <v>59</v>
      </c>
      <c r="S2750" s="28" t="s">
        <v>59</v>
      </c>
      <c r="T2750" s="28" t="s">
        <v>59</v>
      </c>
      <c r="U2750" s="28" t="s">
        <v>59</v>
      </c>
      <c r="V2750" s="28" t="s">
        <v>59</v>
      </c>
      <c r="W2750" s="28" t="s">
        <v>59</v>
      </c>
      <c r="X2750" s="28" t="s">
        <v>59</v>
      </c>
      <c r="Y2750" s="28" t="s">
        <v>59</v>
      </c>
      <c r="Z2750" s="28" t="s">
        <v>59</v>
      </c>
      <c r="AA2750" s="28" t="s">
        <v>59</v>
      </c>
      <c r="AB2750" s="28" t="s">
        <v>59</v>
      </c>
      <c r="AC2750" s="28">
        <v>3.3013873372564999E-2</v>
      </c>
      <c r="AD2750" s="28">
        <v>3.2449961256482002E-2</v>
      </c>
      <c r="AE2750" s="28">
        <v>2.0480058028833001E-2</v>
      </c>
      <c r="AF2750" s="28">
        <v>2.0484149056072001E-2</v>
      </c>
      <c r="AG2750" s="28">
        <v>1.6763734468112999E-2</v>
      </c>
    </row>
    <row r="2751" spans="1:33" x14ac:dyDescent="0.2">
      <c r="A2751" s="8">
        <v>334</v>
      </c>
      <c r="B2751" s="28"/>
      <c r="C2751" s="28">
        <v>0.760869253593491</v>
      </c>
      <c r="D2751" s="28">
        <v>0.64607437284043201</v>
      </c>
      <c r="E2751" s="28">
        <v>0.60560807719466203</v>
      </c>
      <c r="F2751" s="28">
        <v>0.60314391971811698</v>
      </c>
      <c r="G2751" s="28">
        <v>0.63402376092791102</v>
      </c>
      <c r="H2751" s="28">
        <v>0.64826746256280399</v>
      </c>
      <c r="I2751" s="28">
        <v>0.68494836149164096</v>
      </c>
      <c r="J2751" s="28">
        <v>0.60388910631541604</v>
      </c>
      <c r="K2751" s="28">
        <v>0.58055264673537399</v>
      </c>
      <c r="L2751" s="28">
        <v>0.50300278411542898</v>
      </c>
      <c r="M2751" s="28" t="s">
        <v>59</v>
      </c>
      <c r="N2751" s="28">
        <v>0.43100860645015898</v>
      </c>
      <c r="O2751" s="28">
        <v>0.31100663096901499</v>
      </c>
      <c r="P2751" s="28">
        <v>0.25674013610096802</v>
      </c>
      <c r="Q2751" s="28">
        <v>0.22276604370568601</v>
      </c>
      <c r="R2751" s="28" t="s">
        <v>59</v>
      </c>
      <c r="S2751" s="28" t="s">
        <v>59</v>
      </c>
      <c r="T2751" s="28" t="s">
        <v>59</v>
      </c>
      <c r="U2751" s="28" t="s">
        <v>59</v>
      </c>
      <c r="V2751" s="28" t="s">
        <v>59</v>
      </c>
      <c r="W2751" s="28" t="s">
        <v>59</v>
      </c>
      <c r="X2751" s="28" t="s">
        <v>59</v>
      </c>
      <c r="Y2751" s="28" t="s">
        <v>59</v>
      </c>
      <c r="Z2751" s="28" t="s">
        <v>59</v>
      </c>
      <c r="AA2751" s="28" t="s">
        <v>59</v>
      </c>
      <c r="AB2751" s="28" t="s">
        <v>59</v>
      </c>
      <c r="AC2751" s="28">
        <v>5.4364859268189999E-2</v>
      </c>
      <c r="AD2751" s="28">
        <v>3.3994810891038001E-2</v>
      </c>
      <c r="AE2751" s="28">
        <v>3.5079138561631001E-2</v>
      </c>
      <c r="AF2751" s="28">
        <v>2.9676290247384E-2</v>
      </c>
      <c r="AG2751" s="28">
        <v>2.7808135271508001E-2</v>
      </c>
    </row>
    <row r="2752" spans="1:33" x14ac:dyDescent="0.2">
      <c r="A2752" s="8">
        <v>336</v>
      </c>
      <c r="B2752" s="28"/>
      <c r="C2752" s="28">
        <v>0.70825234650774005</v>
      </c>
      <c r="D2752" s="28">
        <v>0.66078675632869799</v>
      </c>
      <c r="E2752" s="28">
        <v>0.636152032475791</v>
      </c>
      <c r="F2752" s="28">
        <v>0.63964494404990901</v>
      </c>
      <c r="G2752" s="28">
        <v>0.62279170843106102</v>
      </c>
      <c r="H2752" s="28">
        <v>0.66469895923378097</v>
      </c>
      <c r="I2752" s="28">
        <v>0.66142797619347604</v>
      </c>
      <c r="J2752" s="28">
        <v>0.62831784124916601</v>
      </c>
      <c r="K2752" s="28">
        <v>0.59514381090926405</v>
      </c>
      <c r="L2752" s="28">
        <v>0.54139662448417802</v>
      </c>
      <c r="M2752" s="28" t="s">
        <v>59</v>
      </c>
      <c r="N2752" s="28" t="s">
        <v>59</v>
      </c>
      <c r="O2752" s="28">
        <v>0.35388811242339002</v>
      </c>
      <c r="P2752" s="28">
        <v>0.28826556599588299</v>
      </c>
      <c r="Q2752" s="28">
        <v>0.23746853218760799</v>
      </c>
      <c r="R2752" s="28">
        <v>0.22263320111103099</v>
      </c>
      <c r="S2752" s="28" t="s">
        <v>59</v>
      </c>
      <c r="T2752" s="28" t="s">
        <v>59</v>
      </c>
      <c r="U2752" s="28" t="s">
        <v>59</v>
      </c>
      <c r="V2752" s="28" t="s">
        <v>59</v>
      </c>
      <c r="W2752" s="28" t="s">
        <v>59</v>
      </c>
      <c r="X2752" s="28" t="s">
        <v>59</v>
      </c>
      <c r="Y2752" s="28" t="s">
        <v>59</v>
      </c>
      <c r="Z2752" s="28" t="s">
        <v>59</v>
      </c>
      <c r="AA2752" s="28" t="s">
        <v>59</v>
      </c>
      <c r="AB2752" s="28" t="s">
        <v>59</v>
      </c>
      <c r="AC2752" s="28">
        <v>7.0612989086382999E-2</v>
      </c>
      <c r="AD2752" s="28">
        <v>3.7245953347235003E-2</v>
      </c>
      <c r="AE2752" s="28">
        <v>3.5673716822472001E-2</v>
      </c>
      <c r="AF2752" s="28">
        <v>2.1115634722472999E-2</v>
      </c>
      <c r="AG2752" s="28">
        <v>2.4310165145968999E-2</v>
      </c>
    </row>
    <row r="2753" spans="1:33" x14ac:dyDescent="0.2">
      <c r="A2753" s="8">
        <v>338</v>
      </c>
      <c r="B2753" s="28"/>
      <c r="C2753" s="28">
        <v>0.75691123493956303</v>
      </c>
      <c r="D2753" s="28">
        <v>0.69262580183081401</v>
      </c>
      <c r="E2753" s="28">
        <v>0.73463264065594203</v>
      </c>
      <c r="F2753" s="28">
        <v>0.61475694973302897</v>
      </c>
      <c r="G2753" s="28">
        <v>0.63735962756392295</v>
      </c>
      <c r="H2753" s="28">
        <v>0.69281161772279598</v>
      </c>
      <c r="I2753" s="28">
        <v>0.67538269328214795</v>
      </c>
      <c r="J2753" s="28">
        <v>0.67961591123026399</v>
      </c>
      <c r="K2753" s="28">
        <v>0.64501191781299105</v>
      </c>
      <c r="L2753" s="28">
        <v>0.581924503140968</v>
      </c>
      <c r="M2753" s="28" t="s">
        <v>59</v>
      </c>
      <c r="N2753" s="28" t="s">
        <v>59</v>
      </c>
      <c r="O2753" s="28">
        <v>0.40622601541939601</v>
      </c>
      <c r="P2753" s="28">
        <v>0.32438931244105401</v>
      </c>
      <c r="Q2753" s="28">
        <v>0.26597693990599403</v>
      </c>
      <c r="R2753" s="28">
        <v>0.228578937276643</v>
      </c>
      <c r="S2753" s="28" t="s">
        <v>59</v>
      </c>
      <c r="T2753" s="28" t="s">
        <v>59</v>
      </c>
      <c r="U2753" s="28" t="s">
        <v>59</v>
      </c>
      <c r="V2753" s="28" t="s">
        <v>59</v>
      </c>
      <c r="W2753" s="28" t="s">
        <v>59</v>
      </c>
      <c r="X2753" s="28" t="s">
        <v>59</v>
      </c>
      <c r="Y2753" s="28" t="s">
        <v>59</v>
      </c>
      <c r="Z2753" s="28" t="s">
        <v>59</v>
      </c>
      <c r="AA2753" s="28" t="s">
        <v>59</v>
      </c>
      <c r="AB2753" s="28" t="s">
        <v>59</v>
      </c>
      <c r="AC2753" s="28" t="s">
        <v>59</v>
      </c>
      <c r="AD2753" s="28">
        <v>3.7597021275592002E-2</v>
      </c>
      <c r="AE2753" s="28">
        <v>2.2057904479056999E-2</v>
      </c>
      <c r="AF2753" s="28">
        <v>8.9833625905539997E-3</v>
      </c>
      <c r="AG2753" s="28">
        <v>1.6677079495178E-2</v>
      </c>
    </row>
    <row r="2754" spans="1:33" x14ac:dyDescent="0.2">
      <c r="A2754" s="8">
        <v>340</v>
      </c>
      <c r="B2754" s="28"/>
      <c r="C2754" s="28">
        <v>0.65543217966959599</v>
      </c>
      <c r="D2754" s="28">
        <v>0.67600168009281902</v>
      </c>
      <c r="E2754" s="28">
        <v>0.68616327690514101</v>
      </c>
      <c r="F2754" s="28">
        <v>0.64842581072216199</v>
      </c>
      <c r="G2754" s="28">
        <v>0.656607447848786</v>
      </c>
      <c r="H2754" s="28">
        <v>0.68897891543926904</v>
      </c>
      <c r="I2754" s="28">
        <v>0.68336094136074998</v>
      </c>
      <c r="J2754" s="28">
        <v>0.69883691601553599</v>
      </c>
      <c r="K2754" s="28">
        <v>0.67205720042704697</v>
      </c>
      <c r="L2754" s="28">
        <v>0.61355826702941796</v>
      </c>
      <c r="M2754" s="28">
        <v>0.55005346203749905</v>
      </c>
      <c r="N2754" s="28" t="s">
        <v>59</v>
      </c>
      <c r="O2754" s="28">
        <v>0.45016224630252299</v>
      </c>
      <c r="P2754" s="28">
        <v>0.34557557993844801</v>
      </c>
      <c r="Q2754" s="28">
        <v>0.298605977164977</v>
      </c>
      <c r="R2754" s="28">
        <v>0.237437938597448</v>
      </c>
      <c r="S2754" s="28" t="s">
        <v>59</v>
      </c>
      <c r="T2754" s="28" t="s">
        <v>59</v>
      </c>
      <c r="U2754" s="28" t="s">
        <v>59</v>
      </c>
      <c r="V2754" s="28" t="s">
        <v>59</v>
      </c>
      <c r="W2754" s="28" t="s">
        <v>59</v>
      </c>
      <c r="X2754" s="28" t="s">
        <v>59</v>
      </c>
      <c r="Y2754" s="28" t="s">
        <v>59</v>
      </c>
      <c r="Z2754" s="28" t="s">
        <v>59</v>
      </c>
      <c r="AA2754" s="28" t="s">
        <v>59</v>
      </c>
      <c r="AB2754" s="28" t="s">
        <v>59</v>
      </c>
      <c r="AC2754" s="28" t="s">
        <v>59</v>
      </c>
      <c r="AD2754" s="28">
        <v>4.8151650603096001E-2</v>
      </c>
      <c r="AE2754" s="28">
        <v>1.6644292599495E-2</v>
      </c>
      <c r="AF2754" s="28">
        <v>9.4019812017319994E-3</v>
      </c>
      <c r="AG2754" s="28">
        <v>1.2032534831749001E-2</v>
      </c>
    </row>
    <row r="2755" spans="1:33" x14ac:dyDescent="0.2">
      <c r="A2755" s="8">
        <v>342</v>
      </c>
      <c r="B2755" s="28"/>
      <c r="C2755" s="28">
        <v>0.78659495508732702</v>
      </c>
      <c r="D2755" s="28">
        <v>0.66713745848724504</v>
      </c>
      <c r="E2755" s="28">
        <v>0.70332405033397605</v>
      </c>
      <c r="F2755" s="28">
        <v>0.69901248342345901</v>
      </c>
      <c r="G2755" s="28">
        <v>0.70590105441975504</v>
      </c>
      <c r="H2755" s="28">
        <v>0.70081145789892696</v>
      </c>
      <c r="I2755" s="28">
        <v>0.71582671191180802</v>
      </c>
      <c r="J2755" s="28">
        <v>0.73689004594587804</v>
      </c>
      <c r="K2755" s="28">
        <v>0.70234913818969202</v>
      </c>
      <c r="L2755" s="28">
        <v>0.665891993099053</v>
      </c>
      <c r="M2755" s="28">
        <v>0.59455329910389698</v>
      </c>
      <c r="N2755" s="28" t="s">
        <v>59</v>
      </c>
      <c r="O2755" s="28" t="s">
        <v>59</v>
      </c>
      <c r="P2755" s="28">
        <v>0.396832050249457</v>
      </c>
      <c r="Q2755" s="28">
        <v>0.33475050952935398</v>
      </c>
      <c r="R2755" s="28">
        <v>0.27416608956238397</v>
      </c>
      <c r="S2755" s="28">
        <v>0.21463307503842999</v>
      </c>
      <c r="T2755" s="28" t="s">
        <v>59</v>
      </c>
      <c r="U2755" s="28" t="s">
        <v>59</v>
      </c>
      <c r="V2755" s="28" t="s">
        <v>59</v>
      </c>
      <c r="W2755" s="28" t="s">
        <v>59</v>
      </c>
      <c r="X2755" s="28" t="s">
        <v>59</v>
      </c>
      <c r="Y2755" s="28" t="s">
        <v>59</v>
      </c>
      <c r="Z2755" s="28" t="s">
        <v>59</v>
      </c>
      <c r="AA2755" s="28" t="s">
        <v>59</v>
      </c>
      <c r="AB2755" s="28" t="s">
        <v>59</v>
      </c>
      <c r="AC2755" s="28" t="s">
        <v>59</v>
      </c>
      <c r="AD2755" s="28" t="s">
        <v>59</v>
      </c>
      <c r="AE2755" s="28">
        <v>1.7094801980118E-2</v>
      </c>
      <c r="AF2755" s="28">
        <v>1.0521071094443999E-2</v>
      </c>
      <c r="AG2755" s="28">
        <v>1.6241150705216999E-2</v>
      </c>
    </row>
    <row r="2756" spans="1:33" x14ac:dyDescent="0.2">
      <c r="A2756" s="8">
        <v>344</v>
      </c>
      <c r="B2756" s="28"/>
      <c r="C2756" s="28">
        <v>0.83297047921815803</v>
      </c>
      <c r="D2756" s="28">
        <v>0.75052241716668899</v>
      </c>
      <c r="E2756" s="28">
        <v>0.73698996099633296</v>
      </c>
      <c r="F2756" s="28">
        <v>0.73325665896496395</v>
      </c>
      <c r="G2756" s="28">
        <v>0.75476504865258998</v>
      </c>
      <c r="H2756" s="28">
        <v>0.73421288138292096</v>
      </c>
      <c r="I2756" s="28">
        <v>0.757800297443326</v>
      </c>
      <c r="J2756" s="28">
        <v>0.76791033490932603</v>
      </c>
      <c r="K2756" s="28">
        <v>0.74206143328231799</v>
      </c>
      <c r="L2756" s="28">
        <v>0.71862897073827603</v>
      </c>
      <c r="M2756" s="28">
        <v>0.65607437866882801</v>
      </c>
      <c r="N2756" s="28" t="s">
        <v>59</v>
      </c>
      <c r="O2756" s="28" t="s">
        <v>59</v>
      </c>
      <c r="P2756" s="28">
        <v>0.476617962962815</v>
      </c>
      <c r="Q2756" s="28">
        <v>0.37818972696980901</v>
      </c>
      <c r="R2756" s="28">
        <v>0.32254582856118003</v>
      </c>
      <c r="S2756" s="28">
        <v>0.248224218834391</v>
      </c>
      <c r="T2756" s="28" t="s">
        <v>59</v>
      </c>
      <c r="U2756" s="28" t="s">
        <v>59</v>
      </c>
      <c r="V2756" s="28" t="s">
        <v>59</v>
      </c>
      <c r="W2756" s="28" t="s">
        <v>59</v>
      </c>
      <c r="X2756" s="28" t="s">
        <v>59</v>
      </c>
      <c r="Y2756" s="28" t="s">
        <v>59</v>
      </c>
      <c r="Z2756" s="28" t="s">
        <v>59</v>
      </c>
      <c r="AA2756" s="28" t="s">
        <v>59</v>
      </c>
      <c r="AB2756" s="28" t="s">
        <v>59</v>
      </c>
      <c r="AC2756" s="28" t="s">
        <v>59</v>
      </c>
      <c r="AD2756" s="28" t="s">
        <v>59</v>
      </c>
      <c r="AE2756" s="28">
        <v>2.8781866138187E-2</v>
      </c>
      <c r="AF2756" s="28">
        <v>1.8387730504125E-2</v>
      </c>
      <c r="AG2756" s="28">
        <v>1.3716648022901E-2</v>
      </c>
    </row>
    <row r="2757" spans="1:33" x14ac:dyDescent="0.2">
      <c r="A2757" s="8">
        <v>346</v>
      </c>
      <c r="B2757" s="28"/>
      <c r="C2757" s="28">
        <v>0.77707191464546599</v>
      </c>
      <c r="D2757" s="28">
        <v>0.87222973532629899</v>
      </c>
      <c r="E2757" s="28">
        <v>0.76734543902918195</v>
      </c>
      <c r="F2757" s="28">
        <v>0.74815131011396196</v>
      </c>
      <c r="G2757" s="28">
        <v>0.77503437341116799</v>
      </c>
      <c r="H2757" s="28">
        <v>0.75775375127671496</v>
      </c>
      <c r="I2757" s="28">
        <v>0.79860418636915298</v>
      </c>
      <c r="J2757" s="28">
        <v>0.79238350395429602</v>
      </c>
      <c r="K2757" s="28">
        <v>0.78891856073077604</v>
      </c>
      <c r="L2757" s="28">
        <v>0.75570469583675204</v>
      </c>
      <c r="M2757" s="28">
        <v>0.72071466534120998</v>
      </c>
      <c r="N2757" s="28" t="s">
        <v>59</v>
      </c>
      <c r="O2757" s="28" t="s">
        <v>59</v>
      </c>
      <c r="P2757" s="28">
        <v>0.54662049596880202</v>
      </c>
      <c r="Q2757" s="28">
        <v>0.42862641857586398</v>
      </c>
      <c r="R2757" s="28">
        <v>0.36876913936891398</v>
      </c>
      <c r="S2757" s="28">
        <v>0.30019993506243497</v>
      </c>
      <c r="T2757" s="28">
        <v>0.23619625148332299</v>
      </c>
      <c r="U2757" s="28" t="s">
        <v>59</v>
      </c>
      <c r="V2757" s="28" t="s">
        <v>59</v>
      </c>
      <c r="W2757" s="28" t="s">
        <v>59</v>
      </c>
      <c r="X2757" s="28" t="s">
        <v>59</v>
      </c>
      <c r="Y2757" s="28" t="s">
        <v>59</v>
      </c>
      <c r="Z2757" s="28" t="s">
        <v>59</v>
      </c>
      <c r="AA2757" s="28" t="s">
        <v>59</v>
      </c>
      <c r="AB2757" s="28" t="s">
        <v>59</v>
      </c>
      <c r="AC2757" s="28" t="s">
        <v>59</v>
      </c>
      <c r="AD2757" s="28" t="s">
        <v>59</v>
      </c>
      <c r="AE2757" s="28">
        <v>5.651464829274E-2</v>
      </c>
      <c r="AF2757" s="28">
        <v>2.3911818659688E-2</v>
      </c>
      <c r="AG2757" s="28">
        <v>9.042515504257E-3</v>
      </c>
    </row>
    <row r="2758" spans="1:33" x14ac:dyDescent="0.2">
      <c r="A2758" s="8">
        <v>348</v>
      </c>
      <c r="B2758" s="28"/>
      <c r="C2758" s="28">
        <v>0.94023249390349095</v>
      </c>
      <c r="D2758" s="28">
        <v>0.92748126482705695</v>
      </c>
      <c r="E2758" s="28">
        <v>0.85056002881514103</v>
      </c>
      <c r="F2758" s="28">
        <v>0.78062182741587904</v>
      </c>
      <c r="G2758" s="28">
        <v>0.78394953343971696</v>
      </c>
      <c r="H2758" s="28">
        <v>0.76694981164727705</v>
      </c>
      <c r="I2758" s="28">
        <v>0.83694049142561699</v>
      </c>
      <c r="J2758" s="28">
        <v>0.84164480859687896</v>
      </c>
      <c r="K2758" s="28">
        <v>0.84115096159535496</v>
      </c>
      <c r="L2758" s="28">
        <v>0.79296500062197195</v>
      </c>
      <c r="M2758" s="28">
        <v>0.77465614041830999</v>
      </c>
      <c r="N2758" s="28">
        <v>0.69436210327199699</v>
      </c>
      <c r="O2758" s="28" t="s">
        <v>59</v>
      </c>
      <c r="P2758" s="28" t="s">
        <v>59</v>
      </c>
      <c r="Q2758" s="28">
        <v>0.48800438587547001</v>
      </c>
      <c r="R2758" s="28">
        <v>0.42242644825424502</v>
      </c>
      <c r="S2758" s="28">
        <v>0.35076405458238102</v>
      </c>
      <c r="T2758" s="28">
        <v>0.26974443961101702</v>
      </c>
      <c r="U2758" s="28" t="s">
        <v>59</v>
      </c>
      <c r="V2758" s="28" t="s">
        <v>59</v>
      </c>
      <c r="W2758" s="28" t="s">
        <v>59</v>
      </c>
      <c r="X2758" s="28" t="s">
        <v>59</v>
      </c>
      <c r="Y2758" s="28" t="s">
        <v>59</v>
      </c>
      <c r="Z2758" s="28" t="s">
        <v>59</v>
      </c>
      <c r="AA2758" s="28" t="s">
        <v>59</v>
      </c>
      <c r="AB2758" s="28" t="s">
        <v>59</v>
      </c>
      <c r="AC2758" s="28" t="s">
        <v>59</v>
      </c>
      <c r="AD2758" s="28" t="s">
        <v>59</v>
      </c>
      <c r="AE2758" s="28" t="s">
        <v>59</v>
      </c>
      <c r="AF2758" s="28">
        <v>1.9358688054467998E-2</v>
      </c>
      <c r="AG2758" s="28">
        <v>1.7397196822755E-2</v>
      </c>
    </row>
    <row r="2759" spans="1:33" x14ac:dyDescent="0.2">
      <c r="A2759" s="8">
        <v>350</v>
      </c>
      <c r="B2759" s="28"/>
      <c r="C2759" s="28">
        <v>1.0448377000470299</v>
      </c>
      <c r="D2759" s="28">
        <v>0.99761662749378499</v>
      </c>
      <c r="E2759" s="28">
        <v>0.87648848006993496</v>
      </c>
      <c r="F2759" s="28">
        <v>0.88107361735234302</v>
      </c>
      <c r="G2759" s="28">
        <v>0.82248331230942495</v>
      </c>
      <c r="H2759" s="28">
        <v>0.82945267137783696</v>
      </c>
      <c r="I2759" s="28">
        <v>0.83888118493171804</v>
      </c>
      <c r="J2759" s="28">
        <v>0.87593798664957201</v>
      </c>
      <c r="K2759" s="28">
        <v>0.88584080103129004</v>
      </c>
      <c r="L2759" s="28">
        <v>0.84714015547976595</v>
      </c>
      <c r="M2759" s="28">
        <v>0.82199573013724103</v>
      </c>
      <c r="N2759" s="28">
        <v>0.76242056711835304</v>
      </c>
      <c r="O2759" s="28" t="s">
        <v>59</v>
      </c>
      <c r="P2759" s="28" t="s">
        <v>59</v>
      </c>
      <c r="Q2759" s="28">
        <v>0.56899156130006301</v>
      </c>
      <c r="R2759" s="28">
        <v>0.46330323837288301</v>
      </c>
      <c r="S2759" s="28">
        <v>0.39429541125724599</v>
      </c>
      <c r="T2759" s="28">
        <v>0.303373337984436</v>
      </c>
      <c r="U2759" s="28" t="s">
        <v>59</v>
      </c>
      <c r="V2759" s="28" t="s">
        <v>59</v>
      </c>
      <c r="W2759" s="28" t="s">
        <v>59</v>
      </c>
      <c r="X2759" s="28" t="s">
        <v>59</v>
      </c>
      <c r="Y2759" s="28" t="s">
        <v>59</v>
      </c>
      <c r="Z2759" s="28" t="s">
        <v>59</v>
      </c>
      <c r="AA2759" s="28" t="s">
        <v>59</v>
      </c>
      <c r="AB2759" s="28" t="s">
        <v>59</v>
      </c>
      <c r="AC2759" s="28" t="s">
        <v>59</v>
      </c>
      <c r="AD2759" s="28" t="s">
        <v>59</v>
      </c>
      <c r="AE2759" s="28" t="s">
        <v>59</v>
      </c>
      <c r="AF2759" s="28">
        <v>4.5473388338041001E-2</v>
      </c>
      <c r="AG2759" s="28">
        <v>1.7352082773214001E-2</v>
      </c>
    </row>
    <row r="2760" spans="1:33" x14ac:dyDescent="0.2">
      <c r="A2760" s="8">
        <v>352</v>
      </c>
      <c r="B2760" s="28"/>
      <c r="C2760" s="28">
        <v>1.0646806836757901</v>
      </c>
      <c r="D2760" s="28">
        <v>1.0693103817173999</v>
      </c>
      <c r="E2760" s="28">
        <v>0.943158800207619</v>
      </c>
      <c r="F2760" s="28">
        <v>0.852490485507855</v>
      </c>
      <c r="G2760" s="28">
        <v>0.84779514358941699</v>
      </c>
      <c r="H2760" s="28">
        <v>0.87922013118223197</v>
      </c>
      <c r="I2760" s="28">
        <v>0.88157453252359896</v>
      </c>
      <c r="J2760" s="28">
        <v>0.91795401413447597</v>
      </c>
      <c r="K2760" s="28">
        <v>0.93384651513966699</v>
      </c>
      <c r="L2760" s="28">
        <v>0.90053255831106005</v>
      </c>
      <c r="M2760" s="28">
        <v>0.89181306383321701</v>
      </c>
      <c r="N2760" s="28">
        <v>0.83393802300109299</v>
      </c>
      <c r="O2760" s="28" t="s">
        <v>59</v>
      </c>
      <c r="P2760" s="28" t="s">
        <v>59</v>
      </c>
      <c r="Q2760" s="28">
        <v>0.65985318387116998</v>
      </c>
      <c r="R2760" s="28">
        <v>0.52587156715550898</v>
      </c>
      <c r="S2760" s="28">
        <v>0.44499407130799801</v>
      </c>
      <c r="T2760" s="28">
        <v>0.35573493018072999</v>
      </c>
      <c r="U2760" s="28">
        <v>0.27555651231704298</v>
      </c>
      <c r="V2760" s="28" t="s">
        <v>59</v>
      </c>
      <c r="W2760" s="28" t="s">
        <v>59</v>
      </c>
      <c r="X2760" s="28" t="s">
        <v>59</v>
      </c>
      <c r="Y2760" s="28" t="s">
        <v>59</v>
      </c>
      <c r="Z2760" s="28" t="s">
        <v>59</v>
      </c>
      <c r="AA2760" s="28" t="s">
        <v>59</v>
      </c>
      <c r="AB2760" s="28" t="s">
        <v>59</v>
      </c>
      <c r="AC2760" s="28" t="s">
        <v>59</v>
      </c>
      <c r="AD2760" s="28" t="s">
        <v>59</v>
      </c>
      <c r="AE2760" s="28" t="s">
        <v>59</v>
      </c>
      <c r="AF2760" s="28" t="s">
        <v>59</v>
      </c>
      <c r="AG2760" s="28">
        <v>2.2705477604373001E-2</v>
      </c>
    </row>
    <row r="2761" spans="1:33" x14ac:dyDescent="0.2">
      <c r="A2761" s="8">
        <v>354</v>
      </c>
      <c r="B2761" s="28"/>
      <c r="C2761" s="28">
        <v>1.3706494324777601</v>
      </c>
      <c r="D2761" s="28">
        <v>1.12231780477774</v>
      </c>
      <c r="E2761" s="28">
        <v>1.0005862739093101</v>
      </c>
      <c r="F2761" s="28">
        <v>0.92268513903475102</v>
      </c>
      <c r="G2761" s="28">
        <v>0.92964022523095802</v>
      </c>
      <c r="H2761" s="28">
        <v>0.91662315825668605</v>
      </c>
      <c r="I2761" s="28">
        <v>0.94818348642951</v>
      </c>
      <c r="J2761" s="28">
        <v>0.97035038221219905</v>
      </c>
      <c r="K2761" s="28">
        <v>0.95828657913536097</v>
      </c>
      <c r="L2761" s="28">
        <v>0.93191138174743504</v>
      </c>
      <c r="M2761" s="28">
        <v>0.92925155270525295</v>
      </c>
      <c r="N2761" s="28">
        <v>0.87816960010291301</v>
      </c>
      <c r="O2761" s="28">
        <v>0.79730967005800402</v>
      </c>
      <c r="P2761" s="28" t="s">
        <v>59</v>
      </c>
      <c r="Q2761" s="28" t="s">
        <v>59</v>
      </c>
      <c r="R2761" s="28">
        <v>0.59892425614074496</v>
      </c>
      <c r="S2761" s="28">
        <v>0.50174810739817199</v>
      </c>
      <c r="T2761" s="28">
        <v>0.39495118036404497</v>
      </c>
      <c r="U2761" s="28">
        <v>0.32403428233250797</v>
      </c>
      <c r="V2761" s="28" t="s">
        <v>59</v>
      </c>
      <c r="W2761" s="28" t="s">
        <v>59</v>
      </c>
      <c r="X2761" s="28" t="s">
        <v>59</v>
      </c>
      <c r="Y2761" s="28" t="s">
        <v>59</v>
      </c>
      <c r="Z2761" s="28" t="s">
        <v>59</v>
      </c>
      <c r="AA2761" s="28" t="s">
        <v>59</v>
      </c>
      <c r="AB2761" s="28" t="s">
        <v>59</v>
      </c>
      <c r="AC2761" s="28" t="s">
        <v>59</v>
      </c>
      <c r="AD2761" s="28" t="s">
        <v>59</v>
      </c>
      <c r="AE2761" s="28" t="s">
        <v>59</v>
      </c>
      <c r="AF2761" s="28" t="s">
        <v>59</v>
      </c>
      <c r="AG2761" s="28">
        <v>4.1235106167761E-2</v>
      </c>
    </row>
    <row r="2762" spans="1:33" x14ac:dyDescent="0.2">
      <c r="A2762" s="8">
        <v>356</v>
      </c>
      <c r="B2762" s="28"/>
      <c r="C2762" s="28">
        <v>1.4226888686719701</v>
      </c>
      <c r="D2762" s="28">
        <v>1.24132435523998</v>
      </c>
      <c r="E2762" s="28">
        <v>1.08875690076745</v>
      </c>
      <c r="F2762" s="28">
        <v>0.99258324107981</v>
      </c>
      <c r="G2762" s="28">
        <v>1.0012212740838899</v>
      </c>
      <c r="H2762" s="28">
        <v>0.97134189713557495</v>
      </c>
      <c r="I2762" s="28">
        <v>0.99385806488264805</v>
      </c>
      <c r="J2762" s="28">
        <v>0.97733563335175599</v>
      </c>
      <c r="K2762" s="28">
        <v>1.01153857252817</v>
      </c>
      <c r="L2762" s="28">
        <v>1.00511240816175</v>
      </c>
      <c r="M2762" s="28">
        <v>0.98319974345943195</v>
      </c>
      <c r="N2762" s="28">
        <v>0.937859255376707</v>
      </c>
      <c r="O2762" s="28">
        <v>0.88754121747362202</v>
      </c>
      <c r="P2762" s="28" t="s">
        <v>59</v>
      </c>
      <c r="Q2762" s="28" t="s">
        <v>59</v>
      </c>
      <c r="R2762" s="28">
        <v>0.65512993598401803</v>
      </c>
      <c r="S2762" s="28">
        <v>0.56601386999574799</v>
      </c>
      <c r="T2762" s="28">
        <v>0.46262366100107499</v>
      </c>
      <c r="U2762" s="28">
        <v>0.36447135499475902</v>
      </c>
      <c r="V2762" s="28">
        <v>0.28133164600033</v>
      </c>
      <c r="W2762" s="28" t="s">
        <v>59</v>
      </c>
      <c r="X2762" s="28" t="s">
        <v>59</v>
      </c>
      <c r="Y2762" s="28" t="s">
        <v>59</v>
      </c>
      <c r="Z2762" s="28" t="s">
        <v>59</v>
      </c>
      <c r="AA2762" s="28" t="s">
        <v>59</v>
      </c>
      <c r="AB2762" s="28" t="s">
        <v>59</v>
      </c>
      <c r="AC2762" s="28" t="s">
        <v>59</v>
      </c>
      <c r="AD2762" s="28" t="s">
        <v>59</v>
      </c>
      <c r="AE2762" s="28" t="s">
        <v>59</v>
      </c>
      <c r="AF2762" s="28" t="s">
        <v>59</v>
      </c>
      <c r="AG2762" s="28">
        <v>7.1063016185551997E-2</v>
      </c>
    </row>
    <row r="2763" spans="1:33" x14ac:dyDescent="0.2">
      <c r="A2763" s="8">
        <v>358</v>
      </c>
      <c r="B2763" s="28"/>
      <c r="C2763" s="28">
        <v>1.4553595573787901</v>
      </c>
      <c r="D2763" s="28">
        <v>1.32088257167017</v>
      </c>
      <c r="E2763" s="28">
        <v>1.15484934924594</v>
      </c>
      <c r="F2763" s="28">
        <v>1.07161730964346</v>
      </c>
      <c r="G2763" s="28">
        <v>1.03003972953456</v>
      </c>
      <c r="H2763" s="28">
        <v>1.0143364624781299</v>
      </c>
      <c r="I2763" s="28">
        <v>1.03878215757481</v>
      </c>
      <c r="J2763" s="28">
        <v>1.0271368879387499</v>
      </c>
      <c r="K2763" s="28">
        <v>1.0386362595380001</v>
      </c>
      <c r="L2763" s="28">
        <v>1.0509494723252799</v>
      </c>
      <c r="M2763" s="28">
        <v>1.03385820903881</v>
      </c>
      <c r="N2763" s="28">
        <v>0.97555997592044297</v>
      </c>
      <c r="O2763" s="28">
        <v>0.95791926665239902</v>
      </c>
      <c r="P2763" s="28" t="s">
        <v>59</v>
      </c>
      <c r="Q2763" s="28" t="s">
        <v>59</v>
      </c>
      <c r="R2763" s="28">
        <v>0.72524543314190304</v>
      </c>
      <c r="S2763" s="28">
        <v>0.61790619891163301</v>
      </c>
      <c r="T2763" s="28">
        <v>0.53048676542016504</v>
      </c>
      <c r="U2763" s="28">
        <v>0.418324702711031</v>
      </c>
      <c r="V2763" s="28">
        <v>0.31965004230286198</v>
      </c>
      <c r="W2763" s="28" t="s">
        <v>59</v>
      </c>
      <c r="X2763" s="28" t="s">
        <v>59</v>
      </c>
      <c r="Y2763" s="28" t="s">
        <v>59</v>
      </c>
      <c r="Z2763" s="28" t="s">
        <v>59</v>
      </c>
      <c r="AA2763" s="28" t="s">
        <v>59</v>
      </c>
      <c r="AB2763" s="28" t="s">
        <v>59</v>
      </c>
      <c r="AC2763" s="28" t="s">
        <v>59</v>
      </c>
      <c r="AD2763" s="28" t="s">
        <v>59</v>
      </c>
      <c r="AE2763" s="28" t="s">
        <v>59</v>
      </c>
      <c r="AF2763" s="28" t="s">
        <v>59</v>
      </c>
      <c r="AG2763" s="28" t="s">
        <v>59</v>
      </c>
    </row>
    <row r="2764" spans="1:33" x14ac:dyDescent="0.2">
      <c r="A2764" s="8">
        <v>360</v>
      </c>
      <c r="B2764" s="28"/>
      <c r="C2764" s="28">
        <v>1.5315209003636401</v>
      </c>
      <c r="D2764" s="28">
        <v>1.33210355491858</v>
      </c>
      <c r="E2764" s="28">
        <v>1.1926942066992801</v>
      </c>
      <c r="F2764" s="28">
        <v>1.1082703263328899</v>
      </c>
      <c r="G2764" s="28">
        <v>1.05682023258526</v>
      </c>
      <c r="H2764" s="28">
        <v>1.0510272568154999</v>
      </c>
      <c r="I2764" s="28">
        <v>1.0520087705088199</v>
      </c>
      <c r="J2764" s="28">
        <v>1.07577519946438</v>
      </c>
      <c r="K2764" s="28">
        <v>1.0583989341653399</v>
      </c>
      <c r="L2764" s="28">
        <v>1.0907052895948399</v>
      </c>
      <c r="M2764" s="28">
        <v>1.09447975104387</v>
      </c>
      <c r="N2764" s="28">
        <v>1.0365393093325299</v>
      </c>
      <c r="O2764" s="28">
        <v>1.00237596483324</v>
      </c>
      <c r="P2764" s="28">
        <v>0.94055353020593102</v>
      </c>
      <c r="Q2764" s="28" t="s">
        <v>59</v>
      </c>
      <c r="R2764" s="28" t="s">
        <v>59</v>
      </c>
      <c r="S2764" s="28">
        <v>0.67732293725778203</v>
      </c>
      <c r="T2764" s="28">
        <v>0.58700259447331704</v>
      </c>
      <c r="U2764" s="28">
        <v>0.469975296164586</v>
      </c>
      <c r="V2764" s="28">
        <v>0.36110096869833702</v>
      </c>
      <c r="W2764" s="28" t="s">
        <v>59</v>
      </c>
      <c r="X2764" s="28" t="s">
        <v>59</v>
      </c>
      <c r="Y2764" s="28" t="s">
        <v>59</v>
      </c>
      <c r="Z2764" s="28" t="s">
        <v>59</v>
      </c>
      <c r="AA2764" s="28" t="s">
        <v>59</v>
      </c>
      <c r="AB2764" s="28" t="s">
        <v>59</v>
      </c>
      <c r="AC2764" s="28" t="s">
        <v>59</v>
      </c>
      <c r="AD2764" s="28" t="s">
        <v>59</v>
      </c>
      <c r="AE2764" s="28" t="s">
        <v>59</v>
      </c>
      <c r="AF2764" s="28" t="s">
        <v>59</v>
      </c>
      <c r="AG2764" s="28" t="s">
        <v>59</v>
      </c>
    </row>
    <row r="2765" spans="1:33" x14ac:dyDescent="0.2">
      <c r="A2765" s="8">
        <v>362</v>
      </c>
      <c r="B2765" s="28"/>
      <c r="C2765" s="28">
        <v>1.6035172254975001</v>
      </c>
      <c r="D2765" s="28">
        <v>1.3588190843426</v>
      </c>
      <c r="E2765" s="28">
        <v>1.2216511606764999</v>
      </c>
      <c r="F2765" s="28">
        <v>1.1317377004617699</v>
      </c>
      <c r="G2765" s="28">
        <v>1.1048194952572601</v>
      </c>
      <c r="H2765" s="28">
        <v>1.08585826806078</v>
      </c>
      <c r="I2765" s="28">
        <v>1.0630478784960999</v>
      </c>
      <c r="J2765" s="28">
        <v>1.1003082201648</v>
      </c>
      <c r="K2765" s="28">
        <v>1.0982057143528201</v>
      </c>
      <c r="L2765" s="28">
        <v>1.14171020354023</v>
      </c>
      <c r="M2765" s="28">
        <v>1.1511821130514901</v>
      </c>
      <c r="N2765" s="28">
        <v>1.11413642342133</v>
      </c>
      <c r="O2765" s="28">
        <v>1.0583668495274901</v>
      </c>
      <c r="P2765" s="28">
        <v>0.992926018769832</v>
      </c>
      <c r="Q2765" s="28" t="s">
        <v>59</v>
      </c>
      <c r="R2765" s="28" t="s">
        <v>59</v>
      </c>
      <c r="S2765" s="28">
        <v>0.75745355086907595</v>
      </c>
      <c r="T2765" s="28">
        <v>0.63629378636010203</v>
      </c>
      <c r="U2765" s="28">
        <v>0.51465239163406495</v>
      </c>
      <c r="V2765" s="28">
        <v>0.39696859014079</v>
      </c>
      <c r="W2765" s="28">
        <v>0.29946735632537402</v>
      </c>
      <c r="X2765" s="28" t="s">
        <v>59</v>
      </c>
      <c r="Y2765" s="28" t="s">
        <v>59</v>
      </c>
      <c r="Z2765" s="28" t="s">
        <v>59</v>
      </c>
      <c r="AA2765" s="28" t="s">
        <v>59</v>
      </c>
      <c r="AB2765" s="28" t="s">
        <v>59</v>
      </c>
      <c r="AC2765" s="28" t="s">
        <v>59</v>
      </c>
      <c r="AD2765" s="28" t="s">
        <v>59</v>
      </c>
      <c r="AE2765" s="28" t="s">
        <v>59</v>
      </c>
      <c r="AF2765" s="28" t="s">
        <v>59</v>
      </c>
      <c r="AG2765" s="28" t="s">
        <v>59</v>
      </c>
    </row>
    <row r="2766" spans="1:33" x14ac:dyDescent="0.2">
      <c r="A2766" s="8">
        <v>364</v>
      </c>
      <c r="B2766" s="28"/>
      <c r="C2766" s="28">
        <v>1.66235218841931</v>
      </c>
      <c r="D2766" s="28">
        <v>1.4931808025464299</v>
      </c>
      <c r="E2766" s="28">
        <v>1.2762508299572599</v>
      </c>
      <c r="F2766" s="28">
        <v>1.21644916570645</v>
      </c>
      <c r="G2766" s="28">
        <v>1.1518560847710899</v>
      </c>
      <c r="H2766" s="28">
        <v>1.1216819993277101</v>
      </c>
      <c r="I2766" s="28">
        <v>1.12800514655479</v>
      </c>
      <c r="J2766" s="28">
        <v>1.14001481480888</v>
      </c>
      <c r="K2766" s="28">
        <v>1.1558456927985901</v>
      </c>
      <c r="L2766" s="28">
        <v>1.1922525866773199</v>
      </c>
      <c r="M2766" s="28">
        <v>1.18316952160386</v>
      </c>
      <c r="N2766" s="28">
        <v>1.16813782891581</v>
      </c>
      <c r="O2766" s="28">
        <v>1.1436765663107</v>
      </c>
      <c r="P2766" s="28">
        <v>1.07224114518083</v>
      </c>
      <c r="Q2766" s="28" t="s">
        <v>59</v>
      </c>
      <c r="R2766" s="28" t="s">
        <v>59</v>
      </c>
      <c r="S2766" s="28">
        <v>0.84549765919239195</v>
      </c>
      <c r="T2766" s="28">
        <v>0.69366207855251005</v>
      </c>
      <c r="U2766" s="28">
        <v>0.56990406560332696</v>
      </c>
      <c r="V2766" s="28">
        <v>0.45235956111207698</v>
      </c>
      <c r="W2766" s="28">
        <v>0.33224227862250599</v>
      </c>
      <c r="X2766" s="28" t="s">
        <v>59</v>
      </c>
      <c r="Y2766" s="28" t="s">
        <v>59</v>
      </c>
      <c r="Z2766" s="28" t="s">
        <v>59</v>
      </c>
      <c r="AA2766" s="28" t="s">
        <v>59</v>
      </c>
      <c r="AB2766" s="28" t="s">
        <v>59</v>
      </c>
      <c r="AC2766" s="28" t="s">
        <v>59</v>
      </c>
      <c r="AD2766" s="28" t="s">
        <v>59</v>
      </c>
      <c r="AE2766" s="28" t="s">
        <v>59</v>
      </c>
      <c r="AF2766" s="28" t="s">
        <v>59</v>
      </c>
      <c r="AG2766" s="28" t="s">
        <v>59</v>
      </c>
    </row>
    <row r="2767" spans="1:33" x14ac:dyDescent="0.2">
      <c r="A2767" s="8">
        <v>366</v>
      </c>
      <c r="B2767" s="28"/>
      <c r="C2767" s="28">
        <v>1.78694563818631</v>
      </c>
      <c r="D2767" s="28">
        <v>1.66576439733173</v>
      </c>
      <c r="E2767" s="28">
        <v>1.3985865645684601</v>
      </c>
      <c r="F2767" s="28">
        <v>1.29643222224919</v>
      </c>
      <c r="G2767" s="28">
        <v>1.17587021142768</v>
      </c>
      <c r="H2767" s="28">
        <v>1.18148809012807</v>
      </c>
      <c r="I2767" s="28">
        <v>1.1805270516159601</v>
      </c>
      <c r="J2767" s="28">
        <v>1.19062971306507</v>
      </c>
      <c r="K2767" s="28">
        <v>1.2126119588086399</v>
      </c>
      <c r="L2767" s="28">
        <v>1.2533400170197999</v>
      </c>
      <c r="M2767" s="28">
        <v>1.23510914354269</v>
      </c>
      <c r="N2767" s="28">
        <v>1.25628620810687</v>
      </c>
      <c r="O2767" s="28">
        <v>1.20101879222629</v>
      </c>
      <c r="P2767" s="28">
        <v>1.1544927455277401</v>
      </c>
      <c r="Q2767" s="28">
        <v>1.0743501371312301</v>
      </c>
      <c r="R2767" s="28" t="s">
        <v>59</v>
      </c>
      <c r="S2767" s="28" t="s">
        <v>59</v>
      </c>
      <c r="T2767" s="28">
        <v>0.776191992408369</v>
      </c>
      <c r="U2767" s="28">
        <v>0.63578361888771695</v>
      </c>
      <c r="V2767" s="28">
        <v>0.51351254247210898</v>
      </c>
      <c r="W2767" s="28">
        <v>0.37320411262115999</v>
      </c>
      <c r="X2767" s="28">
        <v>0.26587223046676201</v>
      </c>
      <c r="Y2767" s="28" t="s">
        <v>59</v>
      </c>
      <c r="Z2767" s="28" t="s">
        <v>59</v>
      </c>
      <c r="AA2767" s="28" t="s">
        <v>59</v>
      </c>
      <c r="AB2767" s="28" t="s">
        <v>59</v>
      </c>
      <c r="AC2767" s="28" t="s">
        <v>59</v>
      </c>
      <c r="AD2767" s="28" t="s">
        <v>59</v>
      </c>
      <c r="AE2767" s="28" t="s">
        <v>59</v>
      </c>
      <c r="AF2767" s="28" t="s">
        <v>59</v>
      </c>
      <c r="AG2767" s="28" t="s">
        <v>59</v>
      </c>
    </row>
    <row r="2768" spans="1:33" x14ac:dyDescent="0.2">
      <c r="A2768" s="8">
        <v>368</v>
      </c>
      <c r="B2768" s="28"/>
      <c r="C2768" s="28">
        <v>1.9011996838227501</v>
      </c>
      <c r="D2768" s="28">
        <v>1.6954825456493601</v>
      </c>
      <c r="E2768" s="28">
        <v>1.5098559933965401</v>
      </c>
      <c r="F2768" s="28">
        <v>1.3187378274752299</v>
      </c>
      <c r="G2768" s="28">
        <v>1.2348280749854801</v>
      </c>
      <c r="H2768" s="28">
        <v>1.21502645125414</v>
      </c>
      <c r="I2768" s="28">
        <v>1.2081698062772801</v>
      </c>
      <c r="J2768" s="28">
        <v>1.2237089054424599</v>
      </c>
      <c r="K2768" s="28">
        <v>1.2593821070345701</v>
      </c>
      <c r="L2768" s="28">
        <v>1.28677628135959</v>
      </c>
      <c r="M2768" s="28">
        <v>1.29570103838393</v>
      </c>
      <c r="N2768" s="28">
        <v>1.3115855391144999</v>
      </c>
      <c r="O2768" s="28">
        <v>1.28332447038269</v>
      </c>
      <c r="P2768" s="28">
        <v>1.1985439350579099</v>
      </c>
      <c r="Q2768" s="28">
        <v>1.13217180733394</v>
      </c>
      <c r="R2768" s="28" t="s">
        <v>59</v>
      </c>
      <c r="S2768" s="28" t="s">
        <v>59</v>
      </c>
      <c r="T2768" s="28">
        <v>0.843603889749312</v>
      </c>
      <c r="U2768" s="28">
        <v>0.68885099749656198</v>
      </c>
      <c r="V2768" s="28">
        <v>0.55883999125947004</v>
      </c>
      <c r="W2768" s="28">
        <v>0.41838959233702</v>
      </c>
      <c r="X2768" s="28">
        <v>0.30732101061858702</v>
      </c>
      <c r="Y2768" s="28" t="s">
        <v>59</v>
      </c>
      <c r="Z2768" s="28" t="s">
        <v>59</v>
      </c>
      <c r="AA2768" s="28" t="s">
        <v>59</v>
      </c>
      <c r="AB2768" s="28" t="s">
        <v>59</v>
      </c>
      <c r="AC2768" s="28" t="s">
        <v>59</v>
      </c>
      <c r="AD2768" s="28" t="s">
        <v>59</v>
      </c>
      <c r="AE2768" s="28" t="s">
        <v>59</v>
      </c>
      <c r="AF2768" s="28" t="s">
        <v>59</v>
      </c>
      <c r="AG2768" s="28" t="s">
        <v>59</v>
      </c>
    </row>
    <row r="2769" spans="1:33" x14ac:dyDescent="0.2">
      <c r="A2769" s="8">
        <v>370</v>
      </c>
      <c r="B2769" s="28"/>
      <c r="C2769" s="28">
        <v>2.08777750741891</v>
      </c>
      <c r="D2769" s="28">
        <v>1.88615126765312</v>
      </c>
      <c r="E2769" s="28">
        <v>1.6065602464851501</v>
      </c>
      <c r="F2769" s="28">
        <v>1.38845957823188</v>
      </c>
      <c r="G2769" s="28">
        <v>1.3312502238089901</v>
      </c>
      <c r="H2769" s="28">
        <v>1.2839175148903099</v>
      </c>
      <c r="I2769" s="28">
        <v>1.2819479691525599</v>
      </c>
      <c r="J2769" s="28">
        <v>1.2930494370905301</v>
      </c>
      <c r="K2769" s="28">
        <v>1.32811432485057</v>
      </c>
      <c r="L2769" s="28">
        <v>1.34598351219013</v>
      </c>
      <c r="M2769" s="28">
        <v>1.3876982708146799</v>
      </c>
      <c r="N2769" s="28">
        <v>1.3703953250287799</v>
      </c>
      <c r="O2769" s="28">
        <v>1.34662412761328</v>
      </c>
      <c r="P2769" s="28">
        <v>1.29837763356985</v>
      </c>
      <c r="Q2769" s="28">
        <v>1.2173764834369201</v>
      </c>
      <c r="R2769" s="28" t="s">
        <v>59</v>
      </c>
      <c r="S2769" s="28" t="s">
        <v>59</v>
      </c>
      <c r="T2769" s="28">
        <v>0.91372295554937299</v>
      </c>
      <c r="U2769" s="28">
        <v>0.75755042744560996</v>
      </c>
      <c r="V2769" s="28">
        <v>0.62057066632187197</v>
      </c>
      <c r="W2769" s="28">
        <v>0.46533559166142802</v>
      </c>
      <c r="X2769" s="28">
        <v>0.33442614957896399</v>
      </c>
      <c r="Y2769" s="28" t="s">
        <v>59</v>
      </c>
      <c r="Z2769" s="28" t="s">
        <v>59</v>
      </c>
      <c r="AA2769" s="28" t="s">
        <v>59</v>
      </c>
      <c r="AB2769" s="28" t="s">
        <v>59</v>
      </c>
      <c r="AC2769" s="28" t="s">
        <v>59</v>
      </c>
      <c r="AD2769" s="28" t="s">
        <v>59</v>
      </c>
      <c r="AE2769" s="28" t="s">
        <v>59</v>
      </c>
      <c r="AF2769" s="28" t="s">
        <v>59</v>
      </c>
      <c r="AG2769" s="28" t="s">
        <v>59</v>
      </c>
    </row>
    <row r="2770" spans="1:33" x14ac:dyDescent="0.2">
      <c r="A2770" s="8">
        <v>372</v>
      </c>
      <c r="B2770" s="28"/>
      <c r="C2770" s="28">
        <v>2.2028986567275801</v>
      </c>
      <c r="D2770" s="28">
        <v>1.9515289560534399</v>
      </c>
      <c r="E2770" s="28">
        <v>1.68176123823164</v>
      </c>
      <c r="F2770" s="28">
        <v>1.5044394451052101</v>
      </c>
      <c r="G2770" s="28">
        <v>1.41456418815241</v>
      </c>
      <c r="H2770" s="28">
        <v>1.3780092915808799</v>
      </c>
      <c r="I2770" s="28">
        <v>1.3580753012747799</v>
      </c>
      <c r="J2770" s="28">
        <v>1.36330449443683</v>
      </c>
      <c r="K2770" s="28">
        <v>1.41953952347181</v>
      </c>
      <c r="L2770" s="28">
        <v>1.43000057935045</v>
      </c>
      <c r="M2770" s="28">
        <v>1.4705686750118401</v>
      </c>
      <c r="N2770" s="28">
        <v>1.45796171835363</v>
      </c>
      <c r="O2770" s="28">
        <v>1.4350690075771699</v>
      </c>
      <c r="P2770" s="28">
        <v>1.3900882099829199</v>
      </c>
      <c r="Q2770" s="28">
        <v>1.30254913177188</v>
      </c>
      <c r="R2770" s="28">
        <v>1.20519437865878</v>
      </c>
      <c r="S2770" s="28" t="s">
        <v>59</v>
      </c>
      <c r="T2770" s="28" t="s">
        <v>59</v>
      </c>
      <c r="U2770" s="28">
        <v>0.84343172604667505</v>
      </c>
      <c r="V2770" s="28">
        <v>0.67800685413932404</v>
      </c>
      <c r="W2770" s="28">
        <v>0.51645338081334602</v>
      </c>
      <c r="X2770" s="28">
        <v>0.37464564407319301</v>
      </c>
      <c r="Y2770" s="28">
        <v>0.26912217484871898</v>
      </c>
      <c r="Z2770" s="28" t="s">
        <v>59</v>
      </c>
      <c r="AA2770" s="28" t="s">
        <v>59</v>
      </c>
      <c r="AB2770" s="28" t="s">
        <v>59</v>
      </c>
      <c r="AC2770" s="28" t="s">
        <v>59</v>
      </c>
      <c r="AD2770" s="28" t="s">
        <v>59</v>
      </c>
      <c r="AE2770" s="28" t="s">
        <v>59</v>
      </c>
      <c r="AF2770" s="28" t="s">
        <v>59</v>
      </c>
      <c r="AG2770" s="28" t="s">
        <v>59</v>
      </c>
    </row>
    <row r="2771" spans="1:33" x14ac:dyDescent="0.2">
      <c r="A2771" s="8">
        <v>374</v>
      </c>
      <c r="B2771" s="28"/>
      <c r="C2771" s="28">
        <v>2.2982074334147402</v>
      </c>
      <c r="D2771" s="28">
        <v>2.0650949717536</v>
      </c>
      <c r="E2771" s="28">
        <v>1.7763916653874701</v>
      </c>
      <c r="F2771" s="28">
        <v>1.61171455744173</v>
      </c>
      <c r="G2771" s="28">
        <v>1.4838511665998799</v>
      </c>
      <c r="H2771" s="28">
        <v>1.4422878404984401</v>
      </c>
      <c r="I2771" s="28">
        <v>1.4000543343013501</v>
      </c>
      <c r="J2771" s="28">
        <v>1.4264510484747199</v>
      </c>
      <c r="K2771" s="28">
        <v>1.47226580449264</v>
      </c>
      <c r="L2771" s="28">
        <v>1.50593788094522</v>
      </c>
      <c r="M2771" s="28">
        <v>1.5366227290613199</v>
      </c>
      <c r="N2771" s="28">
        <v>1.54614754392486</v>
      </c>
      <c r="O2771" s="28">
        <v>1.50948770872956</v>
      </c>
      <c r="P2771" s="28">
        <v>1.4670352995734901</v>
      </c>
      <c r="Q2771" s="28">
        <v>1.38681739334901</v>
      </c>
      <c r="R2771" s="28">
        <v>1.29553815284617</v>
      </c>
      <c r="S2771" s="28" t="s">
        <v>59</v>
      </c>
      <c r="T2771" s="28" t="s">
        <v>59</v>
      </c>
      <c r="U2771" s="28">
        <v>0.91251634633543899</v>
      </c>
      <c r="V2771" s="28">
        <v>0.74102997272606397</v>
      </c>
      <c r="W2771" s="28">
        <v>0.56990806175069597</v>
      </c>
      <c r="X2771" s="28">
        <v>0.42013265618836199</v>
      </c>
      <c r="Y2771" s="28">
        <v>0.30215908887610399</v>
      </c>
      <c r="Z2771" s="28" t="s">
        <v>59</v>
      </c>
      <c r="AA2771" s="28" t="s">
        <v>59</v>
      </c>
      <c r="AB2771" s="28" t="s">
        <v>59</v>
      </c>
      <c r="AC2771" s="28" t="s">
        <v>59</v>
      </c>
      <c r="AD2771" s="28" t="s">
        <v>59</v>
      </c>
      <c r="AE2771" s="28" t="s">
        <v>59</v>
      </c>
      <c r="AF2771" s="28" t="s">
        <v>59</v>
      </c>
      <c r="AG2771" s="28" t="s">
        <v>59</v>
      </c>
    </row>
    <row r="2772" spans="1:33" x14ac:dyDescent="0.2">
      <c r="A2772" s="8">
        <v>376</v>
      </c>
      <c r="B2772" s="28"/>
      <c r="C2772" s="28">
        <v>2.4565265193169799</v>
      </c>
      <c r="D2772" s="28">
        <v>2.2029962837136199</v>
      </c>
      <c r="E2772" s="28">
        <v>1.8654228680173499</v>
      </c>
      <c r="F2772" s="28">
        <v>1.69517441062823</v>
      </c>
      <c r="G2772" s="28">
        <v>1.5614448067331499</v>
      </c>
      <c r="H2772" s="28">
        <v>1.48519912685029</v>
      </c>
      <c r="I2772" s="28">
        <v>1.44146661784406</v>
      </c>
      <c r="J2772" s="28">
        <v>1.48107249799036</v>
      </c>
      <c r="K2772" s="28">
        <v>1.5159231704923199</v>
      </c>
      <c r="L2772" s="28">
        <v>1.5824438666154199</v>
      </c>
      <c r="M2772" s="28">
        <v>1.6082277860393499</v>
      </c>
      <c r="N2772" s="28">
        <v>1.6187700364411299</v>
      </c>
      <c r="O2772" s="28">
        <v>1.58083160834144</v>
      </c>
      <c r="P2772" s="28">
        <v>1.54270569533331</v>
      </c>
      <c r="Q2772" s="28">
        <v>1.4638093494442099</v>
      </c>
      <c r="R2772" s="28">
        <v>1.3682961194663701</v>
      </c>
      <c r="S2772" s="28" t="s">
        <v>59</v>
      </c>
      <c r="T2772" s="28" t="s">
        <v>59</v>
      </c>
      <c r="U2772" s="28">
        <v>0.98764374680973799</v>
      </c>
      <c r="V2772" s="28">
        <v>0.80972777132216101</v>
      </c>
      <c r="W2772" s="28">
        <v>0.62637446889216097</v>
      </c>
      <c r="X2772" s="28">
        <v>0.46652757959879898</v>
      </c>
      <c r="Y2772" s="28">
        <v>0.34196058499015802</v>
      </c>
      <c r="Z2772" s="28">
        <v>0.246646505786699</v>
      </c>
      <c r="AA2772" s="28" t="s">
        <v>59</v>
      </c>
      <c r="AB2772" s="28" t="s">
        <v>59</v>
      </c>
      <c r="AC2772" s="28" t="s">
        <v>59</v>
      </c>
      <c r="AD2772" s="28" t="s">
        <v>59</v>
      </c>
      <c r="AE2772" s="28" t="s">
        <v>59</v>
      </c>
      <c r="AF2772" s="28" t="s">
        <v>59</v>
      </c>
      <c r="AG2772" s="28" t="s">
        <v>59</v>
      </c>
    </row>
    <row r="2773" spans="1:33" x14ac:dyDescent="0.2">
      <c r="A2773" s="8">
        <v>378</v>
      </c>
      <c r="B2773" s="28"/>
      <c r="C2773" s="28">
        <v>2.62159126144038</v>
      </c>
      <c r="D2773" s="28">
        <v>2.29438477487238</v>
      </c>
      <c r="E2773" s="28">
        <v>1.9344832233703599</v>
      </c>
      <c r="F2773" s="28">
        <v>1.76757661575244</v>
      </c>
      <c r="G2773" s="28">
        <v>1.63031846718938</v>
      </c>
      <c r="H2773" s="28">
        <v>1.5424211654337801</v>
      </c>
      <c r="I2773" s="28">
        <v>1.4919151051105599</v>
      </c>
      <c r="J2773" s="28">
        <v>1.53890328924432</v>
      </c>
      <c r="K2773" s="28">
        <v>1.56942889881583</v>
      </c>
      <c r="L2773" s="28">
        <v>1.6448558832518201</v>
      </c>
      <c r="M2773" s="28">
        <v>1.6793322831783799</v>
      </c>
      <c r="N2773" s="28">
        <v>1.68197122926642</v>
      </c>
      <c r="O2773" s="28">
        <v>1.65999308173018</v>
      </c>
      <c r="P2773" s="28">
        <v>1.62190872774634</v>
      </c>
      <c r="Q2773" s="28">
        <v>1.5326285500246</v>
      </c>
      <c r="R2773" s="28">
        <v>1.43143463313431</v>
      </c>
      <c r="S2773" s="28">
        <v>1.3374405059846599</v>
      </c>
      <c r="T2773" s="28" t="s">
        <v>59</v>
      </c>
      <c r="U2773" s="28">
        <v>1.0794453142309499</v>
      </c>
      <c r="V2773" s="28">
        <v>0.87420972387046203</v>
      </c>
      <c r="W2773" s="28">
        <v>0.680684830982769</v>
      </c>
      <c r="X2773" s="28">
        <v>0.51873998091292495</v>
      </c>
      <c r="Y2773" s="28">
        <v>0.37798365795782302</v>
      </c>
      <c r="Z2773" s="28">
        <v>0.27342070925718098</v>
      </c>
      <c r="AA2773" s="28" t="s">
        <v>59</v>
      </c>
      <c r="AB2773" s="28" t="s">
        <v>59</v>
      </c>
      <c r="AC2773" s="28" t="s">
        <v>59</v>
      </c>
      <c r="AD2773" s="28" t="s">
        <v>59</v>
      </c>
      <c r="AE2773" s="28" t="s">
        <v>59</v>
      </c>
      <c r="AF2773" s="28" t="s">
        <v>59</v>
      </c>
      <c r="AG2773" s="28" t="s">
        <v>59</v>
      </c>
    </row>
    <row r="2774" spans="1:33" x14ac:dyDescent="0.2">
      <c r="A2774" s="8">
        <v>380</v>
      </c>
      <c r="B2774" s="28"/>
      <c r="C2774" s="28">
        <v>2.6700346869641902</v>
      </c>
      <c r="D2774" s="28">
        <v>2.3618220860134702</v>
      </c>
      <c r="E2774" s="28">
        <v>2.03059190105304</v>
      </c>
      <c r="F2774" s="28">
        <v>1.84670345774158</v>
      </c>
      <c r="G2774" s="28">
        <v>1.66507011592487</v>
      </c>
      <c r="H2774" s="28">
        <v>1.62395772675621</v>
      </c>
      <c r="I2774" s="28">
        <v>1.53173188413897</v>
      </c>
      <c r="J2774" s="28">
        <v>1.60606423380162</v>
      </c>
      <c r="K2774" s="28">
        <v>1.6201486092842401</v>
      </c>
      <c r="L2774" s="28">
        <v>1.6780007442818901</v>
      </c>
      <c r="M2774" s="28">
        <v>1.73001919411615</v>
      </c>
      <c r="N2774" s="28">
        <v>1.75174471486533</v>
      </c>
      <c r="O2774" s="28">
        <v>1.7338492315943901</v>
      </c>
      <c r="P2774" s="28">
        <v>1.7026047953291099</v>
      </c>
      <c r="Q2774" s="28">
        <v>1.6058137275401301</v>
      </c>
      <c r="R2774" s="28">
        <v>1.52375970932659</v>
      </c>
      <c r="S2774" s="28">
        <v>1.3951523231040699</v>
      </c>
      <c r="T2774" s="28" t="s">
        <v>59</v>
      </c>
      <c r="U2774" s="28" t="s">
        <v>59</v>
      </c>
      <c r="V2774" s="28">
        <v>0.93501924260848901</v>
      </c>
      <c r="W2774" s="28">
        <v>0.73297267833617696</v>
      </c>
      <c r="X2774" s="28">
        <v>0.58002413942738995</v>
      </c>
      <c r="Y2774" s="28">
        <v>0.42052239976574202</v>
      </c>
      <c r="Z2774" s="28">
        <v>0.30114157229671801</v>
      </c>
      <c r="AA2774" s="28" t="s">
        <v>59</v>
      </c>
      <c r="AB2774" s="28" t="s">
        <v>59</v>
      </c>
      <c r="AC2774" s="28" t="s">
        <v>59</v>
      </c>
      <c r="AD2774" s="28" t="s">
        <v>59</v>
      </c>
      <c r="AE2774" s="28" t="s">
        <v>59</v>
      </c>
      <c r="AF2774" s="28" t="s">
        <v>59</v>
      </c>
      <c r="AG2774" s="28" t="s">
        <v>59</v>
      </c>
    </row>
    <row r="2775" spans="1:33" x14ac:dyDescent="0.2">
      <c r="A2775" s="8">
        <v>382</v>
      </c>
      <c r="B2775" s="28"/>
      <c r="C2775" s="28">
        <v>2.70554919878643</v>
      </c>
      <c r="D2775" s="28">
        <v>2.48820789372308</v>
      </c>
      <c r="E2775" s="28">
        <v>2.2282536722580399</v>
      </c>
      <c r="F2775" s="28">
        <v>1.940870009375</v>
      </c>
      <c r="G2775" s="28">
        <v>1.74204174252452</v>
      </c>
      <c r="H2775" s="28">
        <v>1.6859345045857801</v>
      </c>
      <c r="I2775" s="28">
        <v>1.61236470487563</v>
      </c>
      <c r="J2775" s="28">
        <v>1.6470836254397101</v>
      </c>
      <c r="K2775" s="28">
        <v>1.7148250117209101</v>
      </c>
      <c r="L2775" s="28">
        <v>1.77214705260228</v>
      </c>
      <c r="M2775" s="28">
        <v>1.8093273958821201</v>
      </c>
      <c r="N2775" s="28">
        <v>1.82802382753255</v>
      </c>
      <c r="O2775" s="28">
        <v>1.8007124194959501</v>
      </c>
      <c r="P2775" s="28">
        <v>1.8005650025534099</v>
      </c>
      <c r="Q2775" s="28">
        <v>1.70039819611561</v>
      </c>
      <c r="R2775" s="28">
        <v>1.6165340315894901</v>
      </c>
      <c r="S2775" s="28">
        <v>1.49097088308797</v>
      </c>
      <c r="T2775" s="28" t="s">
        <v>59</v>
      </c>
      <c r="U2775" s="28" t="s">
        <v>59</v>
      </c>
      <c r="V2775" s="28">
        <v>1.02661088310918</v>
      </c>
      <c r="W2775" s="28">
        <v>0.81249139402460302</v>
      </c>
      <c r="X2775" s="28">
        <v>0.63432141403440001</v>
      </c>
      <c r="Y2775" s="28">
        <v>0.48219660628227601</v>
      </c>
      <c r="Z2775" s="28">
        <v>0.34719960199239802</v>
      </c>
      <c r="AA2775" s="28">
        <v>0.25004511001344298</v>
      </c>
      <c r="AB2775" s="28" t="s">
        <v>59</v>
      </c>
      <c r="AC2775" s="28" t="s">
        <v>59</v>
      </c>
      <c r="AD2775" s="28" t="s">
        <v>59</v>
      </c>
      <c r="AE2775" s="28" t="s">
        <v>59</v>
      </c>
      <c r="AF2775" s="28" t="s">
        <v>59</v>
      </c>
      <c r="AG2775" s="28" t="s">
        <v>59</v>
      </c>
    </row>
    <row r="2776" spans="1:33" x14ac:dyDescent="0.2">
      <c r="A2776" s="8">
        <v>384</v>
      </c>
      <c r="B2776" s="28"/>
      <c r="C2776" s="28">
        <v>2.9510446657201599</v>
      </c>
      <c r="D2776" s="28">
        <v>2.6432749050104398</v>
      </c>
      <c r="E2776" s="28">
        <v>2.4186594291480201</v>
      </c>
      <c r="F2776" s="28">
        <v>2.0548141070374202</v>
      </c>
      <c r="G2776" s="28">
        <v>1.8446050257953199</v>
      </c>
      <c r="H2776" s="28">
        <v>1.76780858501283</v>
      </c>
      <c r="I2776" s="28">
        <v>1.7378836352496101</v>
      </c>
      <c r="J2776" s="28">
        <v>1.7286953462760599</v>
      </c>
      <c r="K2776" s="28">
        <v>1.7850607096169</v>
      </c>
      <c r="L2776" s="28">
        <v>1.8309933973499</v>
      </c>
      <c r="M2776" s="28">
        <v>1.89300319537488</v>
      </c>
      <c r="N2776" s="28">
        <v>1.91714878710934</v>
      </c>
      <c r="O2776" s="28">
        <v>1.9114967805805301</v>
      </c>
      <c r="P2776" s="28">
        <v>1.85600318588239</v>
      </c>
      <c r="Q2776" s="28">
        <v>1.7759944812545101</v>
      </c>
      <c r="R2776" s="28">
        <v>1.7092893160104701</v>
      </c>
      <c r="S2776" s="28">
        <v>1.5912072641394599</v>
      </c>
      <c r="T2776" s="28">
        <v>1.4418794462048801</v>
      </c>
      <c r="U2776" s="28" t="s">
        <v>59</v>
      </c>
      <c r="V2776" s="28">
        <v>1.12160132076549</v>
      </c>
      <c r="W2776" s="28">
        <v>0.88980255807091901</v>
      </c>
      <c r="X2776" s="28">
        <v>0.70526796908935196</v>
      </c>
      <c r="Y2776" s="28">
        <v>0.54252095446518001</v>
      </c>
      <c r="Z2776" s="28">
        <v>0.393702535942628</v>
      </c>
      <c r="AA2776" s="28">
        <v>0.26990729058708501</v>
      </c>
      <c r="AB2776" s="28" t="s">
        <v>59</v>
      </c>
      <c r="AC2776" s="28" t="s">
        <v>59</v>
      </c>
      <c r="AD2776" s="28" t="s">
        <v>59</v>
      </c>
      <c r="AE2776" s="28" t="s">
        <v>59</v>
      </c>
      <c r="AF2776" s="28" t="s">
        <v>59</v>
      </c>
      <c r="AG2776" s="28" t="s">
        <v>59</v>
      </c>
    </row>
    <row r="2777" spans="1:33" x14ac:dyDescent="0.2">
      <c r="A2777" s="8">
        <v>386</v>
      </c>
      <c r="B2777" s="28"/>
      <c r="C2777" s="28">
        <v>3.0474097097947901</v>
      </c>
      <c r="D2777" s="28">
        <v>2.7503039229727699</v>
      </c>
      <c r="E2777" s="28">
        <v>2.4002580598198402</v>
      </c>
      <c r="F2777" s="28">
        <v>2.1426352922328502</v>
      </c>
      <c r="G2777" s="28">
        <v>1.9317971067600499</v>
      </c>
      <c r="H2777" s="28">
        <v>1.8262598889127699</v>
      </c>
      <c r="I2777" s="28">
        <v>1.79336934938898</v>
      </c>
      <c r="J2777" s="28">
        <v>1.78074616612488</v>
      </c>
      <c r="K2777" s="28">
        <v>1.8212719159158699</v>
      </c>
      <c r="L2777" s="28">
        <v>1.8816802831292201</v>
      </c>
      <c r="M2777" s="28">
        <v>1.9540356273996</v>
      </c>
      <c r="N2777" s="28">
        <v>1.9793774154566099</v>
      </c>
      <c r="O2777" s="28">
        <v>1.9773542223189</v>
      </c>
      <c r="P2777" s="28">
        <v>1.9188253369074599</v>
      </c>
      <c r="Q2777" s="28">
        <v>1.8594081856311699</v>
      </c>
      <c r="R2777" s="28">
        <v>1.76527854868612</v>
      </c>
      <c r="S2777" s="28">
        <v>1.6578387666247301</v>
      </c>
      <c r="T2777" s="28">
        <v>1.5299131302034801</v>
      </c>
      <c r="U2777" s="28" t="s">
        <v>59</v>
      </c>
      <c r="V2777" s="28" t="s">
        <v>59</v>
      </c>
      <c r="W2777" s="28">
        <v>0.96809018773566102</v>
      </c>
      <c r="X2777" s="28">
        <v>0.77427867911574899</v>
      </c>
      <c r="Y2777" s="28">
        <v>0.58724179582622404</v>
      </c>
      <c r="Z2777" s="28">
        <v>0.43877611863273103</v>
      </c>
      <c r="AA2777" s="28">
        <v>0.320786660577774</v>
      </c>
      <c r="AB2777" s="28">
        <v>0.22061501335919001</v>
      </c>
      <c r="AC2777" s="28" t="s">
        <v>59</v>
      </c>
      <c r="AD2777" s="28" t="s">
        <v>59</v>
      </c>
      <c r="AE2777" s="28" t="s">
        <v>59</v>
      </c>
      <c r="AF2777" s="28" t="s">
        <v>59</v>
      </c>
      <c r="AG2777" s="28" t="s">
        <v>59</v>
      </c>
    </row>
    <row r="2778" spans="1:33" x14ac:dyDescent="0.2">
      <c r="A2778" s="8">
        <v>388</v>
      </c>
      <c r="B2778" s="28"/>
      <c r="C2778" s="28">
        <v>3.2392557721540101</v>
      </c>
      <c r="D2778" s="28">
        <v>2.8714033479422101</v>
      </c>
      <c r="E2778" s="28">
        <v>2.5032420792843202</v>
      </c>
      <c r="F2778" s="28">
        <v>2.2193113948836398</v>
      </c>
      <c r="G2778" s="28">
        <v>2.02436911108824</v>
      </c>
      <c r="H2778" s="28">
        <v>1.8790450707741899</v>
      </c>
      <c r="I2778" s="28">
        <v>1.82339964960024</v>
      </c>
      <c r="J2778" s="28">
        <v>1.8275414224058899</v>
      </c>
      <c r="K2778" s="28">
        <v>1.8854613745666899</v>
      </c>
      <c r="L2778" s="28">
        <v>1.93294361994504</v>
      </c>
      <c r="M2778" s="28">
        <v>2.0191947906797001</v>
      </c>
      <c r="N2778" s="28">
        <v>2.0508347027453802</v>
      </c>
      <c r="O2778" s="28">
        <v>2.0543004675246701</v>
      </c>
      <c r="P2778" s="28">
        <v>1.9960635518174501</v>
      </c>
      <c r="Q2778" s="28">
        <v>1.9166591249907501</v>
      </c>
      <c r="R2778" s="28">
        <v>1.83190014220235</v>
      </c>
      <c r="S2778" s="28">
        <v>1.70716122237737</v>
      </c>
      <c r="T2778" s="28">
        <v>1.56906709637418</v>
      </c>
      <c r="U2778" s="28" t="s">
        <v>59</v>
      </c>
      <c r="V2778" s="28" t="s">
        <v>59</v>
      </c>
      <c r="W2778" s="28">
        <v>1.03078871521215</v>
      </c>
      <c r="X2778" s="28">
        <v>0.84166463278221904</v>
      </c>
      <c r="Y2778" s="28">
        <v>0.64769463531684701</v>
      </c>
      <c r="Z2778" s="28">
        <v>0.49035014565499502</v>
      </c>
      <c r="AA2778" s="28">
        <v>0.35821596134985301</v>
      </c>
      <c r="AB2778" s="28">
        <v>0.25002153694026402</v>
      </c>
      <c r="AC2778" s="28" t="s">
        <v>59</v>
      </c>
      <c r="AD2778" s="28" t="s">
        <v>59</v>
      </c>
      <c r="AE2778" s="28" t="s">
        <v>59</v>
      </c>
      <c r="AF2778" s="28" t="s">
        <v>59</v>
      </c>
      <c r="AG2778" s="28" t="s">
        <v>59</v>
      </c>
    </row>
    <row r="2779" spans="1:33" x14ac:dyDescent="0.2">
      <c r="A2779" s="8">
        <v>390</v>
      </c>
      <c r="B2779" s="28"/>
      <c r="C2779" s="28">
        <v>3.26295029022261</v>
      </c>
      <c r="D2779" s="28">
        <v>2.96615156208173</v>
      </c>
      <c r="E2779" s="28">
        <v>2.58789253545251</v>
      </c>
      <c r="F2779" s="28">
        <v>2.3141438006398198</v>
      </c>
      <c r="G2779" s="28">
        <v>2.0949125821057399</v>
      </c>
      <c r="H2779" s="28">
        <v>1.9328579845807501</v>
      </c>
      <c r="I2779" s="28">
        <v>1.86717618326586</v>
      </c>
      <c r="J2779" s="28">
        <v>1.8935975669573999</v>
      </c>
      <c r="K2779" s="28">
        <v>1.9507075912759599</v>
      </c>
      <c r="L2779" s="28">
        <v>1.9888164398852901</v>
      </c>
      <c r="M2779" s="28">
        <v>2.07295498964075</v>
      </c>
      <c r="N2779" s="28">
        <v>2.1106270699187002</v>
      </c>
      <c r="O2779" s="28">
        <v>2.1080186665762501</v>
      </c>
      <c r="P2779" s="28">
        <v>2.0478335327404902</v>
      </c>
      <c r="Q2779" s="28">
        <v>1.9556176471357101</v>
      </c>
      <c r="R2779" s="28">
        <v>1.8859458959259301</v>
      </c>
      <c r="S2779" s="28">
        <v>1.7634965111394201</v>
      </c>
      <c r="T2779" s="28">
        <v>1.62302922464113</v>
      </c>
      <c r="U2779" s="28" t="s">
        <v>59</v>
      </c>
      <c r="V2779" s="28" t="s">
        <v>59</v>
      </c>
      <c r="W2779" s="28">
        <v>1.1011397590579399</v>
      </c>
      <c r="X2779" s="28">
        <v>0.89624125027323698</v>
      </c>
      <c r="Y2779" s="28">
        <v>0.70420917160455498</v>
      </c>
      <c r="Z2779" s="28">
        <v>0.539789540699804</v>
      </c>
      <c r="AA2779" s="28">
        <v>0.39528667190758099</v>
      </c>
      <c r="AB2779" s="28">
        <v>0.27866237162715402</v>
      </c>
      <c r="AC2779" s="28" t="s">
        <v>59</v>
      </c>
      <c r="AD2779" s="28" t="s">
        <v>59</v>
      </c>
      <c r="AE2779" s="28" t="s">
        <v>59</v>
      </c>
      <c r="AF2779" s="28" t="s">
        <v>59</v>
      </c>
      <c r="AG2779" s="28" t="s">
        <v>59</v>
      </c>
    </row>
    <row r="2780" spans="1:33" x14ac:dyDescent="0.2">
      <c r="A2780" s="8">
        <v>392</v>
      </c>
      <c r="B2780" s="28"/>
      <c r="C2780" s="28">
        <v>3.30331209005301</v>
      </c>
      <c r="D2780" s="28">
        <v>3.0665589359744998</v>
      </c>
      <c r="E2780" s="28">
        <v>2.6443012738511502</v>
      </c>
      <c r="F2780" s="28">
        <v>2.3864307196302201</v>
      </c>
      <c r="G2780" s="28">
        <v>2.13288809038308</v>
      </c>
      <c r="H2780" s="28">
        <v>1.99941319766724</v>
      </c>
      <c r="I2780" s="28">
        <v>1.9155841149810999</v>
      </c>
      <c r="J2780" s="28">
        <v>1.92928676109715</v>
      </c>
      <c r="K2780" s="28">
        <v>1.9811078167635201</v>
      </c>
      <c r="L2780" s="28">
        <v>2.0377595101406798</v>
      </c>
      <c r="M2780" s="28">
        <v>2.1153380409523299</v>
      </c>
      <c r="N2780" s="28">
        <v>2.1537065281091898</v>
      </c>
      <c r="O2780" s="28">
        <v>2.1335168734049401</v>
      </c>
      <c r="P2780" s="28">
        <v>2.0883501335464301</v>
      </c>
      <c r="Q2780" s="28">
        <v>1.99962631823286</v>
      </c>
      <c r="R2780" s="28">
        <v>1.92976969493313</v>
      </c>
      <c r="S2780" s="28">
        <v>1.81849793077943</v>
      </c>
      <c r="T2780" s="28">
        <v>1.6840034372963899</v>
      </c>
      <c r="U2780" s="28">
        <v>1.50918687470709</v>
      </c>
      <c r="V2780" s="28" t="s">
        <v>59</v>
      </c>
      <c r="W2780" s="28" t="s">
        <v>59</v>
      </c>
      <c r="X2780" s="28">
        <v>0.94949407141335196</v>
      </c>
      <c r="Y2780" s="28">
        <v>0.75500387068357899</v>
      </c>
      <c r="Z2780" s="28">
        <v>0.58600953043731296</v>
      </c>
      <c r="AA2780" s="28">
        <v>0.43524372129483302</v>
      </c>
      <c r="AB2780" s="28">
        <v>0.31532078710898498</v>
      </c>
      <c r="AC2780" s="28">
        <v>0.22784791524239001</v>
      </c>
      <c r="AD2780" s="28" t="s">
        <v>59</v>
      </c>
      <c r="AE2780" s="28" t="s">
        <v>59</v>
      </c>
      <c r="AF2780" s="28" t="s">
        <v>59</v>
      </c>
      <c r="AG2780" s="28" t="s">
        <v>59</v>
      </c>
    </row>
    <row r="2781" spans="1:33" x14ac:dyDescent="0.2">
      <c r="A2781" s="8">
        <v>394</v>
      </c>
      <c r="B2781" s="28"/>
      <c r="C2781" s="28">
        <v>3.4894172250464202</v>
      </c>
      <c r="D2781" s="28">
        <v>3.1952451255222898</v>
      </c>
      <c r="E2781" s="28">
        <v>2.7429934025486302</v>
      </c>
      <c r="F2781" s="28">
        <v>2.4473493393427299</v>
      </c>
      <c r="G2781" s="28">
        <v>2.1592654699987399</v>
      </c>
      <c r="H2781" s="28">
        <v>2.0613126678893101</v>
      </c>
      <c r="I2781" s="28">
        <v>1.95513827217437</v>
      </c>
      <c r="J2781" s="28">
        <v>1.9290680384958001</v>
      </c>
      <c r="K2781" s="28">
        <v>1.9975650649133001</v>
      </c>
      <c r="L2781" s="28">
        <v>2.0780552790311302</v>
      </c>
      <c r="M2781" s="28">
        <v>2.15497021483392</v>
      </c>
      <c r="N2781" s="28">
        <v>2.1859240864415899</v>
      </c>
      <c r="O2781" s="28">
        <v>2.16610194982082</v>
      </c>
      <c r="P2781" s="28">
        <v>2.1471269997406401</v>
      </c>
      <c r="Q2781" s="28">
        <v>2.0583499695340999</v>
      </c>
      <c r="R2781" s="28">
        <v>1.9802221467530601</v>
      </c>
      <c r="S2781" s="28">
        <v>1.8693555656362799</v>
      </c>
      <c r="T2781" s="28">
        <v>1.74111551161821</v>
      </c>
      <c r="U2781" s="28">
        <v>1.56809355982455</v>
      </c>
      <c r="V2781" s="28" t="s">
        <v>59</v>
      </c>
      <c r="W2781" s="28" t="s">
        <v>59</v>
      </c>
      <c r="X2781" s="28">
        <v>1.0146794591296</v>
      </c>
      <c r="Y2781" s="28">
        <v>0.81232389269976502</v>
      </c>
      <c r="Z2781" s="28">
        <v>0.63549485442132603</v>
      </c>
      <c r="AA2781" s="28">
        <v>0.47910672223373801</v>
      </c>
      <c r="AB2781" s="28">
        <v>0.36588128241812301</v>
      </c>
      <c r="AC2781" s="28">
        <v>0.25495050089740801</v>
      </c>
      <c r="AD2781" s="28" t="s">
        <v>59</v>
      </c>
      <c r="AE2781" s="28" t="s">
        <v>59</v>
      </c>
      <c r="AF2781" s="28" t="s">
        <v>59</v>
      </c>
      <c r="AG2781" s="28" t="s">
        <v>59</v>
      </c>
    </row>
    <row r="2782" spans="1:33" x14ac:dyDescent="0.2">
      <c r="A2782" s="8">
        <v>396</v>
      </c>
      <c r="B2782" s="28"/>
      <c r="C2782" s="28">
        <v>3.6183273315656002</v>
      </c>
      <c r="D2782" s="28">
        <v>3.3010561907815199</v>
      </c>
      <c r="E2782" s="28">
        <v>2.8725555982811599</v>
      </c>
      <c r="F2782" s="28">
        <v>2.5675265976675701</v>
      </c>
      <c r="G2782" s="28">
        <v>2.2160775329721498</v>
      </c>
      <c r="H2782" s="28">
        <v>2.0820702784959999</v>
      </c>
      <c r="I2782" s="28">
        <v>1.9962171474052799</v>
      </c>
      <c r="J2782" s="28">
        <v>1.9730886483413099</v>
      </c>
      <c r="K2782" s="28">
        <v>2.0522006016302501</v>
      </c>
      <c r="L2782" s="28">
        <v>2.1156690351028402</v>
      </c>
      <c r="M2782" s="28">
        <v>2.1918275040987498</v>
      </c>
      <c r="N2782" s="28">
        <v>2.2181947735796599</v>
      </c>
      <c r="O2782" s="28">
        <v>2.2345285258496599</v>
      </c>
      <c r="P2782" s="28">
        <v>2.2093685827518499</v>
      </c>
      <c r="Q2782" s="28">
        <v>2.11784751177446</v>
      </c>
      <c r="R2782" s="28">
        <v>2.03318048101058</v>
      </c>
      <c r="S2782" s="28">
        <v>1.93139834349192</v>
      </c>
      <c r="T2782" s="28">
        <v>1.8174264804971401</v>
      </c>
      <c r="U2782" s="28">
        <v>1.6334020565182901</v>
      </c>
      <c r="V2782" s="28" t="s">
        <v>59</v>
      </c>
      <c r="W2782" s="28" t="s">
        <v>59</v>
      </c>
      <c r="X2782" s="28">
        <v>1.08652749873527</v>
      </c>
      <c r="Y2782" s="28">
        <v>0.87704940153372402</v>
      </c>
      <c r="Z2782" s="28">
        <v>0.69320767842269104</v>
      </c>
      <c r="AA2782" s="28">
        <v>0.53274596012889197</v>
      </c>
      <c r="AB2782" s="28">
        <v>0.40848104613741298</v>
      </c>
      <c r="AC2782" s="28">
        <v>0.30427661200476802</v>
      </c>
      <c r="AD2782" s="28">
        <v>0.217870426340284</v>
      </c>
      <c r="AE2782" s="28" t="s">
        <v>59</v>
      </c>
      <c r="AF2782" s="28" t="s">
        <v>59</v>
      </c>
      <c r="AG2782" s="28" t="s">
        <v>59</v>
      </c>
    </row>
    <row r="2783" spans="1:33" x14ac:dyDescent="0.2">
      <c r="A2783" s="8">
        <v>398</v>
      </c>
      <c r="B2783" s="28"/>
      <c r="C2783" s="28">
        <v>3.9299128677633801</v>
      </c>
      <c r="D2783" s="28">
        <v>3.34401401838163</v>
      </c>
      <c r="E2783" s="28">
        <v>2.8783537365165599</v>
      </c>
      <c r="F2783" s="28">
        <v>2.6002242340886901</v>
      </c>
      <c r="G2783" s="28">
        <v>2.3372449590306998</v>
      </c>
      <c r="H2783" s="28">
        <v>2.1114372661198102</v>
      </c>
      <c r="I2783" s="28">
        <v>2.0308272363499702</v>
      </c>
      <c r="J2783" s="28">
        <v>2.0490022883479999</v>
      </c>
      <c r="K2783" s="28">
        <v>2.0565339653754502</v>
      </c>
      <c r="L2783" s="28">
        <v>2.10077966905892</v>
      </c>
      <c r="M2783" s="28">
        <v>2.2131912311928099</v>
      </c>
      <c r="N2783" s="28">
        <v>2.2934146756715599</v>
      </c>
      <c r="O2783" s="28">
        <v>2.2686525720983202</v>
      </c>
      <c r="P2783" s="28">
        <v>2.1916166553394199</v>
      </c>
      <c r="Q2783" s="28">
        <v>2.1679631944867599</v>
      </c>
      <c r="R2783" s="28">
        <v>2.0373664105560798</v>
      </c>
      <c r="S2783" s="28">
        <v>1.9708217918770801</v>
      </c>
      <c r="T2783" s="28">
        <v>1.83480711157441</v>
      </c>
      <c r="U2783" s="28">
        <v>1.6796719204462001</v>
      </c>
      <c r="V2783" s="28">
        <v>1.5009639799606</v>
      </c>
      <c r="W2783" s="28" t="s">
        <v>59</v>
      </c>
      <c r="X2783" s="28" t="s">
        <v>59</v>
      </c>
      <c r="Y2783" s="28">
        <v>0.911270864270603</v>
      </c>
      <c r="Z2783" s="28">
        <v>0.74986241219209604</v>
      </c>
      <c r="AA2783" s="28">
        <v>0.581557139455535</v>
      </c>
      <c r="AB2783" s="28">
        <v>0.42409997313623699</v>
      </c>
      <c r="AC2783" s="28">
        <v>0.31602840456109499</v>
      </c>
      <c r="AD2783" s="28">
        <v>0.22658557878560401</v>
      </c>
      <c r="AE2783" s="28" t="s">
        <v>59</v>
      </c>
      <c r="AF2783" s="28" t="s">
        <v>59</v>
      </c>
      <c r="AG2783" s="28" t="s">
        <v>59</v>
      </c>
    </row>
    <row r="2784" spans="1:33" x14ac:dyDescent="0.2">
      <c r="A2784" s="8">
        <v>400</v>
      </c>
      <c r="B2784" s="28"/>
      <c r="C2784" s="28">
        <v>3.78051822953582</v>
      </c>
      <c r="D2784" s="28">
        <v>3.3992112794148501</v>
      </c>
      <c r="E2784" s="28">
        <v>3.0039864149288702</v>
      </c>
      <c r="F2784" s="28">
        <v>2.6398729987700702</v>
      </c>
      <c r="G2784" s="28">
        <v>2.3415278223005198</v>
      </c>
      <c r="H2784" s="28">
        <v>2.1727672181339099</v>
      </c>
      <c r="I2784" s="28">
        <v>2.0698619554928399</v>
      </c>
      <c r="J2784" s="28">
        <v>2.0756464852233698</v>
      </c>
      <c r="K2784" s="28">
        <v>2.1127679574212501</v>
      </c>
      <c r="L2784" s="28">
        <v>2.16305231605407</v>
      </c>
      <c r="M2784" s="28">
        <v>2.25358889701864</v>
      </c>
      <c r="N2784" s="28">
        <v>2.27023393043322</v>
      </c>
      <c r="O2784" s="28">
        <v>2.2811236512988899</v>
      </c>
      <c r="P2784" s="28">
        <v>2.2635873242178199</v>
      </c>
      <c r="Q2784" s="28">
        <v>2.1954203090421598</v>
      </c>
      <c r="R2784" s="28">
        <v>2.0871443297904499</v>
      </c>
      <c r="S2784" s="28">
        <v>2.0152991708467298</v>
      </c>
      <c r="T2784" s="28">
        <v>1.87007824167329</v>
      </c>
      <c r="U2784" s="28">
        <v>1.7328402422182401</v>
      </c>
      <c r="V2784" s="28">
        <v>1.5680281123853299</v>
      </c>
      <c r="W2784" s="28" t="s">
        <v>59</v>
      </c>
      <c r="X2784" s="28" t="s">
        <v>59</v>
      </c>
      <c r="Y2784" s="28">
        <v>0.99626582444462397</v>
      </c>
      <c r="Z2784" s="28">
        <v>0.79982356947080402</v>
      </c>
      <c r="AA2784" s="28">
        <v>0.62835641616542004</v>
      </c>
      <c r="AB2784" s="28">
        <v>0.48040897566159801</v>
      </c>
      <c r="AC2784" s="28">
        <v>0.36440908725839399</v>
      </c>
      <c r="AD2784" s="28">
        <v>0.26739536890173099</v>
      </c>
      <c r="AE2784" s="28" t="s">
        <v>59</v>
      </c>
      <c r="AF2784" s="28" t="s">
        <v>59</v>
      </c>
      <c r="AG2784" s="28" t="s">
        <v>59</v>
      </c>
    </row>
    <row r="2785" spans="1:33" x14ac:dyDescent="0.2">
      <c r="A2785" s="8">
        <v>402</v>
      </c>
      <c r="B2785" s="28"/>
      <c r="C2785" s="28">
        <v>3.9599497929294998</v>
      </c>
      <c r="D2785" s="28">
        <v>3.5024254594427302</v>
      </c>
      <c r="E2785" s="28">
        <v>3.1602292966959702</v>
      </c>
      <c r="F2785" s="28">
        <v>2.7299308184516899</v>
      </c>
      <c r="G2785" s="28">
        <v>2.42619492798634</v>
      </c>
      <c r="H2785" s="28">
        <v>2.22085430891797</v>
      </c>
      <c r="I2785" s="28">
        <v>2.1389594662070199</v>
      </c>
      <c r="J2785" s="28">
        <v>2.09816173103642</v>
      </c>
      <c r="K2785" s="28">
        <v>2.1669599829140398</v>
      </c>
      <c r="L2785" s="28">
        <v>2.2171181831642901</v>
      </c>
      <c r="M2785" s="28">
        <v>2.2738139451670798</v>
      </c>
      <c r="N2785" s="28">
        <v>2.33877862409968</v>
      </c>
      <c r="O2785" s="28">
        <v>2.3405128564312698</v>
      </c>
      <c r="P2785" s="28">
        <v>2.31308466220033</v>
      </c>
      <c r="Q2785" s="28">
        <v>2.2371647437742901</v>
      </c>
      <c r="R2785" s="28">
        <v>2.1385786551493502</v>
      </c>
      <c r="S2785" s="28">
        <v>2.0692141895370502</v>
      </c>
      <c r="T2785" s="28">
        <v>1.9338266366655701</v>
      </c>
      <c r="U2785" s="28">
        <v>1.7973530784698299</v>
      </c>
      <c r="V2785" s="28">
        <v>1.62260111739937</v>
      </c>
      <c r="W2785" s="28" t="s">
        <v>59</v>
      </c>
      <c r="X2785" s="28" t="s">
        <v>59</v>
      </c>
      <c r="Y2785" s="28">
        <v>1.0800619988912099</v>
      </c>
      <c r="Z2785" s="28">
        <v>0.86784777769000099</v>
      </c>
      <c r="AA2785" s="28">
        <v>0.69173889817343404</v>
      </c>
      <c r="AB2785" s="28">
        <v>0.53707276665611303</v>
      </c>
      <c r="AC2785" s="28">
        <v>0.40061688317190203</v>
      </c>
      <c r="AD2785" s="28">
        <v>0.29621788880052102</v>
      </c>
      <c r="AE2785" s="28">
        <v>0.212858439796106</v>
      </c>
      <c r="AF2785" s="28" t="s">
        <v>59</v>
      </c>
      <c r="AG2785" s="28" t="s">
        <v>59</v>
      </c>
    </row>
    <row r="2786" spans="1:33" x14ac:dyDescent="0.2">
      <c r="A2786" s="8">
        <v>404</v>
      </c>
      <c r="B2786" s="28"/>
      <c r="C2786" s="28">
        <v>4.1062302405895004</v>
      </c>
      <c r="D2786" s="28">
        <v>3.6771218874920999</v>
      </c>
      <c r="E2786" s="28">
        <v>3.24660683573364</v>
      </c>
      <c r="F2786" s="28">
        <v>2.8378904996538701</v>
      </c>
      <c r="G2786" s="28">
        <v>2.5030519882353701</v>
      </c>
      <c r="H2786" s="28">
        <v>2.3129835392838798</v>
      </c>
      <c r="I2786" s="28">
        <v>2.20268327399834</v>
      </c>
      <c r="J2786" s="28">
        <v>2.1476789651755999</v>
      </c>
      <c r="K2786" s="28">
        <v>2.20460551618334</v>
      </c>
      <c r="L2786" s="28">
        <v>2.2755336437488798</v>
      </c>
      <c r="M2786" s="28">
        <v>2.3350555542189002</v>
      </c>
      <c r="N2786" s="28">
        <v>2.40247766540879</v>
      </c>
      <c r="O2786" s="28">
        <v>2.4094574525663499</v>
      </c>
      <c r="P2786" s="28">
        <v>2.36940715995323</v>
      </c>
      <c r="Q2786" s="28">
        <v>2.2964698454205501</v>
      </c>
      <c r="R2786" s="28">
        <v>2.2097275259865801</v>
      </c>
      <c r="S2786" s="28">
        <v>2.1332875743341</v>
      </c>
      <c r="T2786" s="28">
        <v>2.0101204629052098</v>
      </c>
      <c r="U2786" s="28">
        <v>1.86910831646217</v>
      </c>
      <c r="V2786" s="28">
        <v>1.68705867926724</v>
      </c>
      <c r="W2786" s="28">
        <v>1.4911049166767401</v>
      </c>
      <c r="X2786" s="28" t="s">
        <v>59</v>
      </c>
      <c r="Y2786" s="28" t="s">
        <v>59</v>
      </c>
      <c r="Z2786" s="28">
        <v>0.93709175675568701</v>
      </c>
      <c r="AA2786" s="28">
        <v>0.76212876565977705</v>
      </c>
      <c r="AB2786" s="28">
        <v>0.59309877992481497</v>
      </c>
      <c r="AC2786" s="28">
        <v>0.444395887196601</v>
      </c>
      <c r="AD2786" s="28">
        <v>0.32739385903387203</v>
      </c>
      <c r="AE2786" s="28">
        <v>0.23358698471804301</v>
      </c>
      <c r="AF2786" s="28" t="s">
        <v>59</v>
      </c>
      <c r="AG2786" s="28" t="s">
        <v>59</v>
      </c>
    </row>
    <row r="2787" spans="1:33" x14ac:dyDescent="0.2">
      <c r="A2787" s="8">
        <v>406</v>
      </c>
      <c r="B2787" s="28"/>
      <c r="C2787" s="28">
        <v>4.18338374490419</v>
      </c>
      <c r="D2787" s="28">
        <v>3.7801114366276001</v>
      </c>
      <c r="E2787" s="28">
        <v>3.3079586350933199</v>
      </c>
      <c r="F2787" s="28">
        <v>2.9368899269707298</v>
      </c>
      <c r="G2787" s="28">
        <v>2.5798621995194502</v>
      </c>
      <c r="H2787" s="28">
        <v>2.3756583323729599</v>
      </c>
      <c r="I2787" s="28">
        <v>2.2453052868769401</v>
      </c>
      <c r="J2787" s="28">
        <v>2.2022422151893801</v>
      </c>
      <c r="K2787" s="28">
        <v>2.2546369598896301</v>
      </c>
      <c r="L2787" s="28">
        <v>2.3173541937374602</v>
      </c>
      <c r="M2787" s="28">
        <v>2.3764193329360701</v>
      </c>
      <c r="N2787" s="28">
        <v>2.46364045866363</v>
      </c>
      <c r="O2787" s="28">
        <v>2.45954722991821</v>
      </c>
      <c r="P2787" s="28">
        <v>2.43050901152239</v>
      </c>
      <c r="Q2787" s="28">
        <v>2.3479529227287301</v>
      </c>
      <c r="R2787" s="28">
        <v>2.2651451929891202</v>
      </c>
      <c r="S2787" s="28">
        <v>2.1899323462864801</v>
      </c>
      <c r="T2787" s="28">
        <v>2.0785646332966201</v>
      </c>
      <c r="U2787" s="28">
        <v>1.94102504255158</v>
      </c>
      <c r="V2787" s="28">
        <v>1.76451004097567</v>
      </c>
      <c r="W2787" s="28">
        <v>1.5606061477641799</v>
      </c>
      <c r="X2787" s="28" t="s">
        <v>59</v>
      </c>
      <c r="Y2787" s="28" t="s">
        <v>59</v>
      </c>
      <c r="Z2787" s="28">
        <v>0.99658558192440805</v>
      </c>
      <c r="AA2787" s="28">
        <v>0.81195388755868603</v>
      </c>
      <c r="AB2787" s="28">
        <v>0.64990367112249603</v>
      </c>
      <c r="AC2787" s="28">
        <v>0.48990392756155199</v>
      </c>
      <c r="AD2787" s="28">
        <v>0.36857390160597803</v>
      </c>
      <c r="AE2787" s="28">
        <v>0.26311745508819401</v>
      </c>
      <c r="AF2787" s="28">
        <v>0.188363899811679</v>
      </c>
      <c r="AG2787" s="28" t="s">
        <v>59</v>
      </c>
    </row>
    <row r="2788" spans="1:33" x14ac:dyDescent="0.2">
      <c r="A2788" s="8">
        <v>408</v>
      </c>
      <c r="B2788" s="28"/>
      <c r="C2788" s="28">
        <v>4.2652112920330403</v>
      </c>
      <c r="D2788" s="28">
        <v>3.84031394266181</v>
      </c>
      <c r="E2788" s="28">
        <v>3.4070304195460599</v>
      </c>
      <c r="F2788" s="28">
        <v>3.0248408306778298</v>
      </c>
      <c r="G2788" s="28">
        <v>2.6504040717125799</v>
      </c>
      <c r="H2788" s="28">
        <v>2.4245437089016799</v>
      </c>
      <c r="I2788" s="28">
        <v>2.2836596027597702</v>
      </c>
      <c r="J2788" s="28">
        <v>2.2613765096191498</v>
      </c>
      <c r="K2788" s="28">
        <v>2.29826978799557</v>
      </c>
      <c r="L2788" s="28">
        <v>2.3463702707874399</v>
      </c>
      <c r="M2788" s="28">
        <v>2.4035473633487299</v>
      </c>
      <c r="N2788" s="28">
        <v>2.49968071985551</v>
      </c>
      <c r="O2788" s="28">
        <v>2.4942219797303999</v>
      </c>
      <c r="P2788" s="28">
        <v>2.4808360290370399</v>
      </c>
      <c r="Q2788" s="28">
        <v>2.39080223848589</v>
      </c>
      <c r="R2788" s="28">
        <v>2.3090313037829802</v>
      </c>
      <c r="S2788" s="28">
        <v>2.2375255162383998</v>
      </c>
      <c r="T2788" s="28">
        <v>2.1423653096650299</v>
      </c>
      <c r="U2788" s="28">
        <v>2.0020342914686999</v>
      </c>
      <c r="V2788" s="28">
        <v>1.83010978120469</v>
      </c>
      <c r="W2788" s="28">
        <v>1.6344428776453299</v>
      </c>
      <c r="X2788" s="28" t="s">
        <v>59</v>
      </c>
      <c r="Y2788" s="28" t="s">
        <v>59</v>
      </c>
      <c r="Z2788" s="28">
        <v>1.06683395818598</v>
      </c>
      <c r="AA2788" s="28">
        <v>0.86425542395171895</v>
      </c>
      <c r="AB2788" s="28">
        <v>0.70733531363619395</v>
      </c>
      <c r="AC2788" s="28">
        <v>0.53985137193181199</v>
      </c>
      <c r="AD2788" s="28">
        <v>0.41307975008770198</v>
      </c>
      <c r="AE2788" s="28">
        <v>0.29517145641408499</v>
      </c>
      <c r="AF2788" s="28">
        <v>0.20654761589765</v>
      </c>
      <c r="AG2788" s="28" t="s">
        <v>59</v>
      </c>
    </row>
    <row r="2789" spans="1:33" x14ac:dyDescent="0.2">
      <c r="A2789" s="8">
        <v>410</v>
      </c>
      <c r="B2789" s="28"/>
      <c r="C2789" s="28">
        <v>4.3463527521584897</v>
      </c>
      <c r="D2789" s="28">
        <v>3.96542335996388</v>
      </c>
      <c r="E2789" s="28">
        <v>3.5341082612113501</v>
      </c>
      <c r="F2789" s="28">
        <v>3.1006062193713202</v>
      </c>
      <c r="G2789" s="28">
        <v>2.7124415070694701</v>
      </c>
      <c r="H2789" s="28">
        <v>2.4968817543973301</v>
      </c>
      <c r="I2789" s="28">
        <v>2.3369361504650001</v>
      </c>
      <c r="J2789" s="28">
        <v>2.3144821365307702</v>
      </c>
      <c r="K2789" s="28">
        <v>2.30488606648654</v>
      </c>
      <c r="L2789" s="28">
        <v>2.37469130420109</v>
      </c>
      <c r="M2789" s="28">
        <v>2.4487214689627201</v>
      </c>
      <c r="N2789" s="28">
        <v>2.49915651596389</v>
      </c>
      <c r="O2789" s="28">
        <v>2.5279860050842502</v>
      </c>
      <c r="P2789" s="28">
        <v>2.5089330198552</v>
      </c>
      <c r="Q2789" s="28">
        <v>2.43677369167859</v>
      </c>
      <c r="R2789" s="28">
        <v>2.3523305230109601</v>
      </c>
      <c r="S2789" s="28">
        <v>2.2788364988534702</v>
      </c>
      <c r="T2789" s="28">
        <v>2.1937051716216698</v>
      </c>
      <c r="U2789" s="28">
        <v>2.04732823284114</v>
      </c>
      <c r="V2789" s="28">
        <v>1.87682545421249</v>
      </c>
      <c r="W2789" s="28">
        <v>1.70540434992417</v>
      </c>
      <c r="X2789" s="28">
        <v>1.5168632027409701</v>
      </c>
      <c r="Y2789" s="28" t="s">
        <v>59</v>
      </c>
      <c r="Z2789" s="28">
        <v>1.15494304611959</v>
      </c>
      <c r="AA2789" s="28">
        <v>0.940105517613532</v>
      </c>
      <c r="AB2789" s="28">
        <v>0.76216037821457705</v>
      </c>
      <c r="AC2789" s="28">
        <v>0.59387249238538597</v>
      </c>
      <c r="AD2789" s="28">
        <v>0.45222586715767998</v>
      </c>
      <c r="AE2789" s="28">
        <v>0.32249970571224501</v>
      </c>
      <c r="AF2789" s="28">
        <v>0.22513796593468299</v>
      </c>
      <c r="AG2789" s="28" t="s">
        <v>59</v>
      </c>
    </row>
    <row r="2790" spans="1:33" x14ac:dyDescent="0.2">
      <c r="A2790" s="8">
        <v>412</v>
      </c>
      <c r="B2790" s="28"/>
      <c r="C2790" s="28">
        <v>4.3050992412248297</v>
      </c>
      <c r="D2790" s="28">
        <v>4.0974440128789196</v>
      </c>
      <c r="E2790" s="28">
        <v>3.5998776095051701</v>
      </c>
      <c r="F2790" s="28">
        <v>3.1412582695238198</v>
      </c>
      <c r="G2790" s="28">
        <v>2.8113118558365202</v>
      </c>
      <c r="H2790" s="28">
        <v>2.5215359535370099</v>
      </c>
      <c r="I2790" s="28">
        <v>2.3907266156634002</v>
      </c>
      <c r="J2790" s="28">
        <v>2.3062719527260001</v>
      </c>
      <c r="K2790" s="28">
        <v>2.3079905718534799</v>
      </c>
      <c r="L2790" s="28">
        <v>2.3898410951584599</v>
      </c>
      <c r="M2790" s="28">
        <v>2.4666463537940801</v>
      </c>
      <c r="N2790" s="28">
        <v>2.5292874449268701</v>
      </c>
      <c r="O2790" s="28">
        <v>2.5551288824374301</v>
      </c>
      <c r="P2790" s="28">
        <v>2.5195567547728901</v>
      </c>
      <c r="Q2790" s="28">
        <v>2.4764984887072101</v>
      </c>
      <c r="R2790" s="28">
        <v>2.3607731277414201</v>
      </c>
      <c r="S2790" s="28">
        <v>2.3051116289260301</v>
      </c>
      <c r="T2790" s="28">
        <v>2.1907557589719802</v>
      </c>
      <c r="U2790" s="28">
        <v>2.08683493175569</v>
      </c>
      <c r="V2790" s="28">
        <v>1.94803280335736</v>
      </c>
      <c r="W2790" s="28">
        <v>1.7721197332014</v>
      </c>
      <c r="X2790" s="28">
        <v>1.57439134861926</v>
      </c>
      <c r="Y2790" s="28" t="s">
        <v>59</v>
      </c>
      <c r="Z2790" s="28" t="s">
        <v>59</v>
      </c>
      <c r="AA2790" s="28">
        <v>0.99214228500366297</v>
      </c>
      <c r="AB2790" s="28">
        <v>0.81084310593109399</v>
      </c>
      <c r="AC2790" s="28">
        <v>0.631570243031088</v>
      </c>
      <c r="AD2790" s="28">
        <v>0.49019798531751102</v>
      </c>
      <c r="AE2790" s="28">
        <v>0.35703727621441</v>
      </c>
      <c r="AF2790" s="28">
        <v>0.25268984579092302</v>
      </c>
      <c r="AG2790" s="28">
        <v>0.177726717890548</v>
      </c>
    </row>
    <row r="2791" spans="1:33" x14ac:dyDescent="0.2">
      <c r="A2791" s="8">
        <v>414</v>
      </c>
      <c r="B2791" s="28"/>
      <c r="C2791" s="28">
        <v>4.4526587077224997</v>
      </c>
      <c r="D2791" s="28">
        <v>4.0990221827270403</v>
      </c>
      <c r="E2791" s="28">
        <v>3.68039737554435</v>
      </c>
      <c r="F2791" s="28">
        <v>3.1830580731232399</v>
      </c>
      <c r="G2791" s="28">
        <v>2.8827126639071299</v>
      </c>
      <c r="H2791" s="28">
        <v>2.6028914049148799</v>
      </c>
      <c r="I2791" s="28">
        <v>2.4259232235047201</v>
      </c>
      <c r="J2791" s="28">
        <v>2.3493491929295098</v>
      </c>
      <c r="K2791" s="28">
        <v>2.36821992685294</v>
      </c>
      <c r="L2791" s="28">
        <v>2.42817676402173</v>
      </c>
      <c r="M2791" s="28">
        <v>2.4906000706668299</v>
      </c>
      <c r="N2791" s="28">
        <v>2.5633766718011799</v>
      </c>
      <c r="O2791" s="28">
        <v>2.5691876768646802</v>
      </c>
      <c r="P2791" s="28">
        <v>2.5264118608460402</v>
      </c>
      <c r="Q2791" s="28">
        <v>2.50120460308458</v>
      </c>
      <c r="R2791" s="28">
        <v>2.4253793319772599</v>
      </c>
      <c r="S2791" s="28">
        <v>2.37570515214452</v>
      </c>
      <c r="T2791" s="28">
        <v>2.23954326779806</v>
      </c>
      <c r="U2791" s="28">
        <v>2.1199444803902101</v>
      </c>
      <c r="V2791" s="28">
        <v>1.9848122739140599</v>
      </c>
      <c r="W2791" s="28">
        <v>1.8275990850255199</v>
      </c>
      <c r="X2791" s="28">
        <v>1.6350753502019499</v>
      </c>
      <c r="Y2791" s="28" t="s">
        <v>59</v>
      </c>
      <c r="Z2791" s="28" t="s">
        <v>59</v>
      </c>
      <c r="AA2791" s="28">
        <v>1.0582082214850099</v>
      </c>
      <c r="AB2791" s="28">
        <v>0.86534576904116201</v>
      </c>
      <c r="AC2791" s="28">
        <v>0.68220203702287496</v>
      </c>
      <c r="AD2791" s="28">
        <v>0.52425605774763895</v>
      </c>
      <c r="AE2791" s="28">
        <v>0.40004159383496002</v>
      </c>
      <c r="AF2791" s="28">
        <v>0.282206168592255</v>
      </c>
      <c r="AG2791" s="28">
        <v>0.19911555196001601</v>
      </c>
    </row>
    <row r="2792" spans="1:33" x14ac:dyDescent="0.2">
      <c r="A2792" s="8">
        <v>416</v>
      </c>
      <c r="B2792" s="28"/>
      <c r="C2792" s="28">
        <v>4.499585317667</v>
      </c>
      <c r="D2792" s="28">
        <v>4.1525016915831801</v>
      </c>
      <c r="E2792" s="28">
        <v>3.79100046714102</v>
      </c>
      <c r="F2792" s="28">
        <v>3.2457719272874601</v>
      </c>
      <c r="G2792" s="28">
        <v>2.92161635464474</v>
      </c>
      <c r="H2792" s="28">
        <v>2.6249230952065101</v>
      </c>
      <c r="I2792" s="28">
        <v>2.4636202349087899</v>
      </c>
      <c r="J2792" s="28">
        <v>2.3949804691276202</v>
      </c>
      <c r="K2792" s="28">
        <v>2.40041950396922</v>
      </c>
      <c r="L2792" s="28">
        <v>2.4380138438214001</v>
      </c>
      <c r="M2792" s="28">
        <v>2.5149187687872798</v>
      </c>
      <c r="N2792" s="28">
        <v>2.58152893585393</v>
      </c>
      <c r="O2792" s="28">
        <v>2.58043539473478</v>
      </c>
      <c r="P2792" s="28">
        <v>2.5406663426265901</v>
      </c>
      <c r="Q2792" s="28">
        <v>2.5058866512432201</v>
      </c>
      <c r="R2792" s="28">
        <v>2.4428558037658901</v>
      </c>
      <c r="S2792" s="28">
        <v>2.3811464988198301</v>
      </c>
      <c r="T2792" s="28">
        <v>2.2770724121336801</v>
      </c>
      <c r="U2792" s="28">
        <v>2.15626769866941</v>
      </c>
      <c r="V2792" s="28">
        <v>2.0057505820969399</v>
      </c>
      <c r="W2792" s="28">
        <v>1.8429135089514901</v>
      </c>
      <c r="X2792" s="28">
        <v>1.68008421803326</v>
      </c>
      <c r="Y2792" s="28">
        <v>1.49648544521168</v>
      </c>
      <c r="Z2792" s="28" t="s">
        <v>59</v>
      </c>
      <c r="AA2792" s="28">
        <v>1.10908220418154</v>
      </c>
      <c r="AB2792" s="28">
        <v>0.92477191323796304</v>
      </c>
      <c r="AC2792" s="28">
        <v>0.74243577914960701</v>
      </c>
      <c r="AD2792" s="28">
        <v>0.56930690160971498</v>
      </c>
      <c r="AE2792" s="28">
        <v>0.43803651363113799</v>
      </c>
      <c r="AF2792" s="28">
        <v>0.316055465807629</v>
      </c>
      <c r="AG2792" s="28">
        <v>0.22418577647117599</v>
      </c>
    </row>
    <row r="2793" spans="1:33" x14ac:dyDescent="0.2">
      <c r="A2793" s="8">
        <v>418</v>
      </c>
      <c r="B2793" s="28"/>
      <c r="C2793" s="28">
        <v>4.5487649929648004</v>
      </c>
      <c r="D2793" s="28">
        <v>4.2428563336365102</v>
      </c>
      <c r="E2793" s="28">
        <v>3.8256054983361101</v>
      </c>
      <c r="F2793" s="28">
        <v>3.3215124570055399</v>
      </c>
      <c r="G2793" s="28">
        <v>2.9849105716491602</v>
      </c>
      <c r="H2793" s="28">
        <v>2.6593302486971999</v>
      </c>
      <c r="I2793" s="28">
        <v>2.4710150317069499</v>
      </c>
      <c r="J2793" s="28">
        <v>2.4169236379218502</v>
      </c>
      <c r="K2793" s="28">
        <v>2.4150947615907201</v>
      </c>
      <c r="L2793" s="28">
        <v>2.4520966835333402</v>
      </c>
      <c r="M2793" s="28">
        <v>2.5231346100333498</v>
      </c>
      <c r="N2793" s="28">
        <v>2.58848857860221</v>
      </c>
      <c r="O2793" s="28">
        <v>2.60034161442664</v>
      </c>
      <c r="P2793" s="28">
        <v>2.5590604192862201</v>
      </c>
      <c r="Q2793" s="28">
        <v>2.5120087977440102</v>
      </c>
      <c r="R2793" s="28">
        <v>2.4483965386998601</v>
      </c>
      <c r="S2793" s="28">
        <v>2.40260018650193</v>
      </c>
      <c r="T2793" s="28">
        <v>2.3225005743696401</v>
      </c>
      <c r="U2793" s="28">
        <v>2.20872434739448</v>
      </c>
      <c r="V2793" s="28">
        <v>2.0577319261212899</v>
      </c>
      <c r="W2793" s="28">
        <v>1.8950060194173901</v>
      </c>
      <c r="X2793" s="28">
        <v>1.7245659256844701</v>
      </c>
      <c r="Y2793" s="28">
        <v>1.5351610263131801</v>
      </c>
      <c r="Z2793" s="28" t="s">
        <v>59</v>
      </c>
      <c r="AA2793" s="28" t="s">
        <v>59</v>
      </c>
      <c r="AB2793" s="28">
        <v>0.97269968116043504</v>
      </c>
      <c r="AC2793" s="28">
        <v>0.79488499475382002</v>
      </c>
      <c r="AD2793" s="28">
        <v>0.62354599058644</v>
      </c>
      <c r="AE2793" s="28">
        <v>0.47606186056618</v>
      </c>
      <c r="AF2793" s="28">
        <v>0.347875317575704</v>
      </c>
      <c r="AG2793" s="28">
        <v>0.253772046895406</v>
      </c>
    </row>
    <row r="2794" spans="1:33" x14ac:dyDescent="0.2">
      <c r="A2794" s="8">
        <v>420</v>
      </c>
      <c r="B2794" s="28"/>
      <c r="C2794" s="28">
        <v>4.6431412428493903</v>
      </c>
      <c r="D2794" s="28">
        <v>4.2776444696669502</v>
      </c>
      <c r="E2794" s="28">
        <v>3.8617798800912202</v>
      </c>
      <c r="F2794" s="28">
        <v>3.3830651074632101</v>
      </c>
      <c r="G2794" s="28">
        <v>3.0379809776514501</v>
      </c>
      <c r="H2794" s="28">
        <v>2.69657312229254</v>
      </c>
      <c r="I2794" s="28">
        <v>2.5176585518202499</v>
      </c>
      <c r="J2794" s="28">
        <v>2.43600212022355</v>
      </c>
      <c r="K2794" s="28">
        <v>2.4187091234031799</v>
      </c>
      <c r="L2794" s="28">
        <v>2.44484695656655</v>
      </c>
      <c r="M2794" s="28">
        <v>2.5106664358689601</v>
      </c>
      <c r="N2794" s="28">
        <v>2.57030574273944</v>
      </c>
      <c r="O2794" s="28">
        <v>2.6000848778774399</v>
      </c>
      <c r="P2794" s="28">
        <v>2.5710296744899299</v>
      </c>
      <c r="Q2794" s="28">
        <v>2.5237111690035898</v>
      </c>
      <c r="R2794" s="28">
        <v>2.4763067273356101</v>
      </c>
      <c r="S2794" s="28">
        <v>2.42470165932854</v>
      </c>
      <c r="T2794" s="28">
        <v>2.3493157670939402</v>
      </c>
      <c r="U2794" s="28">
        <v>2.2374089227032901</v>
      </c>
      <c r="V2794" s="28">
        <v>2.09554883825871</v>
      </c>
      <c r="W2794" s="28">
        <v>1.9303030631034299</v>
      </c>
      <c r="X2794" s="28">
        <v>1.7720400236698901</v>
      </c>
      <c r="Y2794" s="28">
        <v>1.5806280432166999</v>
      </c>
      <c r="Z2794" s="28" t="s">
        <v>59</v>
      </c>
      <c r="AA2794" s="28" t="s">
        <v>59</v>
      </c>
      <c r="AB2794" s="28">
        <v>1.0197890648938399</v>
      </c>
      <c r="AC2794" s="28">
        <v>0.83990836994293305</v>
      </c>
      <c r="AD2794" s="28">
        <v>0.66981781663046702</v>
      </c>
      <c r="AE2794" s="28">
        <v>0.51379028820742101</v>
      </c>
      <c r="AF2794" s="28">
        <v>0.38575711828300302</v>
      </c>
      <c r="AG2794" s="28">
        <v>0.28791330166491003</v>
      </c>
    </row>
    <row r="2795" spans="1:33" x14ac:dyDescent="0.2">
      <c r="A2795" s="8">
        <v>422</v>
      </c>
      <c r="B2795" s="28"/>
      <c r="C2795" s="28">
        <v>4.7094622180806303</v>
      </c>
      <c r="D2795" s="28">
        <v>4.3080777708397697</v>
      </c>
      <c r="E2795" s="28">
        <v>3.9316752558160699</v>
      </c>
      <c r="F2795" s="28">
        <v>3.44937330975739</v>
      </c>
      <c r="G2795" s="28">
        <v>3.0827715964992501</v>
      </c>
      <c r="H2795" s="28">
        <v>2.7497739073015199</v>
      </c>
      <c r="I2795" s="28">
        <v>2.5627837821958499</v>
      </c>
      <c r="J2795" s="28">
        <v>2.4464607547781601</v>
      </c>
      <c r="K2795" s="28">
        <v>2.4324361816105902</v>
      </c>
      <c r="L2795" s="28">
        <v>2.44998378267963</v>
      </c>
      <c r="M2795" s="28">
        <v>2.5045226433407799</v>
      </c>
      <c r="N2795" s="28">
        <v>2.5667360024461101</v>
      </c>
      <c r="O2795" s="28">
        <v>2.6012689746415401</v>
      </c>
      <c r="P2795" s="28">
        <v>2.5755559573384899</v>
      </c>
      <c r="Q2795" s="28">
        <v>2.5321678263773899</v>
      </c>
      <c r="R2795" s="28">
        <v>2.5018788654466801</v>
      </c>
      <c r="S2795" s="28">
        <v>2.4402358712279599</v>
      </c>
      <c r="T2795" s="28">
        <v>2.3614098400396299</v>
      </c>
      <c r="U2795" s="28">
        <v>2.2630780471603398</v>
      </c>
      <c r="V2795" s="28">
        <v>2.1252706360038398</v>
      </c>
      <c r="W2795" s="28">
        <v>1.96024579865103</v>
      </c>
      <c r="X2795" s="28">
        <v>1.8125595982907801</v>
      </c>
      <c r="Y2795" s="28">
        <v>1.6347877850141601</v>
      </c>
      <c r="Z2795" s="28" t="s">
        <v>59</v>
      </c>
      <c r="AA2795" s="28" t="s">
        <v>59</v>
      </c>
      <c r="AB2795" s="28">
        <v>1.0808135570666699</v>
      </c>
      <c r="AC2795" s="28">
        <v>0.88889534590903996</v>
      </c>
      <c r="AD2795" s="28">
        <v>0.71632474563011495</v>
      </c>
      <c r="AE2795" s="28">
        <v>0.55615486599327102</v>
      </c>
      <c r="AF2795" s="28">
        <v>0.42311002638065698</v>
      </c>
      <c r="AG2795" s="28">
        <v>0.31371126614619199</v>
      </c>
    </row>
    <row r="2796" spans="1:33" x14ac:dyDescent="0.2">
      <c r="A2796" s="8">
        <v>424</v>
      </c>
      <c r="B2796" s="28"/>
      <c r="C2796" s="28">
        <v>4.7356140720029796</v>
      </c>
      <c r="D2796" s="28">
        <v>4.3546662325448402</v>
      </c>
      <c r="E2796" s="28">
        <v>3.9800972360460598</v>
      </c>
      <c r="F2796" s="28">
        <v>3.51054174944779</v>
      </c>
      <c r="G2796" s="28">
        <v>3.1151427419650699</v>
      </c>
      <c r="H2796" s="28">
        <v>2.7922295804480401</v>
      </c>
      <c r="I2796" s="28">
        <v>2.5833911143277799</v>
      </c>
      <c r="J2796" s="28">
        <v>2.4480540331519198</v>
      </c>
      <c r="K2796" s="28">
        <v>2.4421186035206301</v>
      </c>
      <c r="L2796" s="28">
        <v>2.4665097370342299</v>
      </c>
      <c r="M2796" s="28">
        <v>2.5039625031157602</v>
      </c>
      <c r="N2796" s="28">
        <v>2.5783670786780402</v>
      </c>
      <c r="O2796" s="28">
        <v>2.6004693494382498</v>
      </c>
      <c r="P2796" s="28">
        <v>2.5717203161958202</v>
      </c>
      <c r="Q2796" s="28">
        <v>2.5342178323723599</v>
      </c>
      <c r="R2796" s="28">
        <v>2.5078956219733799</v>
      </c>
      <c r="S2796" s="28">
        <v>2.4436586173714199</v>
      </c>
      <c r="T2796" s="28">
        <v>2.3747331411933801</v>
      </c>
      <c r="U2796" s="28">
        <v>2.2906511090334098</v>
      </c>
      <c r="V2796" s="28">
        <v>2.1540030152420599</v>
      </c>
      <c r="W2796" s="28">
        <v>2.00070966791955</v>
      </c>
      <c r="X2796" s="28">
        <v>1.8467938299312801</v>
      </c>
      <c r="Y2796" s="28">
        <v>1.6799312785773199</v>
      </c>
      <c r="Z2796" s="28">
        <v>1.47724815300964</v>
      </c>
      <c r="AA2796" s="28" t="s">
        <v>59</v>
      </c>
      <c r="AB2796" s="28" t="s">
        <v>59</v>
      </c>
      <c r="AC2796" s="28">
        <v>0.940141517703179</v>
      </c>
      <c r="AD2796" s="28">
        <v>0.76244934552269905</v>
      </c>
      <c r="AE2796" s="28">
        <v>0.59997197090921095</v>
      </c>
      <c r="AF2796" s="28">
        <v>0.45544294704914601</v>
      </c>
      <c r="AG2796" s="28">
        <v>0.33374255701705402</v>
      </c>
    </row>
    <row r="2797" spans="1:33" x14ac:dyDescent="0.2">
      <c r="A2797" s="8">
        <v>426</v>
      </c>
      <c r="B2797" s="28"/>
      <c r="C2797" s="28">
        <v>4.7932633758647203</v>
      </c>
      <c r="D2797" s="28">
        <v>4.3587231769827497</v>
      </c>
      <c r="E2797" s="28">
        <v>3.9496707666672899</v>
      </c>
      <c r="F2797" s="28">
        <v>3.53373025409861</v>
      </c>
      <c r="G2797" s="28">
        <v>3.12250739944758</v>
      </c>
      <c r="H2797" s="28">
        <v>2.78967202153127</v>
      </c>
      <c r="I2797" s="28">
        <v>2.6148875928841702</v>
      </c>
      <c r="J2797" s="28">
        <v>2.4600482521644902</v>
      </c>
      <c r="K2797" s="28">
        <v>2.4181105546181398</v>
      </c>
      <c r="L2797" s="28">
        <v>2.4524299775074301</v>
      </c>
      <c r="M2797" s="28">
        <v>2.4870126309943998</v>
      </c>
      <c r="N2797" s="28">
        <v>2.5591309193872398</v>
      </c>
      <c r="O2797" s="28">
        <v>2.5709836029597501</v>
      </c>
      <c r="P2797" s="28">
        <v>2.5613005660286698</v>
      </c>
      <c r="Q2797" s="28">
        <v>2.53641159268967</v>
      </c>
      <c r="R2797" s="28">
        <v>2.5083857349716601</v>
      </c>
      <c r="S2797" s="28">
        <v>2.4355367998016302</v>
      </c>
      <c r="T2797" s="28">
        <v>2.3940274073825099</v>
      </c>
      <c r="U2797" s="28">
        <v>2.29089724925079</v>
      </c>
      <c r="V2797" s="28">
        <v>2.1682077081653199</v>
      </c>
      <c r="W2797" s="28">
        <v>2.0356652295265101</v>
      </c>
      <c r="X2797" s="28">
        <v>1.8857967322362501</v>
      </c>
      <c r="Y2797" s="28">
        <v>1.7054481385615901</v>
      </c>
      <c r="Z2797" s="28">
        <v>1.52307543723743</v>
      </c>
      <c r="AA2797" s="28" t="s">
        <v>59</v>
      </c>
      <c r="AB2797" s="28" t="s">
        <v>59</v>
      </c>
      <c r="AC2797" s="28">
        <v>0.98166772072711195</v>
      </c>
      <c r="AD2797" s="28">
        <v>0.79736743282246603</v>
      </c>
      <c r="AE2797" s="28">
        <v>0.638121521012188</v>
      </c>
      <c r="AF2797" s="28">
        <v>0.48913225721360998</v>
      </c>
      <c r="AG2797" s="28">
        <v>0.36658264247568401</v>
      </c>
    </row>
    <row r="2798" spans="1:33" x14ac:dyDescent="0.2">
      <c r="A2798" s="8">
        <v>428</v>
      </c>
      <c r="B2798" s="28"/>
      <c r="C2798" s="28">
        <v>4.8309095746987802</v>
      </c>
      <c r="D2798" s="28">
        <v>4.3770565524778799</v>
      </c>
      <c r="E2798" s="28">
        <v>3.9949210678269198</v>
      </c>
      <c r="F2798" s="28">
        <v>3.6006768035299901</v>
      </c>
      <c r="G2798" s="28">
        <v>3.1653788934417402</v>
      </c>
      <c r="H2798" s="28">
        <v>2.8751691397311898</v>
      </c>
      <c r="I2798" s="28">
        <v>2.6262324203216001</v>
      </c>
      <c r="J2798" s="28">
        <v>2.4987575458890001</v>
      </c>
      <c r="K2798" s="28">
        <v>2.43626469046447</v>
      </c>
      <c r="L2798" s="28">
        <v>2.4686619015470099</v>
      </c>
      <c r="M2798" s="28">
        <v>2.5171860479331398</v>
      </c>
      <c r="N2798" s="28">
        <v>2.5511200860032299</v>
      </c>
      <c r="O2798" s="28">
        <v>2.5934819860551901</v>
      </c>
      <c r="P2798" s="28">
        <v>2.5759905355975601</v>
      </c>
      <c r="Q2798" s="28">
        <v>2.54236076641928</v>
      </c>
      <c r="R2798" s="28">
        <v>2.49876746012895</v>
      </c>
      <c r="S2798" s="28">
        <v>2.45980090066266</v>
      </c>
      <c r="T2798" s="28">
        <v>2.4073148603766601</v>
      </c>
      <c r="U2798" s="28">
        <v>2.2950765124376602</v>
      </c>
      <c r="V2798" s="28">
        <v>2.1864400030741802</v>
      </c>
      <c r="W2798" s="28">
        <v>2.0611478360315201</v>
      </c>
      <c r="X2798" s="28">
        <v>1.91937940427173</v>
      </c>
      <c r="Y2798" s="28">
        <v>1.75665313192205</v>
      </c>
      <c r="Z2798" s="28">
        <v>1.5655814916711599</v>
      </c>
      <c r="AA2798" s="28" t="s">
        <v>59</v>
      </c>
      <c r="AB2798" s="28" t="s">
        <v>59</v>
      </c>
      <c r="AC2798" s="28">
        <v>1.0331285746589201</v>
      </c>
      <c r="AD2798" s="28">
        <v>0.85368973243104895</v>
      </c>
      <c r="AE2798" s="28">
        <v>0.689695674842009</v>
      </c>
      <c r="AF2798" s="28">
        <v>0.53188983045958005</v>
      </c>
      <c r="AG2798" s="28">
        <v>0.40552363234754701</v>
      </c>
    </row>
    <row r="2799" spans="1:33" x14ac:dyDescent="0.2">
      <c r="A2799" s="8">
        <v>430</v>
      </c>
      <c r="B2799" s="28"/>
      <c r="C2799" s="28">
        <v>4.9423034204209104</v>
      </c>
      <c r="D2799" s="28">
        <v>4.4417313078501097</v>
      </c>
      <c r="E2799" s="28">
        <v>4.0779078166366496</v>
      </c>
      <c r="F2799" s="28">
        <v>3.64163103867297</v>
      </c>
      <c r="G2799" s="28">
        <v>3.2463880514535202</v>
      </c>
      <c r="H2799" s="28">
        <v>2.8731526955316702</v>
      </c>
      <c r="I2799" s="28">
        <v>2.6371320025603202</v>
      </c>
      <c r="J2799" s="28">
        <v>2.5346309552691602</v>
      </c>
      <c r="K2799" s="28">
        <v>2.4682347741845199</v>
      </c>
      <c r="L2799" s="28">
        <v>2.4375240570291399</v>
      </c>
      <c r="M2799" s="28">
        <v>2.4952260386996001</v>
      </c>
      <c r="N2799" s="28">
        <v>2.5500503002077202</v>
      </c>
      <c r="O2799" s="28">
        <v>2.58186980167129</v>
      </c>
      <c r="P2799" s="28">
        <v>2.5749831139300001</v>
      </c>
      <c r="Q2799" s="28">
        <v>2.52623106114698</v>
      </c>
      <c r="R2799" s="28">
        <v>2.4986370448777202</v>
      </c>
      <c r="S2799" s="28">
        <v>2.4611669929745901</v>
      </c>
      <c r="T2799" s="28">
        <v>2.4125425189054899</v>
      </c>
      <c r="U2799" s="28">
        <v>2.3326455537976498</v>
      </c>
      <c r="V2799" s="28">
        <v>2.2040070726129302</v>
      </c>
      <c r="W2799" s="28">
        <v>2.0836274035273998</v>
      </c>
      <c r="X2799" s="28">
        <v>1.9503573101261</v>
      </c>
      <c r="Y2799" s="28">
        <v>1.7706038787131</v>
      </c>
      <c r="Z2799" s="28">
        <v>1.6126594895183599</v>
      </c>
      <c r="AA2799" s="28">
        <v>1.43948970230044</v>
      </c>
      <c r="AB2799" s="28" t="s">
        <v>59</v>
      </c>
      <c r="AC2799" s="28">
        <v>1.09846902635796</v>
      </c>
      <c r="AD2799" s="28">
        <v>0.89399127919744603</v>
      </c>
      <c r="AE2799" s="28">
        <v>0.71924844504277796</v>
      </c>
      <c r="AF2799" s="28">
        <v>0.56390752426069701</v>
      </c>
      <c r="AG2799" s="28">
        <v>0.43221727166220603</v>
      </c>
    </row>
    <row r="2800" spans="1:33" x14ac:dyDescent="0.2">
      <c r="A2800" s="8">
        <v>432</v>
      </c>
      <c r="B2800" s="28"/>
      <c r="C2800" s="28">
        <v>4.8726319087335499</v>
      </c>
      <c r="D2800" s="28">
        <v>4.4567274351699897</v>
      </c>
      <c r="E2800" s="28">
        <v>4.1375433024991803</v>
      </c>
      <c r="F2800" s="28">
        <v>3.6177242220868902</v>
      </c>
      <c r="G2800" s="28">
        <v>3.2499046996549299</v>
      </c>
      <c r="H2800" s="28">
        <v>2.90925621703922</v>
      </c>
      <c r="I2800" s="28">
        <v>2.6717020721642899</v>
      </c>
      <c r="J2800" s="28">
        <v>2.5182979382042299</v>
      </c>
      <c r="K2800" s="28">
        <v>2.4383517503693901</v>
      </c>
      <c r="L2800" s="28">
        <v>2.4149601616705998</v>
      </c>
      <c r="M2800" s="28">
        <v>2.4969693537165001</v>
      </c>
      <c r="N2800" s="28">
        <v>2.5316013459694</v>
      </c>
      <c r="O2800" s="28">
        <v>2.56284450961062</v>
      </c>
      <c r="P2800" s="28">
        <v>2.55392692083552</v>
      </c>
      <c r="Q2800" s="28">
        <v>2.5078876761119302</v>
      </c>
      <c r="R2800" s="28">
        <v>2.4879674448530098</v>
      </c>
      <c r="S2800" s="28">
        <v>2.4794778407738201</v>
      </c>
      <c r="T2800" s="28">
        <v>2.4282873656863901</v>
      </c>
      <c r="U2800" s="28">
        <v>2.3449222618923402</v>
      </c>
      <c r="V2800" s="28">
        <v>2.2305352574983202</v>
      </c>
      <c r="W2800" s="28">
        <v>2.1040392785534201</v>
      </c>
      <c r="X2800" s="28">
        <v>1.96151706685635</v>
      </c>
      <c r="Y2800" s="28">
        <v>1.8173424101025399</v>
      </c>
      <c r="Z2800" s="28">
        <v>1.6536282992984199</v>
      </c>
      <c r="AA2800" s="28">
        <v>1.4757361110900999</v>
      </c>
      <c r="AB2800" s="28" t="s">
        <v>59</v>
      </c>
      <c r="AC2800" s="28" t="s">
        <v>59</v>
      </c>
      <c r="AD2800" s="28">
        <v>0.93920459657018296</v>
      </c>
      <c r="AE2800" s="28">
        <v>0.747479275129313</v>
      </c>
      <c r="AF2800" s="28">
        <v>0.60595097781944995</v>
      </c>
      <c r="AG2800" s="28">
        <v>0.461747644519028</v>
      </c>
    </row>
    <row r="2801" spans="1:33" x14ac:dyDescent="0.2">
      <c r="A2801" s="8">
        <v>434</v>
      </c>
      <c r="B2801" s="28"/>
      <c r="C2801" s="28">
        <v>4.8518717185353299</v>
      </c>
      <c r="D2801" s="28">
        <v>4.5031899350048397</v>
      </c>
      <c r="E2801" s="28">
        <v>4.1566852160737602</v>
      </c>
      <c r="F2801" s="28">
        <v>3.6812260480038499</v>
      </c>
      <c r="G2801" s="28">
        <v>3.2760669349330298</v>
      </c>
      <c r="H2801" s="28">
        <v>2.95960120796805</v>
      </c>
      <c r="I2801" s="28">
        <v>2.68136492335928</v>
      </c>
      <c r="J2801" s="28">
        <v>2.5350481316128399</v>
      </c>
      <c r="K2801" s="28">
        <v>2.4676138262302598</v>
      </c>
      <c r="L2801" s="28">
        <v>2.4436084172591199</v>
      </c>
      <c r="M2801" s="28">
        <v>2.4964248118066399</v>
      </c>
      <c r="N2801" s="28">
        <v>2.5262453721152598</v>
      </c>
      <c r="O2801" s="28">
        <v>2.54985147052213</v>
      </c>
      <c r="P2801" s="28">
        <v>2.5487782160724199</v>
      </c>
      <c r="Q2801" s="28">
        <v>2.5168481105647298</v>
      </c>
      <c r="R2801" s="28">
        <v>2.5070827778174398</v>
      </c>
      <c r="S2801" s="28">
        <v>2.4843104463824202</v>
      </c>
      <c r="T2801" s="28">
        <v>2.43288651306012</v>
      </c>
      <c r="U2801" s="28">
        <v>2.3596090424818899</v>
      </c>
      <c r="V2801" s="28">
        <v>2.2605810271268001</v>
      </c>
      <c r="W2801" s="28">
        <v>2.1288278413408599</v>
      </c>
      <c r="X2801" s="28">
        <v>2.00515126621998</v>
      </c>
      <c r="Y2801" s="28">
        <v>1.85764157931984</v>
      </c>
      <c r="Z2801" s="28">
        <v>1.7021104234945801</v>
      </c>
      <c r="AA2801" s="28">
        <v>1.53100520884129</v>
      </c>
      <c r="AB2801" s="28" t="s">
        <v>59</v>
      </c>
      <c r="AC2801" s="28" t="s">
        <v>59</v>
      </c>
      <c r="AD2801" s="28">
        <v>0.990626756476087</v>
      </c>
      <c r="AE2801" s="28">
        <v>0.79450909160647099</v>
      </c>
      <c r="AF2801" s="28">
        <v>0.63991281026507396</v>
      </c>
      <c r="AG2801" s="28">
        <v>0.49961897935972599</v>
      </c>
    </row>
    <row r="2802" spans="1:33" x14ac:dyDescent="0.2">
      <c r="A2802" s="8">
        <v>436</v>
      </c>
      <c r="B2802" s="28"/>
      <c r="C2802" s="28">
        <v>4.9403240417569698</v>
      </c>
      <c r="D2802" s="28">
        <v>4.5842684577927999</v>
      </c>
      <c r="E2802" s="28">
        <v>4.2001728309618702</v>
      </c>
      <c r="F2802" s="28">
        <v>3.72934862358772</v>
      </c>
      <c r="G2802" s="28">
        <v>3.3366343357780401</v>
      </c>
      <c r="H2802" s="28">
        <v>3.00582787763335</v>
      </c>
      <c r="I2802" s="28">
        <v>2.7168590111110902</v>
      </c>
      <c r="J2802" s="28">
        <v>2.5621412367361698</v>
      </c>
      <c r="K2802" s="28">
        <v>2.4963039960371698</v>
      </c>
      <c r="L2802" s="28">
        <v>2.4762512017144598</v>
      </c>
      <c r="M2802" s="28">
        <v>2.49576678394572</v>
      </c>
      <c r="N2802" s="28">
        <v>2.5219874625714298</v>
      </c>
      <c r="O2802" s="28">
        <v>2.5464988280849301</v>
      </c>
      <c r="P2802" s="28">
        <v>2.53591873799567</v>
      </c>
      <c r="Q2802" s="28">
        <v>2.5214614636092501</v>
      </c>
      <c r="R2802" s="28">
        <v>2.5114569575619199</v>
      </c>
      <c r="S2802" s="28">
        <v>2.4832949266328401</v>
      </c>
      <c r="T2802" s="28">
        <v>2.4357678223739798</v>
      </c>
      <c r="U2802" s="28">
        <v>2.37491984619091</v>
      </c>
      <c r="V2802" s="28">
        <v>2.2801836230193002</v>
      </c>
      <c r="W2802" s="28">
        <v>2.1525582655078499</v>
      </c>
      <c r="X2802" s="28">
        <v>2.0446352340279099</v>
      </c>
      <c r="Y2802" s="28">
        <v>1.8963628683115701</v>
      </c>
      <c r="Z2802" s="28">
        <v>1.75115193031671</v>
      </c>
      <c r="AA2802" s="28">
        <v>1.5786173070024301</v>
      </c>
      <c r="AB2802" s="28">
        <v>1.39277056776101</v>
      </c>
      <c r="AC2802" s="28" t="s">
        <v>59</v>
      </c>
      <c r="AD2802" s="28">
        <v>1.0360403107790099</v>
      </c>
      <c r="AE2802" s="28">
        <v>0.84873010700268503</v>
      </c>
      <c r="AF2802" s="28">
        <v>0.68180175938383303</v>
      </c>
      <c r="AG2802" s="28">
        <v>0.54220719349725599</v>
      </c>
    </row>
    <row r="2803" spans="1:33" x14ac:dyDescent="0.2">
      <c r="A2803" s="8">
        <v>438</v>
      </c>
      <c r="B2803" s="28"/>
      <c r="C2803" s="28">
        <v>5.0178599532160897</v>
      </c>
      <c r="D2803" s="28">
        <v>4.6258752568581096</v>
      </c>
      <c r="E2803" s="28">
        <v>4.2371286364399303</v>
      </c>
      <c r="F2803" s="28">
        <v>3.7647418305745202</v>
      </c>
      <c r="G2803" s="28">
        <v>3.39344335708329</v>
      </c>
      <c r="H2803" s="28">
        <v>3.03244369094319</v>
      </c>
      <c r="I2803" s="28">
        <v>2.7551263239994799</v>
      </c>
      <c r="J2803" s="28">
        <v>2.5778539984808502</v>
      </c>
      <c r="K2803" s="28">
        <v>2.49556628235811</v>
      </c>
      <c r="L2803" s="28">
        <v>2.4764939876373</v>
      </c>
      <c r="M2803" s="28">
        <v>2.4832408229417702</v>
      </c>
      <c r="N2803" s="28">
        <v>2.5048353571505602</v>
      </c>
      <c r="O2803" s="28">
        <v>2.53587957999114</v>
      </c>
      <c r="P2803" s="28">
        <v>2.5168016458693501</v>
      </c>
      <c r="Q2803" s="28">
        <v>2.5126313069900901</v>
      </c>
      <c r="R2803" s="28">
        <v>2.5006985553710499</v>
      </c>
      <c r="S2803" s="28">
        <v>2.48199121631797</v>
      </c>
      <c r="T2803" s="28">
        <v>2.4405331136923198</v>
      </c>
      <c r="U2803" s="28">
        <v>2.3789608808547502</v>
      </c>
      <c r="V2803" s="28">
        <v>2.2914141921557301</v>
      </c>
      <c r="W2803" s="28">
        <v>2.1735179998896399</v>
      </c>
      <c r="X2803" s="28">
        <v>2.0577155456587302</v>
      </c>
      <c r="Y2803" s="28">
        <v>1.92500993831352</v>
      </c>
      <c r="Z2803" s="28">
        <v>1.78819672453902</v>
      </c>
      <c r="AA2803" s="28">
        <v>1.6127292608033399</v>
      </c>
      <c r="AB2803" s="28">
        <v>1.4240210907850801</v>
      </c>
      <c r="AC2803" s="28" t="s">
        <v>59</v>
      </c>
      <c r="AD2803" s="28" t="s">
        <v>59</v>
      </c>
      <c r="AE2803" s="28">
        <v>0.89648719967433199</v>
      </c>
      <c r="AF2803" s="28">
        <v>0.72351225876742098</v>
      </c>
      <c r="AG2803" s="28">
        <v>0.58278492232378398</v>
      </c>
    </row>
    <row r="2804" spans="1:33" x14ac:dyDescent="0.2">
      <c r="A2804" s="8">
        <v>440</v>
      </c>
      <c r="B2804" s="28"/>
      <c r="C2804" s="28">
        <v>4.9794696542445998</v>
      </c>
      <c r="D2804" s="28">
        <v>4.6115070129715097</v>
      </c>
      <c r="E2804" s="28">
        <v>4.2250761886908901</v>
      </c>
      <c r="F2804" s="28">
        <v>3.8303198620260202</v>
      </c>
      <c r="G2804" s="28">
        <v>3.4217444639587802</v>
      </c>
      <c r="H2804" s="28">
        <v>3.05055261778912</v>
      </c>
      <c r="I2804" s="28">
        <v>2.7476809967540099</v>
      </c>
      <c r="J2804" s="28">
        <v>2.5869778413314801</v>
      </c>
      <c r="K2804" s="28">
        <v>2.49192758635151</v>
      </c>
      <c r="L2804" s="28">
        <v>2.4479461134537401</v>
      </c>
      <c r="M2804" s="28">
        <v>2.4552268411460401</v>
      </c>
      <c r="N2804" s="28">
        <v>2.4799863641631998</v>
      </c>
      <c r="O2804" s="28">
        <v>2.5084620036933001</v>
      </c>
      <c r="P2804" s="28">
        <v>2.51067832756187</v>
      </c>
      <c r="Q2804" s="28">
        <v>2.5022377283676001</v>
      </c>
      <c r="R2804" s="28">
        <v>2.5040578908100799</v>
      </c>
      <c r="S2804" s="28">
        <v>2.47785998685079</v>
      </c>
      <c r="T2804" s="28">
        <v>2.4445100985440398</v>
      </c>
      <c r="U2804" s="28">
        <v>2.3740362055287001</v>
      </c>
      <c r="V2804" s="28">
        <v>2.3029559170793301</v>
      </c>
      <c r="W2804" s="28">
        <v>2.19286314099993</v>
      </c>
      <c r="X2804" s="28">
        <v>2.0646950287163799</v>
      </c>
      <c r="Y2804" s="28">
        <v>1.9390791263648199</v>
      </c>
      <c r="Z2804" s="28">
        <v>1.8108724931932501</v>
      </c>
      <c r="AA2804" s="28">
        <v>1.6439573512868699</v>
      </c>
      <c r="AB2804" s="28">
        <v>1.46246596932768</v>
      </c>
      <c r="AC2804" s="28" t="s">
        <v>59</v>
      </c>
      <c r="AD2804" s="28" t="s">
        <v>59</v>
      </c>
      <c r="AE2804" s="28">
        <v>0.94020228467342204</v>
      </c>
      <c r="AF2804" s="28">
        <v>0.75269120019742997</v>
      </c>
      <c r="AG2804" s="28">
        <v>0.61832518776694601</v>
      </c>
    </row>
    <row r="2805" spans="1:33" x14ac:dyDescent="0.2">
      <c r="A2805" s="8">
        <v>442</v>
      </c>
      <c r="B2805" s="28"/>
      <c r="C2805" s="28">
        <v>4.9270881887628901</v>
      </c>
      <c r="D2805" s="28">
        <v>4.6726743217146796</v>
      </c>
      <c r="E2805" s="28">
        <v>4.2467424722004203</v>
      </c>
      <c r="F2805" s="28">
        <v>3.80003505082392</v>
      </c>
      <c r="G2805" s="28">
        <v>3.4471402830118199</v>
      </c>
      <c r="H2805" s="28">
        <v>3.09762356112586</v>
      </c>
      <c r="I2805" s="28">
        <v>2.73770899802805</v>
      </c>
      <c r="J2805" s="28">
        <v>2.59175781155778</v>
      </c>
      <c r="K2805" s="28">
        <v>2.4910584783057099</v>
      </c>
      <c r="L2805" s="28">
        <v>2.4152727145114001</v>
      </c>
      <c r="M2805" s="28">
        <v>2.4415649615152302</v>
      </c>
      <c r="N2805" s="28">
        <v>2.4653276579388699</v>
      </c>
      <c r="O2805" s="28">
        <v>2.4851122703678801</v>
      </c>
      <c r="P2805" s="28">
        <v>2.5009845546947802</v>
      </c>
      <c r="Q2805" s="28">
        <v>2.48100102791205</v>
      </c>
      <c r="R2805" s="28">
        <v>2.5007380994370898</v>
      </c>
      <c r="S2805" s="28">
        <v>2.4645092209922899</v>
      </c>
      <c r="T2805" s="28">
        <v>2.4455164744748301</v>
      </c>
      <c r="U2805" s="28">
        <v>2.3821971397923498</v>
      </c>
      <c r="V2805" s="28">
        <v>2.30366681985265</v>
      </c>
      <c r="W2805" s="28">
        <v>2.2019279727103198</v>
      </c>
      <c r="X2805" s="28">
        <v>2.09709907743281</v>
      </c>
      <c r="Y2805" s="28">
        <v>1.9670709616676301</v>
      </c>
      <c r="Z2805" s="28">
        <v>1.8319208230369199</v>
      </c>
      <c r="AA2805" s="28">
        <v>1.66503661813342</v>
      </c>
      <c r="AB2805" s="28">
        <v>1.5108939964250201</v>
      </c>
      <c r="AC2805" s="28" t="s">
        <v>59</v>
      </c>
      <c r="AD2805" s="28" t="s">
        <v>59</v>
      </c>
      <c r="AE2805" s="28">
        <v>0.99433455271267301</v>
      </c>
      <c r="AF2805" s="28">
        <v>0.79372166131421096</v>
      </c>
      <c r="AG2805" s="28">
        <v>0.65073182136482299</v>
      </c>
    </row>
    <row r="2806" spans="1:33" x14ac:dyDescent="0.2">
      <c r="A2806" s="8">
        <v>444</v>
      </c>
      <c r="B2806" s="28"/>
      <c r="C2806" s="28">
        <v>4.7794677623152602</v>
      </c>
      <c r="D2806" s="28">
        <v>4.5528897213413897</v>
      </c>
      <c r="E2806" s="28">
        <v>4.1981656998534396</v>
      </c>
      <c r="F2806" s="28">
        <v>3.7713659025401198</v>
      </c>
      <c r="G2806" s="28">
        <v>3.4090267089780801</v>
      </c>
      <c r="H2806" s="28">
        <v>3.062089323266</v>
      </c>
      <c r="I2806" s="28">
        <v>2.74349267927093</v>
      </c>
      <c r="J2806" s="28">
        <v>2.5584393944744899</v>
      </c>
      <c r="K2806" s="28">
        <v>2.45646123763018</v>
      </c>
      <c r="L2806" s="28">
        <v>2.4244035951009599</v>
      </c>
      <c r="M2806" s="28">
        <v>2.3962240666825698</v>
      </c>
      <c r="N2806" s="28">
        <v>2.4384388441419</v>
      </c>
      <c r="O2806" s="28">
        <v>2.44361521280385</v>
      </c>
      <c r="P2806" s="28">
        <v>2.4489466306631198</v>
      </c>
      <c r="Q2806" s="28">
        <v>2.47300882880729</v>
      </c>
      <c r="R2806" s="28">
        <v>2.4643829092435401</v>
      </c>
      <c r="S2806" s="28">
        <v>2.44208435879173</v>
      </c>
      <c r="T2806" s="28">
        <v>2.4239795116976</v>
      </c>
      <c r="U2806" s="28">
        <v>2.3737063345952998</v>
      </c>
      <c r="V2806" s="28">
        <v>2.2948069955352799</v>
      </c>
      <c r="W2806" s="28">
        <v>2.1987416770509198</v>
      </c>
      <c r="X2806" s="28">
        <v>2.0946437277558498</v>
      </c>
      <c r="Y2806" s="28">
        <v>1.96698076362841</v>
      </c>
      <c r="Z2806" s="28">
        <v>1.8606429567878</v>
      </c>
      <c r="AA2806" s="28">
        <v>1.6872599802937001</v>
      </c>
      <c r="AB2806" s="28">
        <v>1.54616542916082</v>
      </c>
      <c r="AC2806" s="28">
        <v>1.3592296023250099</v>
      </c>
      <c r="AD2806" s="28" t="s">
        <v>59</v>
      </c>
      <c r="AE2806" s="28" t="s">
        <v>59</v>
      </c>
      <c r="AF2806" s="28">
        <v>0.84012791780094698</v>
      </c>
      <c r="AG2806" s="28">
        <v>0.66080498480315397</v>
      </c>
    </row>
    <row r="2807" spans="1:33" x14ac:dyDescent="0.2">
      <c r="A2807" s="8">
        <v>446</v>
      </c>
      <c r="B2807" s="28"/>
      <c r="C2807" s="28">
        <v>4.8612907807649801</v>
      </c>
      <c r="D2807" s="28">
        <v>4.5661100392117504</v>
      </c>
      <c r="E2807" s="28">
        <v>4.2105118382745497</v>
      </c>
      <c r="F2807" s="28">
        <v>3.8159496317585302</v>
      </c>
      <c r="G2807" s="28">
        <v>3.4364841749988599</v>
      </c>
      <c r="H2807" s="28">
        <v>3.08675078183194</v>
      </c>
      <c r="I2807" s="28">
        <v>2.7746683189775001</v>
      </c>
      <c r="J2807" s="28">
        <v>2.58223103099541</v>
      </c>
      <c r="K2807" s="28">
        <v>2.4430414447023399</v>
      </c>
      <c r="L2807" s="28">
        <v>2.4035992706621099</v>
      </c>
      <c r="M2807" s="28">
        <v>2.3912753464454002</v>
      </c>
      <c r="N2807" s="28">
        <v>2.41703503054097</v>
      </c>
      <c r="O2807" s="28">
        <v>2.42556475048807</v>
      </c>
      <c r="P2807" s="28">
        <v>2.42066713340955</v>
      </c>
      <c r="Q2807" s="28">
        <v>2.43246434529651</v>
      </c>
      <c r="R2807" s="28">
        <v>2.4153192167698698</v>
      </c>
      <c r="S2807" s="28">
        <v>2.42643573204874</v>
      </c>
      <c r="T2807" s="28">
        <v>2.4177404882309501</v>
      </c>
      <c r="U2807" s="28">
        <v>2.3689580097908101</v>
      </c>
      <c r="V2807" s="28">
        <v>2.2853672197316302</v>
      </c>
      <c r="W2807" s="28">
        <v>2.20850657126927</v>
      </c>
      <c r="X2807" s="28">
        <v>2.0916342819191298</v>
      </c>
      <c r="Y2807" s="28">
        <v>1.98643433739911</v>
      </c>
      <c r="Z2807" s="28">
        <v>1.8587668208267001</v>
      </c>
      <c r="AA2807" s="28">
        <v>1.71073069531512</v>
      </c>
      <c r="AB2807" s="28">
        <v>1.5704219103522199</v>
      </c>
      <c r="AC2807" s="28">
        <v>1.38378722395303</v>
      </c>
      <c r="AD2807" s="28" t="s">
        <v>59</v>
      </c>
      <c r="AE2807" s="28" t="s">
        <v>59</v>
      </c>
      <c r="AF2807" s="28">
        <v>0.85733831459175103</v>
      </c>
      <c r="AG2807" s="28">
        <v>0.70166870765356004</v>
      </c>
    </row>
    <row r="2808" spans="1:33" x14ac:dyDescent="0.2">
      <c r="A2808" s="8">
        <v>448</v>
      </c>
      <c r="B2808" s="28"/>
      <c r="C2808" s="28">
        <v>4.81249887283309</v>
      </c>
      <c r="D2808" s="28">
        <v>4.5399776719064304</v>
      </c>
      <c r="E2808" s="28">
        <v>4.2365920460012001</v>
      </c>
      <c r="F2808" s="28">
        <v>3.84310229365851</v>
      </c>
      <c r="G2808" s="28">
        <v>3.4439161101472902</v>
      </c>
      <c r="H2808" s="28">
        <v>3.0901671562555402</v>
      </c>
      <c r="I2808" s="28">
        <v>2.7709818617719399</v>
      </c>
      <c r="J2808" s="28">
        <v>2.5844497610349801</v>
      </c>
      <c r="K2808" s="28">
        <v>2.4508226897331902</v>
      </c>
      <c r="L2808" s="28">
        <v>2.3552716189524099</v>
      </c>
      <c r="M2808" s="28">
        <v>2.3609227168938198</v>
      </c>
      <c r="N2808" s="28">
        <v>2.3672022463337998</v>
      </c>
      <c r="O2808" s="28">
        <v>2.3965701846119201</v>
      </c>
      <c r="P2808" s="28">
        <v>2.3861073583532799</v>
      </c>
      <c r="Q2808" s="28">
        <v>2.3895586057845</v>
      </c>
      <c r="R2808" s="28">
        <v>2.3967836071563098</v>
      </c>
      <c r="S2808" s="28">
        <v>2.3793197474421302</v>
      </c>
      <c r="T2808" s="28">
        <v>2.3961657735187099</v>
      </c>
      <c r="U2808" s="28">
        <v>2.3444856628470099</v>
      </c>
      <c r="V2808" s="28">
        <v>2.2736171285261899</v>
      </c>
      <c r="W2808" s="28">
        <v>2.1801642600594802</v>
      </c>
      <c r="X2808" s="28">
        <v>2.0928988058529701</v>
      </c>
      <c r="Y2808" s="28">
        <v>1.9845112975677901</v>
      </c>
      <c r="Z2808" s="28">
        <v>1.85963823153196</v>
      </c>
      <c r="AA2808" s="28">
        <v>1.71884617266964</v>
      </c>
      <c r="AB2808" s="28">
        <v>1.57777707138456</v>
      </c>
      <c r="AC2808" s="28">
        <v>1.4068004494439601</v>
      </c>
      <c r="AD2808" s="28" t="s">
        <v>59</v>
      </c>
      <c r="AE2808" s="28" t="s">
        <v>59</v>
      </c>
      <c r="AF2808" s="28">
        <v>0.89315864590272998</v>
      </c>
      <c r="AG2808" s="28">
        <v>0.73671712266692102</v>
      </c>
    </row>
    <row r="2809" spans="1:33" x14ac:dyDescent="0.2">
      <c r="A2809" s="8">
        <v>450</v>
      </c>
      <c r="B2809" s="28"/>
      <c r="C2809" s="28">
        <v>4.7347693974346896</v>
      </c>
      <c r="D2809" s="28">
        <v>4.5406977060627698</v>
      </c>
      <c r="E2809" s="28">
        <v>4.1874806336249897</v>
      </c>
      <c r="F2809" s="28">
        <v>3.8513920047290999</v>
      </c>
      <c r="G2809" s="28">
        <v>3.4334835158097499</v>
      </c>
      <c r="H2809" s="28">
        <v>3.0911093129696998</v>
      </c>
      <c r="I2809" s="28">
        <v>2.7877220719471398</v>
      </c>
      <c r="J2809" s="28">
        <v>2.5538092825435501</v>
      </c>
      <c r="K2809" s="28">
        <v>2.42241878807177</v>
      </c>
      <c r="L2809" s="28">
        <v>2.3423719696754799</v>
      </c>
      <c r="M2809" s="28">
        <v>2.3297493082627199</v>
      </c>
      <c r="N2809" s="28">
        <v>2.3421955732256698</v>
      </c>
      <c r="O2809" s="28">
        <v>2.3794960023527101</v>
      </c>
      <c r="P2809" s="28">
        <v>2.3512520967597901</v>
      </c>
      <c r="Q2809" s="28">
        <v>2.3513917817732599</v>
      </c>
      <c r="R2809" s="28">
        <v>2.36342046326727</v>
      </c>
      <c r="S2809" s="28">
        <v>2.3518932938164898</v>
      </c>
      <c r="T2809" s="28">
        <v>2.3545665046676598</v>
      </c>
      <c r="U2809" s="28">
        <v>2.3203091829058802</v>
      </c>
      <c r="V2809" s="28">
        <v>2.2571847374241498</v>
      </c>
      <c r="W2809" s="28">
        <v>2.1613291862840098</v>
      </c>
      <c r="X2809" s="28">
        <v>2.0917566122099802</v>
      </c>
      <c r="Y2809" s="28">
        <v>1.9847609615175601</v>
      </c>
      <c r="Z2809" s="28">
        <v>1.8590436454669901</v>
      </c>
      <c r="AA2809" s="28">
        <v>1.73016680905386</v>
      </c>
      <c r="AB2809" s="28">
        <v>1.5729621931986</v>
      </c>
      <c r="AC2809" s="28">
        <v>1.42890917175057</v>
      </c>
      <c r="AD2809" s="28">
        <v>1.2507658475005099</v>
      </c>
      <c r="AE2809" s="28" t="s">
        <v>59</v>
      </c>
      <c r="AF2809" s="28" t="s">
        <v>59</v>
      </c>
      <c r="AG2809" s="28">
        <v>0.76762056934087897</v>
      </c>
    </row>
    <row r="2810" spans="1:33" x14ac:dyDescent="0.2">
      <c r="A2810" s="8">
        <v>452</v>
      </c>
      <c r="B2810" s="28"/>
      <c r="C2810" s="28">
        <v>4.7010964037476501</v>
      </c>
      <c r="D2810" s="28">
        <v>4.51492774716165</v>
      </c>
      <c r="E2810" s="28">
        <v>4.1433741154099399</v>
      </c>
      <c r="F2810" s="28">
        <v>3.83320961486492</v>
      </c>
      <c r="G2810" s="28">
        <v>3.4243268512822</v>
      </c>
      <c r="H2810" s="28">
        <v>3.0845094423072901</v>
      </c>
      <c r="I2810" s="28">
        <v>2.7928652859133498</v>
      </c>
      <c r="J2810" s="28">
        <v>2.5317937440685601</v>
      </c>
      <c r="K2810" s="28">
        <v>2.3978588381590802</v>
      </c>
      <c r="L2810" s="28">
        <v>2.3380872091819001</v>
      </c>
      <c r="M2810" s="28">
        <v>2.3066103408542999</v>
      </c>
      <c r="N2810" s="28">
        <v>2.3142108599617202</v>
      </c>
      <c r="O2810" s="28">
        <v>2.3504764623359402</v>
      </c>
      <c r="P2810" s="28">
        <v>2.32175178724551</v>
      </c>
      <c r="Q2810" s="28">
        <v>2.33016476609281</v>
      </c>
      <c r="R2810" s="28">
        <v>2.32370412626689</v>
      </c>
      <c r="S2810" s="28">
        <v>2.3376052001506298</v>
      </c>
      <c r="T2810" s="28">
        <v>2.3279618134344</v>
      </c>
      <c r="U2810" s="28">
        <v>2.30027750902063</v>
      </c>
      <c r="V2810" s="28">
        <v>2.2405795396475301</v>
      </c>
      <c r="W2810" s="28">
        <v>2.1552603115425599</v>
      </c>
      <c r="X2810" s="28">
        <v>2.0891710486856101</v>
      </c>
      <c r="Y2810" s="28">
        <v>1.98320849950483</v>
      </c>
      <c r="Z2810" s="28">
        <v>1.8620882472133899</v>
      </c>
      <c r="AA2810" s="28">
        <v>1.74767185363001</v>
      </c>
      <c r="AB2810" s="28">
        <v>1.5915556402070099</v>
      </c>
      <c r="AC2810" s="28">
        <v>1.45243970098954</v>
      </c>
      <c r="AD2810" s="28">
        <v>1.2731904041170801</v>
      </c>
      <c r="AE2810" s="28" t="s">
        <v>59</v>
      </c>
      <c r="AF2810" s="28" t="s">
        <v>59</v>
      </c>
      <c r="AG2810" s="28">
        <v>0.79479158128969596</v>
      </c>
    </row>
    <row r="2811" spans="1:33" x14ac:dyDescent="0.2">
      <c r="A2811" s="8">
        <v>454</v>
      </c>
      <c r="B2811" s="28"/>
      <c r="C2811" s="28">
        <v>4.6814799661243098</v>
      </c>
      <c r="D2811" s="28">
        <v>4.4455205409252896</v>
      </c>
      <c r="E2811" s="28">
        <v>4.1540358846003196</v>
      </c>
      <c r="F2811" s="28">
        <v>3.80220229658836</v>
      </c>
      <c r="G2811" s="28">
        <v>3.41453139012755</v>
      </c>
      <c r="H2811" s="28">
        <v>3.0750532030947402</v>
      </c>
      <c r="I2811" s="28">
        <v>2.7606209811192102</v>
      </c>
      <c r="J2811" s="28">
        <v>2.5355534289133002</v>
      </c>
      <c r="K2811" s="28">
        <v>2.4014613937737801</v>
      </c>
      <c r="L2811" s="28">
        <v>2.30174420854269</v>
      </c>
      <c r="M2811" s="28">
        <v>2.2809660424965501</v>
      </c>
      <c r="N2811" s="28">
        <v>2.26056433222836</v>
      </c>
      <c r="O2811" s="28">
        <v>2.2957821584548199</v>
      </c>
      <c r="P2811" s="28">
        <v>2.29055270950444</v>
      </c>
      <c r="Q2811" s="28">
        <v>2.3142375507522699</v>
      </c>
      <c r="R2811" s="28">
        <v>2.29633124232216</v>
      </c>
      <c r="S2811" s="28">
        <v>2.3066973195278</v>
      </c>
      <c r="T2811" s="28">
        <v>2.3218080304944602</v>
      </c>
      <c r="U2811" s="28">
        <v>2.2764688788116501</v>
      </c>
      <c r="V2811" s="28">
        <v>2.22052007310704</v>
      </c>
      <c r="W2811" s="28">
        <v>2.1432698160533898</v>
      </c>
      <c r="X2811" s="28">
        <v>2.07855535319983</v>
      </c>
      <c r="Y2811" s="28">
        <v>1.9724683714834601</v>
      </c>
      <c r="Z2811" s="28">
        <v>1.8660241098672401</v>
      </c>
      <c r="AA2811" s="28">
        <v>1.7576705472479499</v>
      </c>
      <c r="AB2811" s="28">
        <v>1.63004219282133</v>
      </c>
      <c r="AC2811" s="28">
        <v>1.4678940372182501</v>
      </c>
      <c r="AD2811" s="28">
        <v>1.29002543748443</v>
      </c>
      <c r="AE2811" s="28" t="s">
        <v>59</v>
      </c>
      <c r="AF2811" s="28" t="s">
        <v>59</v>
      </c>
      <c r="AG2811" s="28">
        <v>0.817181646257786</v>
      </c>
    </row>
    <row r="2812" spans="1:33" x14ac:dyDescent="0.2">
      <c r="A2812" s="8">
        <v>456</v>
      </c>
      <c r="B2812" s="28"/>
      <c r="C2812" s="28">
        <v>4.61345930491649</v>
      </c>
      <c r="D2812" s="28">
        <v>4.4383732837854497</v>
      </c>
      <c r="E2812" s="28">
        <v>4.1173426324993496</v>
      </c>
      <c r="F2812" s="28">
        <v>3.7982619827689299</v>
      </c>
      <c r="G2812" s="28">
        <v>3.3910156191196301</v>
      </c>
      <c r="H2812" s="28">
        <v>3.0978195146110998</v>
      </c>
      <c r="I2812" s="28">
        <v>2.7471450106846</v>
      </c>
      <c r="J2812" s="28">
        <v>2.5262815586806902</v>
      </c>
      <c r="K2812" s="28">
        <v>2.37445470748909</v>
      </c>
      <c r="L2812" s="28">
        <v>2.26104625247681</v>
      </c>
      <c r="M2812" s="28">
        <v>2.2446712151867998</v>
      </c>
      <c r="N2812" s="28">
        <v>2.2314311995965199</v>
      </c>
      <c r="O2812" s="28">
        <v>2.25325803587172</v>
      </c>
      <c r="P2812" s="28">
        <v>2.2490977298577799</v>
      </c>
      <c r="Q2812" s="28">
        <v>2.2707210644492002</v>
      </c>
      <c r="R2812" s="28">
        <v>2.2693512965233098</v>
      </c>
      <c r="S2812" s="28">
        <v>2.2619785299867101</v>
      </c>
      <c r="T2812" s="28">
        <v>2.2900550929507899</v>
      </c>
      <c r="U2812" s="28">
        <v>2.24796544252747</v>
      </c>
      <c r="V2812" s="28">
        <v>2.1873609927102802</v>
      </c>
      <c r="W2812" s="28">
        <v>2.1277341703983099</v>
      </c>
      <c r="X2812" s="28">
        <v>2.0490516968257602</v>
      </c>
      <c r="Y2812" s="28">
        <v>1.9681015687552801</v>
      </c>
      <c r="Z2812" s="28">
        <v>1.8574167250886799</v>
      </c>
      <c r="AA2812" s="28">
        <v>1.7499745954207999</v>
      </c>
      <c r="AB2812" s="28">
        <v>1.62990489436532</v>
      </c>
      <c r="AC2812" s="28">
        <v>1.4601780521068499</v>
      </c>
      <c r="AD2812" s="28">
        <v>1.309060740379</v>
      </c>
      <c r="AE2812" s="28">
        <v>1.1387883418698099</v>
      </c>
      <c r="AF2812" s="28" t="s">
        <v>59</v>
      </c>
      <c r="AG2812" s="28">
        <v>0.83752148568019003</v>
      </c>
    </row>
    <row r="2813" spans="1:33" x14ac:dyDescent="0.2">
      <c r="A2813" s="8">
        <v>458</v>
      </c>
      <c r="B2813" s="28"/>
      <c r="C2813" s="28">
        <v>4.61015105117733</v>
      </c>
      <c r="D2813" s="28">
        <v>4.3100338450826099</v>
      </c>
      <c r="E2813" s="28">
        <v>4.0404076444446204</v>
      </c>
      <c r="F2813" s="28">
        <v>3.7310235916074399</v>
      </c>
      <c r="G2813" s="28">
        <v>3.4252770132314998</v>
      </c>
      <c r="H2813" s="28">
        <v>3.0925539519919298</v>
      </c>
      <c r="I2813" s="28">
        <v>2.7371563229727802</v>
      </c>
      <c r="J2813" s="28">
        <v>2.5085024711062198</v>
      </c>
      <c r="K2813" s="28">
        <v>2.3476641061041401</v>
      </c>
      <c r="L2813" s="28">
        <v>2.2692066742213202</v>
      </c>
      <c r="M2813" s="28">
        <v>2.20592231562703</v>
      </c>
      <c r="N2813" s="28">
        <v>2.2119981737096599</v>
      </c>
      <c r="O2813" s="28">
        <v>2.2061897978926899</v>
      </c>
      <c r="P2813" s="28">
        <v>2.2280783365647601</v>
      </c>
      <c r="Q2813" s="28">
        <v>2.23478920241</v>
      </c>
      <c r="R2813" s="28">
        <v>2.2404575640504101</v>
      </c>
      <c r="S2813" s="28">
        <v>2.2319988740444798</v>
      </c>
      <c r="T2813" s="28">
        <v>2.2588868079073898</v>
      </c>
      <c r="U2813" s="28">
        <v>2.2203920400531301</v>
      </c>
      <c r="V2813" s="28">
        <v>2.1585101267881299</v>
      </c>
      <c r="W2813" s="28">
        <v>2.1210903994919499</v>
      </c>
      <c r="X2813" s="28">
        <v>2.03654724076282</v>
      </c>
      <c r="Y2813" s="28">
        <v>1.96078548787412</v>
      </c>
      <c r="Z2813" s="28">
        <v>1.8606428507852399</v>
      </c>
      <c r="AA2813" s="28">
        <v>1.75096104726789</v>
      </c>
      <c r="AB2813" s="28">
        <v>1.6341670867076801</v>
      </c>
      <c r="AC2813" s="28">
        <v>1.46383542176422</v>
      </c>
      <c r="AD2813" s="28">
        <v>1.3117393467415901</v>
      </c>
      <c r="AE2813" s="28">
        <v>1.1538679835624699</v>
      </c>
      <c r="AF2813" s="28" t="s">
        <v>59</v>
      </c>
      <c r="AG2813" s="28" t="s">
        <v>59</v>
      </c>
    </row>
    <row r="2814" spans="1:33" x14ac:dyDescent="0.2">
      <c r="A2814" s="8">
        <v>460</v>
      </c>
      <c r="B2814" s="28"/>
      <c r="C2814" s="28">
        <v>4.6646426482330803</v>
      </c>
      <c r="D2814" s="28">
        <v>4.3673098995494604</v>
      </c>
      <c r="E2814" s="28">
        <v>4.0219192753689601</v>
      </c>
      <c r="F2814" s="28">
        <v>3.7180401520002202</v>
      </c>
      <c r="G2814" s="28">
        <v>3.3718462387823802</v>
      </c>
      <c r="H2814" s="28">
        <v>3.0389108526844799</v>
      </c>
      <c r="I2814" s="28">
        <v>2.71636009694096</v>
      </c>
      <c r="J2814" s="28">
        <v>2.4838999312104599</v>
      </c>
      <c r="K2814" s="28">
        <v>2.3349426372807001</v>
      </c>
      <c r="L2814" s="28">
        <v>2.2499866489541298</v>
      </c>
      <c r="M2814" s="28">
        <v>2.2034723486140702</v>
      </c>
      <c r="N2814" s="28">
        <v>2.1889033436673402</v>
      </c>
      <c r="O2814" s="28">
        <v>2.19303205014192</v>
      </c>
      <c r="P2814" s="28">
        <v>2.1962019945742699</v>
      </c>
      <c r="Q2814" s="28">
        <v>2.1922517974553002</v>
      </c>
      <c r="R2814" s="28">
        <v>2.1931165086439601</v>
      </c>
      <c r="S2814" s="28">
        <v>2.2054836432496101</v>
      </c>
      <c r="T2814" s="28">
        <v>2.2201444339960301</v>
      </c>
      <c r="U2814" s="28">
        <v>2.19140977835684</v>
      </c>
      <c r="V2814" s="28">
        <v>2.15601108404499</v>
      </c>
      <c r="W2814" s="28">
        <v>2.0869115219451402</v>
      </c>
      <c r="X2814" s="28">
        <v>2.0128824369061098</v>
      </c>
      <c r="Y2814" s="28">
        <v>1.9395557056325901</v>
      </c>
      <c r="Z2814" s="28">
        <v>1.85365608838132</v>
      </c>
      <c r="AA2814" s="28">
        <v>1.73988554480872</v>
      </c>
      <c r="AB2814" s="28">
        <v>1.62655292760684</v>
      </c>
      <c r="AC2814" s="28">
        <v>1.46896901890746</v>
      </c>
      <c r="AD2814" s="28">
        <v>1.3256495275543101</v>
      </c>
      <c r="AE2814" s="28">
        <v>1.1616804944157699</v>
      </c>
      <c r="AF2814" s="28" t="s">
        <v>59</v>
      </c>
      <c r="AG2814" s="28" t="s">
        <v>59</v>
      </c>
    </row>
    <row r="2815" spans="1:33" x14ac:dyDescent="0.2">
      <c r="A2815" s="8">
        <v>462</v>
      </c>
      <c r="B2815" s="28"/>
      <c r="C2815" s="28">
        <v>4.5028771697469399</v>
      </c>
      <c r="D2815" s="28">
        <v>4.3034421434850199</v>
      </c>
      <c r="E2815" s="28">
        <v>3.9962284597079298</v>
      </c>
      <c r="F2815" s="28">
        <v>3.70570060898853</v>
      </c>
      <c r="G2815" s="28">
        <v>3.3813114726314901</v>
      </c>
      <c r="H2815" s="28">
        <v>3.0053607528936301</v>
      </c>
      <c r="I2815" s="28">
        <v>2.7152048176532002</v>
      </c>
      <c r="J2815" s="28">
        <v>2.4860079865639801</v>
      </c>
      <c r="K2815" s="28">
        <v>2.31094164044036</v>
      </c>
      <c r="L2815" s="28">
        <v>2.2033755523252698</v>
      </c>
      <c r="M2815" s="28">
        <v>2.1500164912350201</v>
      </c>
      <c r="N2815" s="28">
        <v>2.15597627744273</v>
      </c>
      <c r="O2815" s="28">
        <v>2.1456822837400402</v>
      </c>
      <c r="P2815" s="28">
        <v>2.1509844084436902</v>
      </c>
      <c r="Q2815" s="28">
        <v>2.1712311008917902</v>
      </c>
      <c r="R2815" s="28">
        <v>2.16221238037856</v>
      </c>
      <c r="S2815" s="28">
        <v>2.1850903079670498</v>
      </c>
      <c r="T2815" s="28">
        <v>2.16549122542978</v>
      </c>
      <c r="U2815" s="28">
        <v>2.1595169497162301</v>
      </c>
      <c r="V2815" s="28">
        <v>2.11581671943543</v>
      </c>
      <c r="W2815" s="28">
        <v>2.0585414595979898</v>
      </c>
      <c r="X2815" s="28">
        <v>1.98169874860824</v>
      </c>
      <c r="Y2815" s="28">
        <v>1.9396673055928</v>
      </c>
      <c r="Z2815" s="28">
        <v>1.83370941402069</v>
      </c>
      <c r="AA2815" s="28">
        <v>1.7425426322736699</v>
      </c>
      <c r="AB2815" s="28">
        <v>1.61989708442084</v>
      </c>
      <c r="AC2815" s="28">
        <v>1.4803228804608699</v>
      </c>
      <c r="AD2815" s="28">
        <v>1.33867851492476</v>
      </c>
      <c r="AE2815" s="28">
        <v>1.1833452341883799</v>
      </c>
      <c r="AF2815" s="28">
        <v>1.0211504622130001</v>
      </c>
      <c r="AG2815" s="28" t="s">
        <v>59</v>
      </c>
    </row>
    <row r="2816" spans="1:33" x14ac:dyDescent="0.2">
      <c r="A2816" s="8">
        <v>464</v>
      </c>
      <c r="B2816" s="28"/>
      <c r="C2816" s="28">
        <v>4.4441845073561899</v>
      </c>
      <c r="D2816" s="28">
        <v>4.2167016529084203</v>
      </c>
      <c r="E2816" s="28">
        <v>3.9875783469816701</v>
      </c>
      <c r="F2816" s="28">
        <v>3.6580590786314202</v>
      </c>
      <c r="G2816" s="28">
        <v>3.3272061254717902</v>
      </c>
      <c r="H2816" s="28">
        <v>3.0021032099663798</v>
      </c>
      <c r="I2816" s="28">
        <v>2.70563934458059</v>
      </c>
      <c r="J2816" s="28">
        <v>2.4645682297600602</v>
      </c>
      <c r="K2816" s="28">
        <v>2.2800826297431902</v>
      </c>
      <c r="L2816" s="28">
        <v>2.1748572893004199</v>
      </c>
      <c r="M2816" s="28">
        <v>2.1035032742317701</v>
      </c>
      <c r="N2816" s="28">
        <v>2.10912111259587</v>
      </c>
      <c r="O2816" s="28">
        <v>2.0972665310842702</v>
      </c>
      <c r="P2816" s="28">
        <v>2.10877598777977</v>
      </c>
      <c r="Q2816" s="28">
        <v>2.1304019045262699</v>
      </c>
      <c r="R2816" s="28">
        <v>2.1247837924000401</v>
      </c>
      <c r="S2816" s="28">
        <v>2.1250859053133402</v>
      </c>
      <c r="T2816" s="28">
        <v>2.1320576401398501</v>
      </c>
      <c r="U2816" s="28">
        <v>2.1217453324228002</v>
      </c>
      <c r="V2816" s="28">
        <v>2.0796270555906502</v>
      </c>
      <c r="W2816" s="28">
        <v>2.01911693529703</v>
      </c>
      <c r="X2816" s="28">
        <v>1.9605984365590701</v>
      </c>
      <c r="Y2816" s="28">
        <v>1.91568431324571</v>
      </c>
      <c r="Z2816" s="28">
        <v>1.81577996459877</v>
      </c>
      <c r="AA2816" s="28">
        <v>1.72851812732571</v>
      </c>
      <c r="AB2816" s="28">
        <v>1.61584833607336</v>
      </c>
      <c r="AC2816" s="28">
        <v>1.48903377186936</v>
      </c>
      <c r="AD2816" s="28">
        <v>1.3404268352834501</v>
      </c>
      <c r="AE2816" s="28">
        <v>1.1965411293991699</v>
      </c>
      <c r="AF2816" s="28">
        <v>1.03248148864695</v>
      </c>
      <c r="AG2816" s="28" t="s">
        <v>59</v>
      </c>
    </row>
    <row r="2817" spans="1:33" x14ac:dyDescent="0.2">
      <c r="A2817" s="8">
        <v>466</v>
      </c>
      <c r="B2817" s="28"/>
      <c r="C2817" s="28">
        <v>4.4336332689023799</v>
      </c>
      <c r="D2817" s="28">
        <v>4.2065191220232796</v>
      </c>
      <c r="E2817" s="28">
        <v>3.9590594332377802</v>
      </c>
      <c r="F2817" s="28">
        <v>3.6112683586385499</v>
      </c>
      <c r="G2817" s="28">
        <v>3.2766081047642701</v>
      </c>
      <c r="H2817" s="28">
        <v>2.9963662769804</v>
      </c>
      <c r="I2817" s="28">
        <v>2.6872559550563602</v>
      </c>
      <c r="J2817" s="28">
        <v>2.4256599331936499</v>
      </c>
      <c r="K2817" s="28">
        <v>2.26306970444287</v>
      </c>
      <c r="L2817" s="28">
        <v>2.14281286026764</v>
      </c>
      <c r="M2817" s="28">
        <v>2.06906383315909</v>
      </c>
      <c r="N2817" s="28">
        <v>2.0591143722345699</v>
      </c>
      <c r="O2817" s="28">
        <v>2.05585012121163</v>
      </c>
      <c r="P2817" s="28">
        <v>2.07285294846056</v>
      </c>
      <c r="Q2817" s="28">
        <v>2.0745640393944602</v>
      </c>
      <c r="R2817" s="28">
        <v>2.0811072997392701</v>
      </c>
      <c r="S2817" s="28">
        <v>2.0727367161126899</v>
      </c>
      <c r="T2817" s="28">
        <v>2.10401869782239</v>
      </c>
      <c r="U2817" s="28">
        <v>2.0821269869350898</v>
      </c>
      <c r="V2817" s="28">
        <v>2.0414748382064101</v>
      </c>
      <c r="W2817" s="28">
        <v>1.97982501549984</v>
      </c>
      <c r="X2817" s="28">
        <v>1.9349152937954699</v>
      </c>
      <c r="Y2817" s="28">
        <v>1.89454385846539</v>
      </c>
      <c r="Z2817" s="28">
        <v>1.80421360484431</v>
      </c>
      <c r="AA2817" s="28">
        <v>1.7072074949179099</v>
      </c>
      <c r="AB2817" s="28">
        <v>1.6097629140488401</v>
      </c>
      <c r="AC2817" s="28">
        <v>1.48281285004132</v>
      </c>
      <c r="AD2817" s="28">
        <v>1.3436996039994999</v>
      </c>
      <c r="AE2817" s="28">
        <v>1.1993478535472899</v>
      </c>
      <c r="AF2817" s="28">
        <v>1.04887554566845</v>
      </c>
      <c r="AG2817" s="28" t="s">
        <v>59</v>
      </c>
    </row>
    <row r="2818" spans="1:33" x14ac:dyDescent="0.2">
      <c r="A2818" s="8">
        <v>468</v>
      </c>
      <c r="B2818" s="28"/>
      <c r="C2818" s="28">
        <v>4.3668806312972901</v>
      </c>
      <c r="D2818" s="28">
        <v>4.18508255155984</v>
      </c>
      <c r="E2818" s="28">
        <v>3.8938906140109899</v>
      </c>
      <c r="F2818" s="28">
        <v>3.5722421224593401</v>
      </c>
      <c r="G2818" s="28">
        <v>3.2590532196186799</v>
      </c>
      <c r="H2818" s="28">
        <v>2.95641176464789</v>
      </c>
      <c r="I2818" s="28">
        <v>2.65443883000937</v>
      </c>
      <c r="J2818" s="28">
        <v>2.3926247198620301</v>
      </c>
      <c r="K2818" s="28">
        <v>2.2466058928202401</v>
      </c>
      <c r="L2818" s="28">
        <v>2.09162860449513</v>
      </c>
      <c r="M2818" s="28">
        <v>2.0372810505896402</v>
      </c>
      <c r="N2818" s="28">
        <v>2.0150792247127001</v>
      </c>
      <c r="O2818" s="28">
        <v>2.01665240149305</v>
      </c>
      <c r="P2818" s="28">
        <v>2.03423340501298</v>
      </c>
      <c r="Q2818" s="28">
        <v>2.0197566763601098</v>
      </c>
      <c r="R2818" s="28">
        <v>2.0369600648011499</v>
      </c>
      <c r="S2818" s="28">
        <v>2.0482596374273001</v>
      </c>
      <c r="T2818" s="28">
        <v>2.06073876344069</v>
      </c>
      <c r="U2818" s="28">
        <v>2.0415160108254198</v>
      </c>
      <c r="V2818" s="28">
        <v>1.99491714700689</v>
      </c>
      <c r="W2818" s="28">
        <v>1.9516393022971601</v>
      </c>
      <c r="X2818" s="28">
        <v>1.90587009732392</v>
      </c>
      <c r="Y2818" s="28">
        <v>1.8766803651862201</v>
      </c>
      <c r="Z2818" s="28">
        <v>1.78643559163879</v>
      </c>
      <c r="AA2818" s="28">
        <v>1.6878492463614301</v>
      </c>
      <c r="AB2818" s="28">
        <v>1.60149475240812</v>
      </c>
      <c r="AC2818" s="28">
        <v>1.4697892035465301</v>
      </c>
      <c r="AD2818" s="28">
        <v>1.3472244124322299</v>
      </c>
      <c r="AE2818" s="28">
        <v>1.1981696255265299</v>
      </c>
      <c r="AF2818" s="28">
        <v>1.0618117114500401</v>
      </c>
      <c r="AG2818" s="28" t="s">
        <v>59</v>
      </c>
    </row>
    <row r="2819" spans="1:33" x14ac:dyDescent="0.2">
      <c r="A2819" s="8">
        <v>470</v>
      </c>
      <c r="B2819" s="28"/>
      <c r="C2819" s="28">
        <v>4.2727521354761002</v>
      </c>
      <c r="D2819" s="28">
        <v>4.0103282555330502</v>
      </c>
      <c r="E2819" s="28">
        <v>3.8262197523166201</v>
      </c>
      <c r="F2819" s="28">
        <v>3.5036909324392802</v>
      </c>
      <c r="G2819" s="28">
        <v>3.2080797537304799</v>
      </c>
      <c r="H2819" s="28">
        <v>2.8911224653462799</v>
      </c>
      <c r="I2819" s="28">
        <v>2.5976864525211099</v>
      </c>
      <c r="J2819" s="28">
        <v>2.37423564533439</v>
      </c>
      <c r="K2819" s="28">
        <v>2.1990383219976799</v>
      </c>
      <c r="L2819" s="28">
        <v>2.0503710180713801</v>
      </c>
      <c r="M2819" s="28">
        <v>2.0079353077022102</v>
      </c>
      <c r="N2819" s="28">
        <v>1.9761591206157401</v>
      </c>
      <c r="O2819" s="28">
        <v>1.97582853673067</v>
      </c>
      <c r="P2819" s="28">
        <v>1.9834150041165199</v>
      </c>
      <c r="Q2819" s="28">
        <v>1.9720191257394299</v>
      </c>
      <c r="R2819" s="28">
        <v>1.99091819596634</v>
      </c>
      <c r="S2819" s="28">
        <v>2.0083676901905099</v>
      </c>
      <c r="T2819" s="28">
        <v>2.0073800603013501</v>
      </c>
      <c r="U2819" s="28">
        <v>1.9949618756657801</v>
      </c>
      <c r="V2819" s="28">
        <v>1.95231631133048</v>
      </c>
      <c r="W2819" s="28">
        <v>1.9283545185341799</v>
      </c>
      <c r="X2819" s="28">
        <v>1.8910995869709699</v>
      </c>
      <c r="Y2819" s="28">
        <v>1.82304288746556</v>
      </c>
      <c r="Z2819" s="28">
        <v>1.7508474256672599</v>
      </c>
      <c r="AA2819" s="28">
        <v>1.6624586073086101</v>
      </c>
      <c r="AB2819" s="28">
        <v>1.5935446660226</v>
      </c>
      <c r="AC2819" s="28">
        <v>1.4685195926365899</v>
      </c>
      <c r="AD2819" s="28">
        <v>1.33358925406507</v>
      </c>
      <c r="AE2819" s="28">
        <v>1.19598342129802</v>
      </c>
      <c r="AF2819" s="28">
        <v>1.0547177391682201</v>
      </c>
      <c r="AG2819" s="28">
        <v>0.91636822528533501</v>
      </c>
    </row>
    <row r="2820" spans="1:33" x14ac:dyDescent="0.2">
      <c r="A2820" s="8">
        <v>472</v>
      </c>
      <c r="B2820" s="28"/>
      <c r="C2820" s="28">
        <v>4.1685244154110404</v>
      </c>
      <c r="D2820" s="28">
        <v>4.0585157482128498</v>
      </c>
      <c r="E2820" s="28">
        <v>3.78641403066979</v>
      </c>
      <c r="F2820" s="28">
        <v>3.4554487457597398</v>
      </c>
      <c r="G2820" s="28">
        <v>3.2233068669857001</v>
      </c>
      <c r="H2820" s="28">
        <v>2.8842548678073401</v>
      </c>
      <c r="I2820" s="28">
        <v>2.5702532884154401</v>
      </c>
      <c r="J2820" s="28">
        <v>2.3675245734999599</v>
      </c>
      <c r="K2820" s="28">
        <v>2.18671126149327</v>
      </c>
      <c r="L2820" s="28">
        <v>2.06780855798034</v>
      </c>
      <c r="M2820" s="28">
        <v>1.97368447331702</v>
      </c>
      <c r="N2820" s="28">
        <v>1.9424376725944801</v>
      </c>
      <c r="O2820" s="28">
        <v>1.9371222003823401</v>
      </c>
      <c r="P2820" s="28">
        <v>1.93761538464636</v>
      </c>
      <c r="Q2820" s="28">
        <v>1.94612962208909</v>
      </c>
      <c r="R2820" s="28">
        <v>1.9429977234420699</v>
      </c>
      <c r="S2820" s="28">
        <v>1.95901912629207</v>
      </c>
      <c r="T2820" s="28">
        <v>1.9691084815667299</v>
      </c>
      <c r="U2820" s="28">
        <v>1.94585800640944</v>
      </c>
      <c r="V2820" s="28">
        <v>1.90901231184947</v>
      </c>
      <c r="W2820" s="28">
        <v>1.90015338824244</v>
      </c>
      <c r="X2820" s="28">
        <v>1.85207431674578</v>
      </c>
      <c r="Y2820" s="28">
        <v>1.7920709102916701</v>
      </c>
      <c r="Z2820" s="28">
        <v>1.73928090377371</v>
      </c>
      <c r="AA2820" s="28">
        <v>1.63841664422954</v>
      </c>
      <c r="AB2820" s="28">
        <v>1.57350104913324</v>
      </c>
      <c r="AC2820" s="28">
        <v>1.45236945142532</v>
      </c>
      <c r="AD2820" s="28">
        <v>1.3253781897005099</v>
      </c>
      <c r="AE2820" s="28">
        <v>1.19128224824678</v>
      </c>
      <c r="AF2820" s="28">
        <v>1.0564208390475101</v>
      </c>
      <c r="AG2820" s="28">
        <v>0.92703926849555696</v>
      </c>
    </row>
    <row r="2821" spans="1:33" x14ac:dyDescent="0.2">
      <c r="A2821" s="8">
        <v>474</v>
      </c>
      <c r="B2821" s="28"/>
      <c r="C2821" s="28">
        <v>4.05428466279505</v>
      </c>
      <c r="D2821" s="28">
        <v>3.93156565047062</v>
      </c>
      <c r="E2821" s="28">
        <v>3.6342240465639102</v>
      </c>
      <c r="F2821" s="28">
        <v>3.4308100786532099</v>
      </c>
      <c r="G2821" s="28">
        <v>3.1036294197147898</v>
      </c>
      <c r="H2821" s="28">
        <v>2.8690417230045302</v>
      </c>
      <c r="I2821" s="28">
        <v>2.5587786307795</v>
      </c>
      <c r="J2821" s="28">
        <v>2.3282335997967798</v>
      </c>
      <c r="K2821" s="28">
        <v>2.14111944829228</v>
      </c>
      <c r="L2821" s="28">
        <v>2.0102048996268498</v>
      </c>
      <c r="M2821" s="28">
        <v>1.94809928274573</v>
      </c>
      <c r="N2821" s="28">
        <v>1.91762778416138</v>
      </c>
      <c r="O2821" s="28">
        <v>1.89592557519633</v>
      </c>
      <c r="P2821" s="28">
        <v>1.8832641187124499</v>
      </c>
      <c r="Q2821" s="28">
        <v>1.88452270556174</v>
      </c>
      <c r="R2821" s="28">
        <v>1.9018037915149499</v>
      </c>
      <c r="S2821" s="28">
        <v>1.93323270559445</v>
      </c>
      <c r="T2821" s="28">
        <v>1.9264241208980899</v>
      </c>
      <c r="U2821" s="28">
        <v>1.92168327472738</v>
      </c>
      <c r="V2821" s="28">
        <v>1.8725987076630899</v>
      </c>
      <c r="W2821" s="28">
        <v>1.8651142578198601</v>
      </c>
      <c r="X2821" s="28">
        <v>1.8101832111603799</v>
      </c>
      <c r="Y2821" s="28">
        <v>1.76345627501192</v>
      </c>
      <c r="Z2821" s="28">
        <v>1.7100987708592299</v>
      </c>
      <c r="AA2821" s="28">
        <v>1.6389872011903499</v>
      </c>
      <c r="AB2821" s="28">
        <v>1.54387734594598</v>
      </c>
      <c r="AC2821" s="28">
        <v>1.44311896568068</v>
      </c>
      <c r="AD2821" s="28">
        <v>1.3245648306192801</v>
      </c>
      <c r="AE2821" s="28">
        <v>1.19213091629082</v>
      </c>
      <c r="AF2821" s="28">
        <v>1.0562135377203801</v>
      </c>
      <c r="AG2821" s="28">
        <v>0.91250344246766801</v>
      </c>
    </row>
    <row r="2822" spans="1:33" x14ac:dyDescent="0.2">
      <c r="A2822" s="8">
        <v>476</v>
      </c>
      <c r="B2822" s="28"/>
      <c r="C2822" s="28">
        <v>4.0850397842378898</v>
      </c>
      <c r="D2822" s="28">
        <v>3.8407402975938401</v>
      </c>
      <c r="E2822" s="28">
        <v>3.6479770666998999</v>
      </c>
      <c r="F2822" s="28">
        <v>3.38556000042355</v>
      </c>
      <c r="G2822" s="28">
        <v>3.0779859574410899</v>
      </c>
      <c r="H2822" s="28">
        <v>2.8268951332777599</v>
      </c>
      <c r="I2822" s="28">
        <v>2.54047265139108</v>
      </c>
      <c r="J2822" s="28">
        <v>2.30529019419797</v>
      </c>
      <c r="K2822" s="28">
        <v>2.1257535573580801</v>
      </c>
      <c r="L2822" s="28">
        <v>1.9972460461203101</v>
      </c>
      <c r="M2822" s="28">
        <v>1.8994527273866599</v>
      </c>
      <c r="N2822" s="28">
        <v>1.87982911479156</v>
      </c>
      <c r="O2822" s="28">
        <v>1.8579424191945</v>
      </c>
      <c r="P2822" s="28">
        <v>1.85577740125761</v>
      </c>
      <c r="Q2822" s="28">
        <v>1.8483549177277401</v>
      </c>
      <c r="R2822" s="28">
        <v>1.87218716769266</v>
      </c>
      <c r="S2822" s="28">
        <v>1.8737034139214399</v>
      </c>
      <c r="T2822" s="28">
        <v>1.8912336687923901</v>
      </c>
      <c r="U2822" s="28">
        <v>1.88361370698592</v>
      </c>
      <c r="V2822" s="28">
        <v>1.8491873237399901</v>
      </c>
      <c r="W2822" s="28">
        <v>1.8205472544347401</v>
      </c>
      <c r="X2822" s="28">
        <v>1.77773852522501</v>
      </c>
      <c r="Y2822" s="28">
        <v>1.7383460921162499</v>
      </c>
      <c r="Z2822" s="28">
        <v>1.6725651183652701</v>
      </c>
      <c r="AA2822" s="28">
        <v>1.6319465706118801</v>
      </c>
      <c r="AB2822" s="28">
        <v>1.5341326258913299</v>
      </c>
      <c r="AC2822" s="28">
        <v>1.42131769088615</v>
      </c>
      <c r="AD2822" s="28">
        <v>1.3195689459931199</v>
      </c>
      <c r="AE2822" s="28">
        <v>1.1833558805640501</v>
      </c>
      <c r="AF2822" s="28">
        <v>1.04606281541532</v>
      </c>
      <c r="AG2822" s="28">
        <v>0.92024249000636305</v>
      </c>
    </row>
    <row r="2823" spans="1:33" x14ac:dyDescent="0.2">
      <c r="A2823" s="8">
        <v>478</v>
      </c>
      <c r="B2823" s="28"/>
      <c r="C2823" s="28">
        <v>4.0800023771096203</v>
      </c>
      <c r="D2823" s="28">
        <v>3.7894650674095298</v>
      </c>
      <c r="E2823" s="28">
        <v>3.6352190036957599</v>
      </c>
      <c r="F2823" s="28">
        <v>3.35372505073676</v>
      </c>
      <c r="G2823" s="28">
        <v>3.0848720590793199</v>
      </c>
      <c r="H2823" s="28">
        <v>2.7845452973480098</v>
      </c>
      <c r="I2823" s="28">
        <v>2.5299085782461601</v>
      </c>
      <c r="J2823" s="28">
        <v>2.2988784287014501</v>
      </c>
      <c r="K2823" s="28">
        <v>2.1083423086994402</v>
      </c>
      <c r="L2823" s="28">
        <v>1.9552239022456801</v>
      </c>
      <c r="M2823" s="28">
        <v>1.86240362096044</v>
      </c>
      <c r="N2823" s="28">
        <v>1.84430971511063</v>
      </c>
      <c r="O2823" s="28">
        <v>1.81424948050279</v>
      </c>
      <c r="P2823" s="28">
        <v>1.82043491983258</v>
      </c>
      <c r="Q2823" s="28">
        <v>1.8182375888217299</v>
      </c>
      <c r="R2823" s="28">
        <v>1.83558351945484</v>
      </c>
      <c r="S2823" s="28">
        <v>1.8268572715289799</v>
      </c>
      <c r="T2823" s="28">
        <v>1.85209730314423</v>
      </c>
      <c r="U2823" s="28">
        <v>1.85051677380772</v>
      </c>
      <c r="V2823" s="28">
        <v>1.81398801501947</v>
      </c>
      <c r="W2823" s="28">
        <v>1.7872895657746</v>
      </c>
      <c r="X2823" s="28">
        <v>1.7481094697508399</v>
      </c>
      <c r="Y2823" s="28">
        <v>1.7162553672997301</v>
      </c>
      <c r="Z2823" s="28">
        <v>1.6563313206469801</v>
      </c>
      <c r="AA2823" s="28">
        <v>1.60128928909543</v>
      </c>
      <c r="AB2823" s="28">
        <v>1.52656579245834</v>
      </c>
      <c r="AC2823" s="28">
        <v>1.4083124509648599</v>
      </c>
      <c r="AD2823" s="28">
        <v>1.3158914526466401</v>
      </c>
      <c r="AE2823" s="28">
        <v>1.18750184013409</v>
      </c>
      <c r="AF2823" s="28">
        <v>1.0522461738851201</v>
      </c>
      <c r="AG2823" s="28">
        <v>0.92474710744646405</v>
      </c>
    </row>
    <row r="2824" spans="1:33" x14ac:dyDescent="0.2">
      <c r="A2824" s="8">
        <v>480</v>
      </c>
      <c r="B2824" s="28"/>
      <c r="C2824" s="28">
        <v>3.9649874328930799</v>
      </c>
      <c r="D2824" s="28">
        <v>3.72007956997995</v>
      </c>
      <c r="E2824" s="28">
        <v>3.5732977587197001</v>
      </c>
      <c r="F2824" s="28">
        <v>3.3229490941882101</v>
      </c>
      <c r="G2824" s="28">
        <v>3.05357885944635</v>
      </c>
      <c r="H2824" s="28">
        <v>2.7577183855966898</v>
      </c>
      <c r="I2824" s="28">
        <v>2.5008811759082801</v>
      </c>
      <c r="J2824" s="28">
        <v>2.2525618260829101</v>
      </c>
      <c r="K2824" s="28">
        <v>2.07957027818069</v>
      </c>
      <c r="L2824" s="28">
        <v>1.9155702711643801</v>
      </c>
      <c r="M2824" s="28">
        <v>1.8351936518685901</v>
      </c>
      <c r="N2824" s="28">
        <v>1.7965842639159699</v>
      </c>
      <c r="O2824" s="28">
        <v>1.7770670157575601</v>
      </c>
      <c r="P2824" s="28">
        <v>1.7765086124673299</v>
      </c>
      <c r="Q2824" s="28">
        <v>1.7716629465084499</v>
      </c>
      <c r="R2824" s="28">
        <v>1.7892037260793501</v>
      </c>
      <c r="S2824" s="28">
        <v>1.78787598390392</v>
      </c>
      <c r="T2824" s="28">
        <v>1.8027621476037401</v>
      </c>
      <c r="U2824" s="28">
        <v>1.8138088951665099</v>
      </c>
      <c r="V2824" s="28">
        <v>1.78484226007061</v>
      </c>
      <c r="W2824" s="28">
        <v>1.7564340127537801</v>
      </c>
      <c r="X2824" s="28">
        <v>1.71783996895603</v>
      </c>
      <c r="Y2824" s="28">
        <v>1.68597181597292</v>
      </c>
      <c r="Z2824" s="28">
        <v>1.6366728254078899</v>
      </c>
      <c r="AA2824" s="28">
        <v>1.5695795184311201</v>
      </c>
      <c r="AB2824" s="28">
        <v>1.50236739066908</v>
      </c>
      <c r="AC2824" s="28">
        <v>1.39419362272446</v>
      </c>
      <c r="AD2824" s="28">
        <v>1.3088480007941801</v>
      </c>
      <c r="AE2824" s="28">
        <v>1.18552072153485</v>
      </c>
      <c r="AF2824" s="28">
        <v>1.04896618487923</v>
      </c>
      <c r="AG2824" s="28">
        <v>0.91740848097343997</v>
      </c>
    </row>
    <row r="2825" spans="1:33" x14ac:dyDescent="0.2">
      <c r="A2825" s="8">
        <v>482</v>
      </c>
      <c r="B2825" s="28"/>
      <c r="C2825" s="28">
        <v>3.8410133329736902</v>
      </c>
      <c r="D2825" s="28">
        <v>3.64594221297319</v>
      </c>
      <c r="E2825" s="28">
        <v>3.4962777802055198</v>
      </c>
      <c r="F2825" s="28">
        <v>3.2744662615838398</v>
      </c>
      <c r="G2825" s="28">
        <v>3.00197537676938</v>
      </c>
      <c r="H2825" s="28">
        <v>2.7403032996958498</v>
      </c>
      <c r="I2825" s="28">
        <v>2.4529019486764998</v>
      </c>
      <c r="J2825" s="28">
        <v>2.19596274448537</v>
      </c>
      <c r="K2825" s="28">
        <v>2.0438682853893999</v>
      </c>
      <c r="L2825" s="28">
        <v>1.9037935831323101</v>
      </c>
      <c r="M2825" s="28">
        <v>1.80312551385547</v>
      </c>
      <c r="N2825" s="28">
        <v>1.7558074537138799</v>
      </c>
      <c r="O2825" s="28">
        <v>1.74677012848101</v>
      </c>
      <c r="P2825" s="28">
        <v>1.7380500356233299</v>
      </c>
      <c r="Q2825" s="28">
        <v>1.7234757363425299</v>
      </c>
      <c r="R2825" s="28">
        <v>1.74139072447663</v>
      </c>
      <c r="S2825" s="28">
        <v>1.7541582477740401</v>
      </c>
      <c r="T2825" s="28">
        <v>1.76356439813414</v>
      </c>
      <c r="U2825" s="28">
        <v>1.77180381214211</v>
      </c>
      <c r="V2825" s="28">
        <v>1.75506531818419</v>
      </c>
      <c r="W2825" s="28">
        <v>1.7216141632425801</v>
      </c>
      <c r="X2825" s="28">
        <v>1.68617372103011</v>
      </c>
      <c r="Y2825" s="28">
        <v>1.6549784220461199</v>
      </c>
      <c r="Z2825" s="28">
        <v>1.60635398173238</v>
      </c>
      <c r="AA2825" s="28">
        <v>1.5484409794478</v>
      </c>
      <c r="AB2825" s="28">
        <v>1.47431064698285</v>
      </c>
      <c r="AC2825" s="28">
        <v>1.37674346548329</v>
      </c>
      <c r="AD2825" s="28">
        <v>1.2985196470395299</v>
      </c>
      <c r="AE2825" s="28">
        <v>1.1720828703207899</v>
      </c>
      <c r="AF2825" s="28">
        <v>1.0343984245137701</v>
      </c>
      <c r="AG2825" s="28">
        <v>0.90982482168947998</v>
      </c>
    </row>
    <row r="2826" spans="1:33" x14ac:dyDescent="0.2">
      <c r="A2826" s="8">
        <v>484</v>
      </c>
      <c r="B2826" s="28"/>
      <c r="C2826" s="28">
        <v>3.8300376613315099</v>
      </c>
      <c r="D2826" s="28">
        <v>3.6353901697645399</v>
      </c>
      <c r="E2826" s="28">
        <v>3.42165609322553</v>
      </c>
      <c r="F2826" s="28">
        <v>3.2120539975362501</v>
      </c>
      <c r="G2826" s="28">
        <v>2.97902500587427</v>
      </c>
      <c r="H2826" s="28">
        <v>2.7112119012299698</v>
      </c>
      <c r="I2826" s="28">
        <v>2.4125610819415599</v>
      </c>
      <c r="J2826" s="28">
        <v>2.1961261342318101</v>
      </c>
      <c r="K2826" s="28">
        <v>2.0082287740864899</v>
      </c>
      <c r="L2826" s="28">
        <v>1.8949253799009</v>
      </c>
      <c r="M2826" s="28">
        <v>1.7604292603783001</v>
      </c>
      <c r="N2826" s="28">
        <v>1.7477521408590799</v>
      </c>
      <c r="O2826" s="28">
        <v>1.7100354634485</v>
      </c>
      <c r="P2826" s="28">
        <v>1.7114949403900499</v>
      </c>
      <c r="Q2826" s="28">
        <v>1.7010384496820801</v>
      </c>
      <c r="R2826" s="28">
        <v>1.70141157654252</v>
      </c>
      <c r="S2826" s="28">
        <v>1.72627017480168</v>
      </c>
      <c r="T2826" s="28">
        <v>1.7473336055953499</v>
      </c>
      <c r="U2826" s="28">
        <v>1.7292592852175701</v>
      </c>
      <c r="V2826" s="28">
        <v>1.70179187648057</v>
      </c>
      <c r="W2826" s="28">
        <v>1.6866428310625601</v>
      </c>
      <c r="X2826" s="28">
        <v>1.65162440421906</v>
      </c>
      <c r="Y2826" s="28">
        <v>1.6351481893706901</v>
      </c>
      <c r="Z2826" s="28">
        <v>1.5825663414442299</v>
      </c>
      <c r="AA2826" s="28">
        <v>1.52603977830496</v>
      </c>
      <c r="AB2826" s="28">
        <v>1.46206153678763</v>
      </c>
      <c r="AC2826" s="28">
        <v>1.3646972776650901</v>
      </c>
      <c r="AD2826" s="28">
        <v>1.2837353201417501</v>
      </c>
      <c r="AE2826" s="28">
        <v>1.15903609980421</v>
      </c>
      <c r="AF2826" s="28">
        <v>1.0351245585798801</v>
      </c>
      <c r="AG2826" s="28">
        <v>0.91688439375434005</v>
      </c>
    </row>
    <row r="2827" spans="1:33" x14ac:dyDescent="0.2">
      <c r="A2827" s="8">
        <v>486</v>
      </c>
      <c r="B2827" s="28"/>
      <c r="C2827" s="28" t="s">
        <v>59</v>
      </c>
      <c r="D2827" s="28">
        <v>3.6733921879845002</v>
      </c>
      <c r="E2827" s="28">
        <v>3.3393678960942101</v>
      </c>
      <c r="F2827" s="28">
        <v>3.1856953128383299</v>
      </c>
      <c r="G2827" s="28">
        <v>2.8889672076227599</v>
      </c>
      <c r="H2827" s="28">
        <v>2.6659150329091799</v>
      </c>
      <c r="I2827" s="28">
        <v>2.3832462935227898</v>
      </c>
      <c r="J2827" s="28">
        <v>2.1507806227276598</v>
      </c>
      <c r="K2827" s="28">
        <v>1.9783548575134799</v>
      </c>
      <c r="L2827" s="28">
        <v>1.84520342314291</v>
      </c>
      <c r="M2827" s="28">
        <v>1.7334243214475</v>
      </c>
      <c r="N2827" s="28">
        <v>1.7062487737515799</v>
      </c>
      <c r="O2827" s="28">
        <v>1.67297778312159</v>
      </c>
      <c r="P2827" s="28">
        <v>1.67993071956718</v>
      </c>
      <c r="Q2827" s="28">
        <v>1.66999542773466</v>
      </c>
      <c r="R2827" s="28">
        <v>1.6711761697363201</v>
      </c>
      <c r="S2827" s="28">
        <v>1.66799104026196</v>
      </c>
      <c r="T2827" s="28">
        <v>1.68737299548262</v>
      </c>
      <c r="U2827" s="28">
        <v>1.6722628322126001</v>
      </c>
      <c r="V2827" s="28">
        <v>1.66764970624331</v>
      </c>
      <c r="W2827" s="28">
        <v>1.6553610725594201</v>
      </c>
      <c r="X2827" s="28">
        <v>1.6127892546779501</v>
      </c>
      <c r="Y2827" s="28">
        <v>1.5970340877356199</v>
      </c>
      <c r="Z2827" s="28">
        <v>1.5590477291760401</v>
      </c>
      <c r="AA2827" s="28">
        <v>1.4957612224408501</v>
      </c>
      <c r="AB2827" s="28">
        <v>1.4250931896836001</v>
      </c>
      <c r="AC2827" s="28">
        <v>1.3523983785081799</v>
      </c>
      <c r="AD2827" s="28">
        <v>1.2435037659996799</v>
      </c>
      <c r="AE2827" s="28">
        <v>1.1354065298954299</v>
      </c>
      <c r="AF2827" s="28">
        <v>1.0471784896745</v>
      </c>
      <c r="AG2827" s="28">
        <v>0.926969766241171</v>
      </c>
    </row>
    <row r="2828" spans="1:33" x14ac:dyDescent="0.2">
      <c r="A2828" s="8">
        <v>488</v>
      </c>
      <c r="B2828" s="28"/>
      <c r="C2828" s="28" t="s">
        <v>59</v>
      </c>
      <c r="D2828" s="28">
        <v>3.54190491148844</v>
      </c>
      <c r="E2828" s="28">
        <v>3.3095551184678098</v>
      </c>
      <c r="F2828" s="28">
        <v>3.0902135715716499</v>
      </c>
      <c r="G2828" s="28">
        <v>2.8804126277607098</v>
      </c>
      <c r="H2828" s="28">
        <v>2.59502529095252</v>
      </c>
      <c r="I2828" s="28">
        <v>2.3643724099735599</v>
      </c>
      <c r="J2828" s="28">
        <v>2.13061651637986</v>
      </c>
      <c r="K2828" s="28">
        <v>1.95482242943041</v>
      </c>
      <c r="L2828" s="28">
        <v>1.80753074325841</v>
      </c>
      <c r="M2828" s="28">
        <v>1.73154827389898</v>
      </c>
      <c r="N2828" s="28">
        <v>1.67616488704403</v>
      </c>
      <c r="O2828" s="28">
        <v>1.63834662690529</v>
      </c>
      <c r="P2828" s="28">
        <v>1.62896135191545</v>
      </c>
      <c r="Q2828" s="28">
        <v>1.6278095824407599</v>
      </c>
      <c r="R2828" s="28">
        <v>1.6134300654404901</v>
      </c>
      <c r="S2828" s="28">
        <v>1.65046063310783</v>
      </c>
      <c r="T2828" s="28">
        <v>1.64261945776212</v>
      </c>
      <c r="U2828" s="28">
        <v>1.6686950248841701</v>
      </c>
      <c r="V2828" s="28">
        <v>1.6258466642431799</v>
      </c>
      <c r="W2828" s="28">
        <v>1.61827123625803</v>
      </c>
      <c r="X2828" s="28">
        <v>1.5957785326982801</v>
      </c>
      <c r="Y2828" s="28">
        <v>1.5684035419114899</v>
      </c>
      <c r="Z2828" s="28">
        <v>1.52588254593012</v>
      </c>
      <c r="AA2828" s="28">
        <v>1.47802634857889</v>
      </c>
      <c r="AB2828" s="28">
        <v>1.4163953073318101</v>
      </c>
      <c r="AC2828" s="28">
        <v>1.3287083863835001</v>
      </c>
      <c r="AD2828" s="28">
        <v>1.24942904819758</v>
      </c>
      <c r="AE2828" s="28">
        <v>1.13012910737937</v>
      </c>
      <c r="AF2828" s="28">
        <v>1.0272453750696999</v>
      </c>
      <c r="AG2828" s="28">
        <v>0.91724719986730197</v>
      </c>
    </row>
    <row r="2829" spans="1:33" x14ac:dyDescent="0.2">
      <c r="A2829" s="8">
        <v>490</v>
      </c>
      <c r="B2829" s="28"/>
      <c r="C2829" s="28" t="s">
        <v>59</v>
      </c>
      <c r="D2829" s="28">
        <v>3.42352871562814</v>
      </c>
      <c r="E2829" s="28">
        <v>3.2774013952616499</v>
      </c>
      <c r="F2829" s="28">
        <v>3.0666222688845499</v>
      </c>
      <c r="G2829" s="28">
        <v>2.8135281318504299</v>
      </c>
      <c r="H2829" s="28">
        <v>2.5910937598513</v>
      </c>
      <c r="I2829" s="28">
        <v>2.3385790125027999</v>
      </c>
      <c r="J2829" s="28">
        <v>2.1068790760048102</v>
      </c>
      <c r="K2829" s="28">
        <v>1.93017983488213</v>
      </c>
      <c r="L2829" s="28">
        <v>1.7759100836836901</v>
      </c>
      <c r="M2829" s="28">
        <v>1.68703009318279</v>
      </c>
      <c r="N2829" s="28">
        <v>1.6480081316571</v>
      </c>
      <c r="O2829" s="28">
        <v>1.60376335296463</v>
      </c>
      <c r="P2829" s="28">
        <v>1.6011874481102899</v>
      </c>
      <c r="Q2829" s="28">
        <v>1.58235336367061</v>
      </c>
      <c r="R2829" s="28">
        <v>1.57497734561284</v>
      </c>
      <c r="S2829" s="28">
        <v>1.5969207567094199</v>
      </c>
      <c r="T2829" s="28">
        <v>1.60446204570282</v>
      </c>
      <c r="U2829" s="28">
        <v>1.62360040484876</v>
      </c>
      <c r="V2829" s="28">
        <v>1.5958682617462301</v>
      </c>
      <c r="W2829" s="28">
        <v>1.5765980454300399</v>
      </c>
      <c r="X2829" s="28">
        <v>1.5809982845942501</v>
      </c>
      <c r="Y2829" s="28">
        <v>1.5315561836369</v>
      </c>
      <c r="Z2829" s="28">
        <v>1.5011880483720901</v>
      </c>
      <c r="AA2829" s="28">
        <v>1.45286688944035</v>
      </c>
      <c r="AB2829" s="28">
        <v>1.3956110459652</v>
      </c>
      <c r="AC2829" s="28">
        <v>1.3065535655852201</v>
      </c>
      <c r="AD2829" s="28">
        <v>1.2252736749361599</v>
      </c>
      <c r="AE2829" s="28">
        <v>1.1278455033828201</v>
      </c>
      <c r="AF2829" s="28">
        <v>1.01073329115388</v>
      </c>
      <c r="AG2829" s="28">
        <v>0.90931675456857497</v>
      </c>
    </row>
    <row r="2830" spans="1:33" x14ac:dyDescent="0.2">
      <c r="A2830" s="8">
        <v>492</v>
      </c>
      <c r="B2830" s="28"/>
      <c r="C2830" s="28" t="s">
        <v>59</v>
      </c>
      <c r="D2830" s="28">
        <v>3.3625381754166699</v>
      </c>
      <c r="E2830" s="28">
        <v>3.2248175014040998</v>
      </c>
      <c r="F2830" s="28">
        <v>3.04278867253386</v>
      </c>
      <c r="G2830" s="28">
        <v>2.7726269892944502</v>
      </c>
      <c r="H2830" s="28">
        <v>2.5522399951897699</v>
      </c>
      <c r="I2830" s="28">
        <v>2.2867147469211</v>
      </c>
      <c r="J2830" s="28">
        <v>2.0705492818472799</v>
      </c>
      <c r="K2830" s="28">
        <v>1.8860526369563999</v>
      </c>
      <c r="L2830" s="28">
        <v>1.7455717468624199</v>
      </c>
      <c r="M2830" s="28">
        <v>1.66008992382861</v>
      </c>
      <c r="N2830" s="28">
        <v>1.6056711976940501</v>
      </c>
      <c r="O2830" s="28">
        <v>1.5692519169708301</v>
      </c>
      <c r="P2830" s="28">
        <v>1.5529446813980701</v>
      </c>
      <c r="Q2830" s="28">
        <v>1.5512503416202199</v>
      </c>
      <c r="R2830" s="28">
        <v>1.5374789663449</v>
      </c>
      <c r="S2830" s="28">
        <v>1.5469921585111699</v>
      </c>
      <c r="T2830" s="28">
        <v>1.56817913157446</v>
      </c>
      <c r="U2830" s="28">
        <v>1.5670239715124901</v>
      </c>
      <c r="V2830" s="28">
        <v>1.54897808014687</v>
      </c>
      <c r="W2830" s="28">
        <v>1.53148869637172</v>
      </c>
      <c r="X2830" s="28">
        <v>1.5276550396497199</v>
      </c>
      <c r="Y2830" s="28">
        <v>1.48991819510637</v>
      </c>
      <c r="Z2830" s="28">
        <v>1.4696199426973999</v>
      </c>
      <c r="AA2830" s="28">
        <v>1.4183500405177301</v>
      </c>
      <c r="AB2830" s="28">
        <v>1.36533955100907</v>
      </c>
      <c r="AC2830" s="28">
        <v>1.2934793086559899</v>
      </c>
      <c r="AD2830" s="28">
        <v>1.2017046330226999</v>
      </c>
      <c r="AE2830" s="28">
        <v>1.1178904425671401</v>
      </c>
      <c r="AF2830" s="28">
        <v>0.98936208088626298</v>
      </c>
      <c r="AG2830" s="28">
        <v>0.89273519121939404</v>
      </c>
    </row>
    <row r="2831" spans="1:33" x14ac:dyDescent="0.2">
      <c r="A2831" s="8">
        <v>494</v>
      </c>
      <c r="B2831" s="28"/>
      <c r="C2831" s="28" t="s">
        <v>59</v>
      </c>
      <c r="D2831" s="28">
        <v>3.32725900713075</v>
      </c>
      <c r="E2831" s="28">
        <v>3.1342458614651498</v>
      </c>
      <c r="F2831" s="28">
        <v>2.9629223293028399</v>
      </c>
      <c r="G2831" s="28">
        <v>2.73163815112905</v>
      </c>
      <c r="H2831" s="28">
        <v>2.4912476291887602</v>
      </c>
      <c r="I2831" s="28">
        <v>2.24203584785865</v>
      </c>
      <c r="J2831" s="28">
        <v>2.0265685624730199</v>
      </c>
      <c r="K2831" s="28">
        <v>1.85555641526791</v>
      </c>
      <c r="L2831" s="28">
        <v>1.7148827475424699</v>
      </c>
      <c r="M2831" s="28">
        <v>1.62092351962674</v>
      </c>
      <c r="N2831" s="28">
        <v>1.5718538207807999</v>
      </c>
      <c r="O2831" s="28">
        <v>1.5309945979677999</v>
      </c>
      <c r="P2831" s="28">
        <v>1.5088165388022501</v>
      </c>
      <c r="Q2831" s="28">
        <v>1.5207810851610799</v>
      </c>
      <c r="R2831" s="28">
        <v>1.51157742015793</v>
      </c>
      <c r="S2831" s="28">
        <v>1.50772241953208</v>
      </c>
      <c r="T2831" s="28">
        <v>1.5248565624044701</v>
      </c>
      <c r="U2831" s="28">
        <v>1.5251513210366101</v>
      </c>
      <c r="V2831" s="28">
        <v>1.50797221050995</v>
      </c>
      <c r="W2831" s="28">
        <v>1.49711243158631</v>
      </c>
      <c r="X2831" s="28">
        <v>1.48098430686627</v>
      </c>
      <c r="Y2831" s="28">
        <v>1.4506034862447801</v>
      </c>
      <c r="Z2831" s="28">
        <v>1.4370070575351399</v>
      </c>
      <c r="AA2831" s="28">
        <v>1.3835394843492499</v>
      </c>
      <c r="AB2831" s="28">
        <v>1.3375865205544899</v>
      </c>
      <c r="AC2831" s="28">
        <v>1.26936932648075</v>
      </c>
      <c r="AD2831" s="28">
        <v>1.17699049151392</v>
      </c>
      <c r="AE2831" s="28">
        <v>1.09517358126701</v>
      </c>
      <c r="AF2831" s="28">
        <v>0.97786817852145702</v>
      </c>
      <c r="AG2831" s="28">
        <v>0.87772224018787304</v>
      </c>
    </row>
    <row r="2832" spans="1:33" x14ac:dyDescent="0.2">
      <c r="A2832" s="8">
        <v>496</v>
      </c>
      <c r="B2832" s="28"/>
      <c r="C2832" s="28" t="s">
        <v>59</v>
      </c>
      <c r="D2832" s="28" t="s">
        <v>59</v>
      </c>
      <c r="E2832" s="28">
        <v>3.0395072323874102</v>
      </c>
      <c r="F2832" s="28">
        <v>2.8654444936435501</v>
      </c>
      <c r="G2832" s="28">
        <v>2.6763083311035198</v>
      </c>
      <c r="H2832" s="28">
        <v>2.4359728987693599</v>
      </c>
      <c r="I2832" s="28">
        <v>2.2073764224830201</v>
      </c>
      <c r="J2832" s="28">
        <v>1.9839334333068199</v>
      </c>
      <c r="K2832" s="28">
        <v>1.82922209240971</v>
      </c>
      <c r="L2832" s="28">
        <v>1.6733240374618299</v>
      </c>
      <c r="M2832" s="28">
        <v>1.57622334286433</v>
      </c>
      <c r="N2832" s="28">
        <v>1.53796440141779</v>
      </c>
      <c r="O2832" s="28">
        <v>1.4881378455724601</v>
      </c>
      <c r="P2832" s="28">
        <v>1.476007889478</v>
      </c>
      <c r="Q2832" s="28">
        <v>1.47570934694913</v>
      </c>
      <c r="R2832" s="28">
        <v>1.4778458510838499</v>
      </c>
      <c r="S2832" s="28">
        <v>1.4682002625086199</v>
      </c>
      <c r="T2832" s="28">
        <v>1.48189656672349</v>
      </c>
      <c r="U2832" s="28">
        <v>1.4920350705738601</v>
      </c>
      <c r="V2832" s="28">
        <v>1.47448960053204</v>
      </c>
      <c r="W2832" s="28">
        <v>1.4657792721405001</v>
      </c>
      <c r="X2832" s="28">
        <v>1.45082385905089</v>
      </c>
      <c r="Y2832" s="28">
        <v>1.4173229821347499</v>
      </c>
      <c r="Z2832" s="28">
        <v>1.4016722534522299</v>
      </c>
      <c r="AA2832" s="28">
        <v>1.3545397507057499</v>
      </c>
      <c r="AB2832" s="28">
        <v>1.30750750758863</v>
      </c>
      <c r="AC2832" s="28">
        <v>1.2334248130357399</v>
      </c>
      <c r="AD2832" s="28">
        <v>1.1508759509195601</v>
      </c>
      <c r="AE2832" s="28">
        <v>1.0632416052322</v>
      </c>
      <c r="AF2832" s="28">
        <v>0.96943077001974698</v>
      </c>
      <c r="AG2832" s="28">
        <v>0.87114510541742096</v>
      </c>
    </row>
    <row r="2833" spans="1:33" x14ac:dyDescent="0.2">
      <c r="A2833" s="8">
        <v>498</v>
      </c>
      <c r="B2833" s="28"/>
      <c r="C2833" s="28" t="s">
        <v>59</v>
      </c>
      <c r="D2833" s="28" t="s">
        <v>59</v>
      </c>
      <c r="E2833" s="28">
        <v>2.9774899999050302</v>
      </c>
      <c r="F2833" s="28">
        <v>2.8196019080272601</v>
      </c>
      <c r="G2833" s="28">
        <v>2.6244506128771898</v>
      </c>
      <c r="H2833" s="28">
        <v>2.3913990553570699</v>
      </c>
      <c r="I2833" s="28">
        <v>2.1575174356972999</v>
      </c>
      <c r="J2833" s="28">
        <v>1.9471569494275101</v>
      </c>
      <c r="K2833" s="28">
        <v>1.77554007909772</v>
      </c>
      <c r="L2833" s="28">
        <v>1.6225347509576999</v>
      </c>
      <c r="M2833" s="28">
        <v>1.55726747000355</v>
      </c>
      <c r="N2833" s="28">
        <v>1.48689333068734</v>
      </c>
      <c r="O2833" s="28">
        <v>1.4461343505867701</v>
      </c>
      <c r="P2833" s="28">
        <v>1.43632436543335</v>
      </c>
      <c r="Q2833" s="28">
        <v>1.4173220421822399</v>
      </c>
      <c r="R2833" s="28">
        <v>1.41310498604311</v>
      </c>
      <c r="S2833" s="28">
        <v>1.4241634492122901</v>
      </c>
      <c r="T2833" s="28">
        <v>1.4497634830516599</v>
      </c>
      <c r="U2833" s="28">
        <v>1.44898918163114</v>
      </c>
      <c r="V2833" s="28">
        <v>1.43004991919397</v>
      </c>
      <c r="W2833" s="28">
        <v>1.4190015030129</v>
      </c>
      <c r="X2833" s="28">
        <v>1.40791484084216</v>
      </c>
      <c r="Y2833" s="28">
        <v>1.3873278427115301</v>
      </c>
      <c r="Z2833" s="28">
        <v>1.360945864449</v>
      </c>
      <c r="AA2833" s="28">
        <v>1.32478364602865</v>
      </c>
      <c r="AB2833" s="28">
        <v>1.2667023407054601</v>
      </c>
      <c r="AC2833" s="28">
        <v>1.2046609879621999</v>
      </c>
      <c r="AD2833" s="28">
        <v>1.1307887521086299</v>
      </c>
      <c r="AE2833" s="28">
        <v>1.0358688265452201</v>
      </c>
      <c r="AF2833" s="28">
        <v>0.94613942163838505</v>
      </c>
      <c r="AG2833" s="28">
        <v>0.86897457968769298</v>
      </c>
    </row>
    <row r="2834" spans="1:33" x14ac:dyDescent="0.2">
      <c r="A2834" s="8">
        <v>500</v>
      </c>
      <c r="B2834" s="28"/>
      <c r="C2834" s="28" t="s">
        <v>59</v>
      </c>
      <c r="D2834" s="28" t="s">
        <v>59</v>
      </c>
      <c r="E2834" s="28">
        <v>2.8860584993218001</v>
      </c>
      <c r="F2834" s="28">
        <v>2.77384905923478</v>
      </c>
      <c r="G2834" s="28">
        <v>2.5813585596625899</v>
      </c>
      <c r="H2834" s="28">
        <v>2.3474723347581601</v>
      </c>
      <c r="I2834" s="28">
        <v>2.10328577425219</v>
      </c>
      <c r="J2834" s="28">
        <v>1.9126088501819301</v>
      </c>
      <c r="K2834" s="28">
        <v>1.7393539521579</v>
      </c>
      <c r="L2834" s="28">
        <v>1.61649437627883</v>
      </c>
      <c r="M2834" s="28">
        <v>1.52150417844204</v>
      </c>
      <c r="N2834" s="28">
        <v>1.4751784831055701</v>
      </c>
      <c r="O2834" s="28">
        <v>1.4189936528202101</v>
      </c>
      <c r="P2834" s="28">
        <v>1.39356088511099</v>
      </c>
      <c r="Q2834" s="28">
        <v>1.37360800060079</v>
      </c>
      <c r="R2834" s="28">
        <v>1.37230771781512</v>
      </c>
      <c r="S2834" s="28">
        <v>1.4086950491191701</v>
      </c>
      <c r="T2834" s="28">
        <v>1.4101983199838699</v>
      </c>
      <c r="U2834" s="28">
        <v>1.41726182533026</v>
      </c>
      <c r="V2834" s="28">
        <v>1.3891051021076299</v>
      </c>
      <c r="W2834" s="28">
        <v>1.37202406038441</v>
      </c>
      <c r="X2834" s="28">
        <v>1.3627977390452499</v>
      </c>
      <c r="Y2834" s="28">
        <v>1.3546268975451099</v>
      </c>
      <c r="Z2834" s="28">
        <v>1.34079591728818</v>
      </c>
      <c r="AA2834" s="28">
        <v>1.27417573350686</v>
      </c>
      <c r="AB2834" s="28">
        <v>1.2431873043489099</v>
      </c>
      <c r="AC2834" s="28">
        <v>1.19126345470533</v>
      </c>
      <c r="AD2834" s="28">
        <v>1.12090001045836</v>
      </c>
      <c r="AE2834" s="28">
        <v>1.03670511672017</v>
      </c>
      <c r="AF2834" s="28">
        <v>0.92721079298341302</v>
      </c>
      <c r="AG2834" s="28">
        <v>0.86226147350537796</v>
      </c>
    </row>
    <row r="2835" spans="1:33" x14ac:dyDescent="0.2">
      <c r="A2835" s="8">
        <v>502</v>
      </c>
      <c r="B2835" s="28"/>
      <c r="C2835" s="28" t="s">
        <v>59</v>
      </c>
      <c r="D2835" s="28" t="s">
        <v>59</v>
      </c>
      <c r="E2835" s="28">
        <v>2.8764372581578201</v>
      </c>
      <c r="F2835" s="28">
        <v>2.7045184276707501</v>
      </c>
      <c r="G2835" s="28">
        <v>2.52957072626868</v>
      </c>
      <c r="H2835" s="28">
        <v>2.2764180108274501</v>
      </c>
      <c r="I2835" s="28">
        <v>2.06238959420185</v>
      </c>
      <c r="J2835" s="28">
        <v>1.87618875231032</v>
      </c>
      <c r="K2835" s="28">
        <v>1.72862501152524</v>
      </c>
      <c r="L2835" s="28">
        <v>1.5816799848254599</v>
      </c>
      <c r="M2835" s="28">
        <v>1.5013331784567601</v>
      </c>
      <c r="N2835" s="28">
        <v>1.4220909955658201</v>
      </c>
      <c r="O2835" s="28">
        <v>1.39638429951308</v>
      </c>
      <c r="P2835" s="28">
        <v>1.36795878537852</v>
      </c>
      <c r="Q2835" s="28">
        <v>1.3454378919233301</v>
      </c>
      <c r="R2835" s="28">
        <v>1.3494412287961901</v>
      </c>
      <c r="S2835" s="28">
        <v>1.37413667752149</v>
      </c>
      <c r="T2835" s="28">
        <v>1.37961217680305</v>
      </c>
      <c r="U2835" s="28">
        <v>1.36360750310569</v>
      </c>
      <c r="V2835" s="28">
        <v>1.37113680690923</v>
      </c>
      <c r="W2835" s="28">
        <v>1.3595771411905999</v>
      </c>
      <c r="X2835" s="28">
        <v>1.33371816594992</v>
      </c>
      <c r="Y2835" s="28">
        <v>1.33248233754292</v>
      </c>
      <c r="Z2835" s="28">
        <v>1.2955074656438701</v>
      </c>
      <c r="AA2835" s="28">
        <v>1.27337643041131</v>
      </c>
      <c r="AB2835" s="28">
        <v>1.21561985003462</v>
      </c>
      <c r="AC2835" s="28">
        <v>1.15412130233099</v>
      </c>
      <c r="AD2835" s="28">
        <v>1.09852940324552</v>
      </c>
      <c r="AE2835" s="28">
        <v>1.0245762334575901</v>
      </c>
      <c r="AF2835" s="28">
        <v>0.92276911737943501</v>
      </c>
      <c r="AG2835" s="28">
        <v>0.84914005019404704</v>
      </c>
    </row>
    <row r="2836" spans="1:33" x14ac:dyDescent="0.2">
      <c r="A2836" s="8">
        <v>504</v>
      </c>
      <c r="B2836" s="28"/>
      <c r="C2836" s="28" t="s">
        <v>59</v>
      </c>
      <c r="D2836" s="28" t="s">
        <v>59</v>
      </c>
      <c r="E2836" s="28">
        <v>2.7932641547924502</v>
      </c>
      <c r="F2836" s="28">
        <v>2.64319157001963</v>
      </c>
      <c r="G2836" s="28">
        <v>2.4454532889080798</v>
      </c>
      <c r="H2836" s="28">
        <v>2.2500385743635301</v>
      </c>
      <c r="I2836" s="28">
        <v>2.0142445751695002</v>
      </c>
      <c r="J2836" s="28">
        <v>1.8253127573665799</v>
      </c>
      <c r="K2836" s="28">
        <v>1.67379344321787</v>
      </c>
      <c r="L2836" s="28">
        <v>1.5563717639039201</v>
      </c>
      <c r="M2836" s="28">
        <v>1.4467780787825999</v>
      </c>
      <c r="N2836" s="28">
        <v>1.4036997603746899</v>
      </c>
      <c r="O2836" s="28">
        <v>1.35547753952345</v>
      </c>
      <c r="P2836" s="28">
        <v>1.3323202836350401</v>
      </c>
      <c r="Q2836" s="28">
        <v>1.3288672683112699</v>
      </c>
      <c r="R2836" s="28">
        <v>1.31285944576839</v>
      </c>
      <c r="S2836" s="28">
        <v>1.3171039122011501</v>
      </c>
      <c r="T2836" s="28">
        <v>1.3356417916321099</v>
      </c>
      <c r="U2836" s="28">
        <v>1.3187185967797701</v>
      </c>
      <c r="V2836" s="28">
        <v>1.3187712769934601</v>
      </c>
      <c r="W2836" s="28">
        <v>1.30883135958287</v>
      </c>
      <c r="X2836" s="28">
        <v>1.30778262845286</v>
      </c>
      <c r="Y2836" s="28">
        <v>1.29455132268124</v>
      </c>
      <c r="Z2836" s="28">
        <v>1.24833366536132</v>
      </c>
      <c r="AA2836" s="28">
        <v>1.24205088949861</v>
      </c>
      <c r="AB2836" s="28">
        <v>1.18670844173584</v>
      </c>
      <c r="AC2836" s="28">
        <v>1.12703684378914</v>
      </c>
      <c r="AD2836" s="28">
        <v>1.0678109628867201</v>
      </c>
      <c r="AE2836" s="28">
        <v>0.98676109840537396</v>
      </c>
      <c r="AF2836" s="28">
        <v>0.900893398292267</v>
      </c>
      <c r="AG2836" s="28">
        <v>0.83457247656795297</v>
      </c>
    </row>
    <row r="2837" spans="1:33" x14ac:dyDescent="0.2">
      <c r="A2837" s="8">
        <v>506</v>
      </c>
      <c r="B2837" s="28"/>
      <c r="C2837" s="28" t="s">
        <v>59</v>
      </c>
      <c r="D2837" s="28" t="s">
        <v>59</v>
      </c>
      <c r="E2837" s="28" t="s">
        <v>59</v>
      </c>
      <c r="F2837" s="28">
        <v>2.5866276697964299</v>
      </c>
      <c r="G2837" s="28">
        <v>2.3679673054596799</v>
      </c>
      <c r="H2837" s="28">
        <v>2.2061410388615199</v>
      </c>
      <c r="I2837" s="28">
        <v>1.98158734550997</v>
      </c>
      <c r="J2837" s="28">
        <v>1.79872849110237</v>
      </c>
      <c r="K2837" s="28">
        <v>1.6301244571743601</v>
      </c>
      <c r="L2837" s="28">
        <v>1.5126496701418199</v>
      </c>
      <c r="M2837" s="28">
        <v>1.40213462245158</v>
      </c>
      <c r="N2837" s="28">
        <v>1.3631139150537801</v>
      </c>
      <c r="O2837" s="28">
        <v>1.3170269215920201</v>
      </c>
      <c r="P2837" s="28">
        <v>1.2942267510660901</v>
      </c>
      <c r="Q2837" s="28">
        <v>1.28712228853087</v>
      </c>
      <c r="R2837" s="28">
        <v>1.27175073626285</v>
      </c>
      <c r="S2837" s="28">
        <v>1.2815693396369401</v>
      </c>
      <c r="T2837" s="28">
        <v>1.29194021165122</v>
      </c>
      <c r="U2837" s="28">
        <v>1.27842029295466</v>
      </c>
      <c r="V2837" s="28">
        <v>1.2749215243755401</v>
      </c>
      <c r="W2837" s="28">
        <v>1.2613133201151401</v>
      </c>
      <c r="X2837" s="28">
        <v>1.26326152255182</v>
      </c>
      <c r="Y2837" s="28">
        <v>1.24600073797665</v>
      </c>
      <c r="Z2837" s="28">
        <v>1.21920331482294</v>
      </c>
      <c r="AA2837" s="28">
        <v>1.2027315857555301</v>
      </c>
      <c r="AB2837" s="28">
        <v>1.153728786724</v>
      </c>
      <c r="AC2837" s="28">
        <v>1.0961990708517599</v>
      </c>
      <c r="AD2837" s="28">
        <v>1.0332991968032199</v>
      </c>
      <c r="AE2837" s="28">
        <v>0.96347617832886001</v>
      </c>
      <c r="AF2837" s="28">
        <v>0.87901746481576304</v>
      </c>
      <c r="AG2837" s="28">
        <v>0.80800675930941201</v>
      </c>
    </row>
    <row r="2838" spans="1:33" x14ac:dyDescent="0.2">
      <c r="A2838" s="8">
        <v>508</v>
      </c>
      <c r="B2838" s="28"/>
      <c r="C2838" s="28" t="s">
        <v>59</v>
      </c>
      <c r="D2838" s="28" t="s">
        <v>59</v>
      </c>
      <c r="E2838" s="28" t="s">
        <v>59</v>
      </c>
      <c r="F2838" s="28">
        <v>2.4903903160299299</v>
      </c>
      <c r="G2838" s="28">
        <v>2.3152963455618201</v>
      </c>
      <c r="H2838" s="28">
        <v>2.14333359043912</v>
      </c>
      <c r="I2838" s="28">
        <v>1.94484495010449</v>
      </c>
      <c r="J2838" s="28">
        <v>1.76134644956718</v>
      </c>
      <c r="K2838" s="28">
        <v>1.5913948248911001</v>
      </c>
      <c r="L2838" s="28">
        <v>1.4616342421397199</v>
      </c>
      <c r="M2838" s="28">
        <v>1.35662309357871</v>
      </c>
      <c r="N2838" s="28">
        <v>1.31495810440926</v>
      </c>
      <c r="O2838" s="28">
        <v>1.28253021199349</v>
      </c>
      <c r="P2838" s="28">
        <v>1.25204185736841</v>
      </c>
      <c r="Q2838" s="28">
        <v>1.23601272339174</v>
      </c>
      <c r="R2838" s="28">
        <v>1.22679317848435</v>
      </c>
      <c r="S2838" s="28">
        <v>1.2464063593182999</v>
      </c>
      <c r="T2838" s="28">
        <v>1.2466357961784</v>
      </c>
      <c r="U2838" s="28">
        <v>1.24764476912991</v>
      </c>
      <c r="V2838" s="28">
        <v>1.23236029378644</v>
      </c>
      <c r="W2838" s="28">
        <v>1.2231854070850401</v>
      </c>
      <c r="X2838" s="28">
        <v>1.21269225110836</v>
      </c>
      <c r="Y2838" s="28">
        <v>1.2049232337246201</v>
      </c>
      <c r="Z2838" s="28">
        <v>1.1886238104261899</v>
      </c>
      <c r="AA2838" s="28">
        <v>1.15001722019988</v>
      </c>
      <c r="AB2838" s="28">
        <v>1.1165866709054399</v>
      </c>
      <c r="AC2838" s="28">
        <v>1.06668395580537</v>
      </c>
      <c r="AD2838" s="28">
        <v>1.0072799983029399</v>
      </c>
      <c r="AE2838" s="28">
        <v>0.93959028674047596</v>
      </c>
      <c r="AF2838" s="28">
        <v>0.85919147169037102</v>
      </c>
      <c r="AG2838" s="28">
        <v>0.78011583600046897</v>
      </c>
    </row>
    <row r="2839" spans="1:33" x14ac:dyDescent="0.2">
      <c r="A2839" s="8">
        <v>510</v>
      </c>
      <c r="B2839" s="28"/>
      <c r="C2839" s="28" t="s">
        <v>59</v>
      </c>
      <c r="D2839" s="28" t="s">
        <v>59</v>
      </c>
      <c r="E2839" s="28" t="s">
        <v>59</v>
      </c>
      <c r="F2839" s="28">
        <v>2.4033701391698101</v>
      </c>
      <c r="G2839" s="28">
        <v>2.2878965691761599</v>
      </c>
      <c r="H2839" s="28">
        <v>2.0951728916380699</v>
      </c>
      <c r="I2839" s="28">
        <v>1.9032382745907099</v>
      </c>
      <c r="J2839" s="28">
        <v>1.7121692584557899</v>
      </c>
      <c r="K2839" s="28">
        <v>1.5578649842316099</v>
      </c>
      <c r="L2839" s="28">
        <v>1.42395210197047</v>
      </c>
      <c r="M2839" s="28">
        <v>1.32106943129885</v>
      </c>
      <c r="N2839" s="28">
        <v>1.27877371346933</v>
      </c>
      <c r="O2839" s="28">
        <v>1.24656086152736</v>
      </c>
      <c r="P2839" s="28">
        <v>1.2130821236279801</v>
      </c>
      <c r="Q2839" s="28">
        <v>1.2029353243701499</v>
      </c>
      <c r="R2839" s="28">
        <v>1.1941423417094501</v>
      </c>
      <c r="S2839" s="28">
        <v>1.2107772173121001</v>
      </c>
      <c r="T2839" s="28">
        <v>1.2051472114227599</v>
      </c>
      <c r="U2839" s="28">
        <v>1.21453080939425</v>
      </c>
      <c r="V2839" s="28">
        <v>1.1928622980099</v>
      </c>
      <c r="W2839" s="28">
        <v>1.1927345013959201</v>
      </c>
      <c r="X2839" s="28">
        <v>1.1746399568343799</v>
      </c>
      <c r="Y2839" s="28">
        <v>1.17462794548413</v>
      </c>
      <c r="Z2839" s="28">
        <v>1.15861780441301</v>
      </c>
      <c r="AA2839" s="28">
        <v>1.10807602515546</v>
      </c>
      <c r="AB2839" s="28">
        <v>1.08397350468061</v>
      </c>
      <c r="AC2839" s="28">
        <v>1.03739409780251</v>
      </c>
      <c r="AD2839" s="28">
        <v>0.98501246839175605</v>
      </c>
      <c r="AE2839" s="28">
        <v>0.91272744904473502</v>
      </c>
      <c r="AF2839" s="28">
        <v>0.84145750203386904</v>
      </c>
      <c r="AG2839" s="28">
        <v>0.76624524115964499</v>
      </c>
    </row>
    <row r="2840" spans="1:33" x14ac:dyDescent="0.2">
      <c r="A2840" s="8">
        <v>512</v>
      </c>
      <c r="B2840" s="28"/>
      <c r="C2840" s="28" t="s">
        <v>59</v>
      </c>
      <c r="D2840" s="28" t="s">
        <v>59</v>
      </c>
      <c r="E2840" s="28" t="s">
        <v>59</v>
      </c>
      <c r="F2840" s="28">
        <v>2.3878767012185098</v>
      </c>
      <c r="G2840" s="28">
        <v>2.2565627630629601</v>
      </c>
      <c r="H2840" s="28">
        <v>2.0714143246495298</v>
      </c>
      <c r="I2840" s="28">
        <v>1.86243655184708</v>
      </c>
      <c r="J2840" s="28">
        <v>1.6736907228370801</v>
      </c>
      <c r="K2840" s="28">
        <v>1.5319755205269601</v>
      </c>
      <c r="L2840" s="28">
        <v>1.40066180973459</v>
      </c>
      <c r="M2840" s="28">
        <v>1.3108957522701701</v>
      </c>
      <c r="N2840" s="28">
        <v>1.25139796529695</v>
      </c>
      <c r="O2840" s="28">
        <v>1.2057447209949299</v>
      </c>
      <c r="P2840" s="28">
        <v>1.1835982201250801</v>
      </c>
      <c r="Q2840" s="28">
        <v>1.1886666813208999</v>
      </c>
      <c r="R2840" s="28">
        <v>1.17993102477343</v>
      </c>
      <c r="S2840" s="28">
        <v>1.1853765141289001</v>
      </c>
      <c r="T2840" s="28">
        <v>1.1702161919041201</v>
      </c>
      <c r="U2840" s="28">
        <v>1.1652831455341099</v>
      </c>
      <c r="V2840" s="28">
        <v>1.16213851855635</v>
      </c>
      <c r="W2840" s="28">
        <v>1.16024068591124</v>
      </c>
      <c r="X2840" s="28">
        <v>1.1489438272557599</v>
      </c>
      <c r="Y2840" s="28">
        <v>1.1420064861394901</v>
      </c>
      <c r="Z2840" s="28">
        <v>1.1379703754541799</v>
      </c>
      <c r="AA2840" s="28">
        <v>1.09769122398201</v>
      </c>
      <c r="AB2840" s="28">
        <v>1.05984137939177</v>
      </c>
      <c r="AC2840" s="28">
        <v>1.0036644099713801</v>
      </c>
      <c r="AD2840" s="28">
        <v>0.95320542159730204</v>
      </c>
      <c r="AE2840" s="28">
        <v>0.893424564978897</v>
      </c>
      <c r="AF2840" s="28">
        <v>0.82512641112682095</v>
      </c>
      <c r="AG2840" s="28">
        <v>0.76550254869934198</v>
      </c>
    </row>
    <row r="2841" spans="1:33" x14ac:dyDescent="0.2">
      <c r="A2841" s="8">
        <v>514</v>
      </c>
      <c r="B2841" s="28"/>
      <c r="C2841" s="28" t="s">
        <v>59</v>
      </c>
      <c r="D2841" s="28" t="s">
        <v>59</v>
      </c>
      <c r="E2841" s="28" t="s">
        <v>59</v>
      </c>
      <c r="F2841" s="28">
        <v>2.3187909284633599</v>
      </c>
      <c r="G2841" s="28">
        <v>2.1545748137248801</v>
      </c>
      <c r="H2841" s="28">
        <v>1.98826648207499</v>
      </c>
      <c r="I2841" s="28">
        <v>1.78467943362671</v>
      </c>
      <c r="J2841" s="28">
        <v>1.6139134593696201</v>
      </c>
      <c r="K2841" s="28">
        <v>1.47706876814983</v>
      </c>
      <c r="L2841" s="28">
        <v>1.3510801857110399</v>
      </c>
      <c r="M2841" s="28">
        <v>1.2775804193093701</v>
      </c>
      <c r="N2841" s="28">
        <v>1.2078527251290301</v>
      </c>
      <c r="O2841" s="28">
        <v>1.16891872589616</v>
      </c>
      <c r="P2841" s="28">
        <v>1.1455637370737699</v>
      </c>
      <c r="Q2841" s="28">
        <v>1.1375511214787299</v>
      </c>
      <c r="R2841" s="28">
        <v>1.13118796976776</v>
      </c>
      <c r="S2841" s="28">
        <v>1.13126774886971</v>
      </c>
      <c r="T2841" s="28">
        <v>1.1172041778670601</v>
      </c>
      <c r="U2841" s="28">
        <v>1.12617448531472</v>
      </c>
      <c r="V2841" s="28">
        <v>1.1112632134254601</v>
      </c>
      <c r="W2841" s="28">
        <v>1.09821511134423</v>
      </c>
      <c r="X2841" s="28">
        <v>1.10018667817475</v>
      </c>
      <c r="Y2841" s="28">
        <v>1.0974137627780201</v>
      </c>
      <c r="Z2841" s="28">
        <v>1.0860160063423001</v>
      </c>
      <c r="AA2841" s="28">
        <v>1.0547614599195401</v>
      </c>
      <c r="AB2841" s="28">
        <v>1.0222468916180401</v>
      </c>
      <c r="AC2841" s="28">
        <v>0.97877245296294202</v>
      </c>
      <c r="AD2841" s="28">
        <v>0.92213589864825896</v>
      </c>
      <c r="AE2841" s="28">
        <v>0.86681984473368201</v>
      </c>
      <c r="AF2841" s="28">
        <v>0.80568989844308203</v>
      </c>
      <c r="AG2841" s="28">
        <v>0.74180973205914003</v>
      </c>
    </row>
    <row r="2842" spans="1:33" x14ac:dyDescent="0.2">
      <c r="A2842" s="8">
        <v>516</v>
      </c>
      <c r="B2842" s="28"/>
      <c r="C2842" s="28" t="s">
        <v>59</v>
      </c>
      <c r="D2842" s="28" t="s">
        <v>59</v>
      </c>
      <c r="E2842" s="28" t="s">
        <v>59</v>
      </c>
      <c r="F2842" s="28" t="s">
        <v>59</v>
      </c>
      <c r="G2842" s="28">
        <v>2.0906951258554698</v>
      </c>
      <c r="H2842" s="28">
        <v>1.91654021675868</v>
      </c>
      <c r="I2842" s="28">
        <v>1.7481521920499501</v>
      </c>
      <c r="J2842" s="28">
        <v>1.5737621385697</v>
      </c>
      <c r="K2842" s="28">
        <v>1.4338686003569201</v>
      </c>
      <c r="L2842" s="28">
        <v>1.32563456882296</v>
      </c>
      <c r="M2842" s="28">
        <v>1.2264248791024801</v>
      </c>
      <c r="N2842" s="28">
        <v>1.1753432284834999</v>
      </c>
      <c r="O2842" s="28">
        <v>1.13249360478484</v>
      </c>
      <c r="P2842" s="28">
        <v>1.10522518442291</v>
      </c>
      <c r="Q2842" s="28">
        <v>1.0913212680528099</v>
      </c>
      <c r="R2842" s="28">
        <v>1.09761400425837</v>
      </c>
      <c r="S2842" s="28">
        <v>1.0859458640464601</v>
      </c>
      <c r="T2842" s="28">
        <v>1.0902685203329101</v>
      </c>
      <c r="U2842" s="28">
        <v>1.0989112022543901</v>
      </c>
      <c r="V2842" s="28">
        <v>1.08591362384645</v>
      </c>
      <c r="W2842" s="28">
        <v>1.0820419035978399</v>
      </c>
      <c r="X2842" s="28">
        <v>1.0820879499190099</v>
      </c>
      <c r="Y2842" s="28">
        <v>1.07834137039141</v>
      </c>
      <c r="Z2842" s="28">
        <v>1.04655019933905</v>
      </c>
      <c r="AA2842" s="28">
        <v>1.02699511605211</v>
      </c>
      <c r="AB2842" s="28">
        <v>1.0064771916426101</v>
      </c>
      <c r="AC2842" s="28">
        <v>0.95934682140915495</v>
      </c>
      <c r="AD2842" s="28">
        <v>0.90812459302495496</v>
      </c>
      <c r="AE2842" s="28">
        <v>0.84598273326034601</v>
      </c>
      <c r="AF2842" s="28">
        <v>0.79362928868590699</v>
      </c>
      <c r="AG2842" s="28">
        <v>0.725101331416243</v>
      </c>
    </row>
    <row r="2843" spans="1:33" x14ac:dyDescent="0.2">
      <c r="A2843" s="8">
        <v>518</v>
      </c>
      <c r="B2843" s="28"/>
      <c r="C2843" s="28" t="s">
        <v>59</v>
      </c>
      <c r="D2843" s="28" t="s">
        <v>59</v>
      </c>
      <c r="E2843" s="28" t="s">
        <v>59</v>
      </c>
      <c r="F2843" s="28" t="s">
        <v>59</v>
      </c>
      <c r="G2843" s="28">
        <v>2.0475143748651101</v>
      </c>
      <c r="H2843" s="28">
        <v>1.88102947707525</v>
      </c>
      <c r="I2843" s="28">
        <v>1.7197083550805501</v>
      </c>
      <c r="J2843" s="28">
        <v>1.5265214291306901</v>
      </c>
      <c r="K2843" s="28">
        <v>1.41619562525098</v>
      </c>
      <c r="L2843" s="28">
        <v>1.30329393881916</v>
      </c>
      <c r="M2843" s="28">
        <v>1.2097726022006901</v>
      </c>
      <c r="N2843" s="28">
        <v>1.1476898810065701</v>
      </c>
      <c r="O2843" s="28">
        <v>1.1210916683062699</v>
      </c>
      <c r="P2843" s="28">
        <v>1.07273520280736</v>
      </c>
      <c r="Q2843" s="28">
        <v>1.06444602797959</v>
      </c>
      <c r="R2843" s="28">
        <v>1.06328553930756</v>
      </c>
      <c r="S2843" s="28">
        <v>1.0609448002953801</v>
      </c>
      <c r="T2843" s="28">
        <v>1.06083633372384</v>
      </c>
      <c r="U2843" s="28">
        <v>1.06503887937616</v>
      </c>
      <c r="V2843" s="28">
        <v>1.0576044730602401</v>
      </c>
      <c r="W2843" s="28">
        <v>1.0506981709227701</v>
      </c>
      <c r="X2843" s="28">
        <v>1.0415935561668701</v>
      </c>
      <c r="Y2843" s="28">
        <v>1.03635679634637</v>
      </c>
      <c r="Z2843" s="28">
        <v>1.0243845595618</v>
      </c>
      <c r="AA2843" s="28">
        <v>0.99494144888632396</v>
      </c>
      <c r="AB2843" s="28">
        <v>0.97809539657002198</v>
      </c>
      <c r="AC2843" s="28">
        <v>0.92052725748911901</v>
      </c>
      <c r="AD2843" s="28">
        <v>0.88952417434108</v>
      </c>
      <c r="AE2843" s="28">
        <v>0.82328738741052598</v>
      </c>
      <c r="AF2843" s="28">
        <v>0.77172048140150196</v>
      </c>
      <c r="AG2843" s="28">
        <v>0.70974277437237199</v>
      </c>
    </row>
    <row r="2844" spans="1:33" x14ac:dyDescent="0.2">
      <c r="A2844" s="8">
        <v>520</v>
      </c>
      <c r="B2844" s="28"/>
      <c r="C2844" s="28" t="s">
        <v>59</v>
      </c>
      <c r="D2844" s="28" t="s">
        <v>59</v>
      </c>
      <c r="E2844" s="28" t="s">
        <v>59</v>
      </c>
      <c r="F2844" s="28" t="s">
        <v>59</v>
      </c>
      <c r="G2844" s="28">
        <v>2.0038524695377</v>
      </c>
      <c r="H2844" s="28">
        <v>1.8662885127980999</v>
      </c>
      <c r="I2844" s="28">
        <v>1.6609121466728201</v>
      </c>
      <c r="J2844" s="28">
        <v>1.49455427442199</v>
      </c>
      <c r="K2844" s="28">
        <v>1.37913313804368</v>
      </c>
      <c r="L2844" s="28">
        <v>1.26131967446851</v>
      </c>
      <c r="M2844" s="28">
        <v>1.1665322053823199</v>
      </c>
      <c r="N2844" s="28">
        <v>1.1130379269531701</v>
      </c>
      <c r="O2844" s="28">
        <v>1.08369515291955</v>
      </c>
      <c r="P2844" s="28">
        <v>1.0280477884075701</v>
      </c>
      <c r="Q2844" s="28">
        <v>1.0257782706110901</v>
      </c>
      <c r="R2844" s="28">
        <v>1.01526813159233</v>
      </c>
      <c r="S2844" s="28">
        <v>1.0251594011954299</v>
      </c>
      <c r="T2844" s="28">
        <v>1.0277693438497699</v>
      </c>
      <c r="U2844" s="28">
        <v>1.02790583009598</v>
      </c>
      <c r="V2844" s="28">
        <v>1.0200278286301201</v>
      </c>
      <c r="W2844" s="28">
        <v>1.01459111476605</v>
      </c>
      <c r="X2844" s="28">
        <v>1.0027876695578499</v>
      </c>
      <c r="Y2844" s="28">
        <v>1.0040162998297399</v>
      </c>
      <c r="Z2844" s="28">
        <v>0.99569697250240796</v>
      </c>
      <c r="AA2844" s="28">
        <v>0.96402378874633898</v>
      </c>
      <c r="AB2844" s="28">
        <v>0.93460249295128905</v>
      </c>
      <c r="AC2844" s="28">
        <v>0.89641135576081199</v>
      </c>
      <c r="AD2844" s="28">
        <v>0.86317876292933504</v>
      </c>
      <c r="AE2844" s="28">
        <v>0.79732073309190798</v>
      </c>
      <c r="AF2844" s="28">
        <v>0.74510060889557805</v>
      </c>
      <c r="AG2844" s="28">
        <v>0.68278147667935296</v>
      </c>
    </row>
    <row r="2845" spans="1:33" x14ac:dyDescent="0.2">
      <c r="A2845" s="8">
        <v>522</v>
      </c>
      <c r="B2845" s="28"/>
      <c r="C2845" s="28" t="s">
        <v>59</v>
      </c>
      <c r="D2845" s="28" t="s">
        <v>59</v>
      </c>
      <c r="E2845" s="28" t="s">
        <v>59</v>
      </c>
      <c r="F2845" s="28" t="s">
        <v>59</v>
      </c>
      <c r="G2845" s="28">
        <v>1.9518723085807701</v>
      </c>
      <c r="H2845" s="28">
        <v>1.8128259941843701</v>
      </c>
      <c r="I2845" s="28">
        <v>1.6213206268254201</v>
      </c>
      <c r="J2845" s="28">
        <v>1.46947125970736</v>
      </c>
      <c r="K2845" s="28">
        <v>1.3326838603789</v>
      </c>
      <c r="L2845" s="28">
        <v>1.22881325229412</v>
      </c>
      <c r="M2845" s="28">
        <v>1.1280135119283801</v>
      </c>
      <c r="N2845" s="28">
        <v>1.0768188978662201</v>
      </c>
      <c r="O2845" s="28">
        <v>1.0457214879730199</v>
      </c>
      <c r="P2845" s="28">
        <v>0.99906911656247799</v>
      </c>
      <c r="Q2845" s="28">
        <v>0.98946162198560805</v>
      </c>
      <c r="R2845" s="28">
        <v>0.98204628940827898</v>
      </c>
      <c r="S2845" s="28">
        <v>0.98974888953864204</v>
      </c>
      <c r="T2845" s="28">
        <v>1.00043750969201</v>
      </c>
      <c r="U2845" s="28">
        <v>0.99461946036682802</v>
      </c>
      <c r="V2845" s="28">
        <v>0.98386719368886499</v>
      </c>
      <c r="W2845" s="28">
        <v>0.97451550778967899</v>
      </c>
      <c r="X2845" s="28">
        <v>0.97692468944816702</v>
      </c>
      <c r="Y2845" s="28">
        <v>0.97294537189270902</v>
      </c>
      <c r="Z2845" s="28">
        <v>0.95567681284994499</v>
      </c>
      <c r="AA2845" s="28">
        <v>0.93236480704001301</v>
      </c>
      <c r="AB2845" s="28">
        <v>0.90364604221434497</v>
      </c>
      <c r="AC2845" s="28">
        <v>0.87578852284989395</v>
      </c>
      <c r="AD2845" s="28">
        <v>0.83117467660702304</v>
      </c>
      <c r="AE2845" s="28">
        <v>0.77331453366219405</v>
      </c>
      <c r="AF2845" s="28">
        <v>0.721803743232728</v>
      </c>
      <c r="AG2845" s="28">
        <v>0.65773341488017201</v>
      </c>
    </row>
    <row r="2846" spans="1:33" x14ac:dyDescent="0.2">
      <c r="A2846" s="8">
        <v>524</v>
      </c>
      <c r="B2846" s="28"/>
      <c r="C2846" s="28" t="s">
        <v>59</v>
      </c>
      <c r="D2846" s="28" t="s">
        <v>59</v>
      </c>
      <c r="E2846" s="28" t="s">
        <v>59</v>
      </c>
      <c r="F2846" s="28" t="s">
        <v>59</v>
      </c>
      <c r="G2846" s="28">
        <v>1.8875679265291401</v>
      </c>
      <c r="H2846" s="28">
        <v>1.7247467733709201</v>
      </c>
      <c r="I2846" s="28">
        <v>1.57942812811478</v>
      </c>
      <c r="J2846" s="28">
        <v>1.43554865482616</v>
      </c>
      <c r="K2846" s="28">
        <v>1.28613292841728</v>
      </c>
      <c r="L2846" s="28">
        <v>1.20063976129967</v>
      </c>
      <c r="M2846" s="28">
        <v>1.10520420086757</v>
      </c>
      <c r="N2846" s="28">
        <v>1.0444528176038701</v>
      </c>
      <c r="O2846" s="28">
        <v>1.0115941990761499</v>
      </c>
      <c r="P2846" s="28">
        <v>0.97878396573120097</v>
      </c>
      <c r="Q2846" s="28">
        <v>0.96292649106157602</v>
      </c>
      <c r="R2846" s="28">
        <v>0.96172605251076304</v>
      </c>
      <c r="S2846" s="28">
        <v>0.956595011357112</v>
      </c>
      <c r="T2846" s="28">
        <v>0.96682532604903704</v>
      </c>
      <c r="U2846" s="28">
        <v>0.96108516108983899</v>
      </c>
      <c r="V2846" s="28">
        <v>0.95163870839811004</v>
      </c>
      <c r="W2846" s="28">
        <v>0.93520066531426904</v>
      </c>
      <c r="X2846" s="28">
        <v>0.94734500511347197</v>
      </c>
      <c r="Y2846" s="28">
        <v>0.93580457949436202</v>
      </c>
      <c r="Z2846" s="28">
        <v>0.91462246589304597</v>
      </c>
      <c r="AA2846" s="28">
        <v>0.90238175414985899</v>
      </c>
      <c r="AB2846" s="28">
        <v>0.88332112546141905</v>
      </c>
      <c r="AC2846" s="28">
        <v>0.84684816618183001</v>
      </c>
      <c r="AD2846" s="28">
        <v>0.80084262437117004</v>
      </c>
      <c r="AE2846" s="28">
        <v>0.75001533642908702</v>
      </c>
      <c r="AF2846" s="28">
        <v>0.70439670823745304</v>
      </c>
      <c r="AG2846" s="28">
        <v>0.64113942178769801</v>
      </c>
    </row>
    <row r="2847" spans="1:33" x14ac:dyDescent="0.2">
      <c r="A2847" s="8">
        <v>526</v>
      </c>
      <c r="B2847" s="28"/>
      <c r="C2847" s="28" t="s">
        <v>59</v>
      </c>
      <c r="D2847" s="28" t="s">
        <v>59</v>
      </c>
      <c r="E2847" s="28" t="s">
        <v>59</v>
      </c>
      <c r="F2847" s="28" t="s">
        <v>59</v>
      </c>
      <c r="G2847" s="28" t="s">
        <v>59</v>
      </c>
      <c r="H2847" s="28">
        <v>1.6612407261897799</v>
      </c>
      <c r="I2847" s="28">
        <v>1.48470709177088</v>
      </c>
      <c r="J2847" s="28">
        <v>1.3891526315519001</v>
      </c>
      <c r="K2847" s="28">
        <v>1.2406540302682201</v>
      </c>
      <c r="L2847" s="28">
        <v>1.1501345848520299</v>
      </c>
      <c r="M2847" s="28">
        <v>1.0747577142120499</v>
      </c>
      <c r="N2847" s="28">
        <v>1.0138986856440499</v>
      </c>
      <c r="O2847" s="28">
        <v>0.96598613057860405</v>
      </c>
      <c r="P2847" s="28">
        <v>0.93909147521592495</v>
      </c>
      <c r="Q2847" s="28">
        <v>0.93779959915359701</v>
      </c>
      <c r="R2847" s="28">
        <v>0.92756801856141902</v>
      </c>
      <c r="S2847" s="28">
        <v>0.91609070411777704</v>
      </c>
      <c r="T2847" s="28">
        <v>0.91454371535453904</v>
      </c>
      <c r="U2847" s="28">
        <v>0.91904194002550899</v>
      </c>
      <c r="V2847" s="28">
        <v>0.91692672087878302</v>
      </c>
      <c r="W2847" s="28">
        <v>0.90502036652966</v>
      </c>
      <c r="X2847" s="28">
        <v>0.89570281162933996</v>
      </c>
      <c r="Y2847" s="28">
        <v>0.89879204808496904</v>
      </c>
      <c r="Z2847" s="28">
        <v>0.88318950780230898</v>
      </c>
      <c r="AA2847" s="28">
        <v>0.87683301318628304</v>
      </c>
      <c r="AB2847" s="28">
        <v>0.85000107786995605</v>
      </c>
      <c r="AC2847" s="28">
        <v>0.81473126043840105</v>
      </c>
      <c r="AD2847" s="28">
        <v>0.776976790194982</v>
      </c>
      <c r="AE2847" s="28">
        <v>0.72512982411904803</v>
      </c>
      <c r="AF2847" s="28">
        <v>0.68733234203222204</v>
      </c>
      <c r="AG2847" s="28">
        <v>0.62693869901936805</v>
      </c>
    </row>
    <row r="2848" spans="1:33" x14ac:dyDescent="0.2">
      <c r="A2848" s="8">
        <v>528</v>
      </c>
      <c r="B2848" s="28"/>
      <c r="C2848" s="28" t="s">
        <v>59</v>
      </c>
      <c r="D2848" s="28" t="s">
        <v>59</v>
      </c>
      <c r="E2848" s="28" t="s">
        <v>59</v>
      </c>
      <c r="F2848" s="28" t="s">
        <v>59</v>
      </c>
      <c r="G2848" s="28" t="s">
        <v>59</v>
      </c>
      <c r="H2848" s="28">
        <v>1.63868945890152</v>
      </c>
      <c r="I2848" s="28">
        <v>1.44986834622966</v>
      </c>
      <c r="J2848" s="28">
        <v>1.3564461401782</v>
      </c>
      <c r="K2848" s="28">
        <v>1.2155911401573101</v>
      </c>
      <c r="L2848" s="28">
        <v>1.1153553858383201</v>
      </c>
      <c r="M2848" s="28">
        <v>1.03624751541633</v>
      </c>
      <c r="N2848" s="28">
        <v>0.97506028978048698</v>
      </c>
      <c r="O2848" s="28">
        <v>0.94663603776705296</v>
      </c>
      <c r="P2848" s="28">
        <v>0.91666436631995796</v>
      </c>
      <c r="Q2848" s="28">
        <v>0.91127284169230105</v>
      </c>
      <c r="R2848" s="28">
        <v>0.89136210206419797</v>
      </c>
      <c r="S2848" s="28">
        <v>0.88050012484100904</v>
      </c>
      <c r="T2848" s="28">
        <v>0.89176667148768796</v>
      </c>
      <c r="U2848" s="28">
        <v>0.88009763281071196</v>
      </c>
      <c r="V2848" s="28">
        <v>0.88171566860566597</v>
      </c>
      <c r="W2848" s="28">
        <v>0.88564183692581999</v>
      </c>
      <c r="X2848" s="28">
        <v>0.86111058460936196</v>
      </c>
      <c r="Y2848" s="28">
        <v>0.87364352430576997</v>
      </c>
      <c r="Z2848" s="28">
        <v>0.84793165176750895</v>
      </c>
      <c r="AA2848" s="28">
        <v>0.84343325833122795</v>
      </c>
      <c r="AB2848" s="28">
        <v>0.81732567374687903</v>
      </c>
      <c r="AC2848" s="28">
        <v>0.80036829341420102</v>
      </c>
      <c r="AD2848" s="28">
        <v>0.74801908885720103</v>
      </c>
      <c r="AE2848" s="28">
        <v>0.71462483620077799</v>
      </c>
      <c r="AF2848" s="28">
        <v>0.65910005720991705</v>
      </c>
      <c r="AG2848" s="28">
        <v>0.61115513518728604</v>
      </c>
    </row>
    <row r="2849" spans="1:33" x14ac:dyDescent="0.2">
      <c r="A2849" s="8">
        <v>530</v>
      </c>
      <c r="B2849" s="28"/>
      <c r="C2849" s="28" t="s">
        <v>59</v>
      </c>
      <c r="D2849" s="28" t="s">
        <v>59</v>
      </c>
      <c r="E2849" s="28" t="s">
        <v>59</v>
      </c>
      <c r="F2849" s="28" t="s">
        <v>59</v>
      </c>
      <c r="G2849" s="28" t="s">
        <v>59</v>
      </c>
      <c r="H2849" s="28">
        <v>1.6099517008645701</v>
      </c>
      <c r="I2849" s="28">
        <v>1.44570997256633</v>
      </c>
      <c r="J2849" s="28">
        <v>1.3270397468894499</v>
      </c>
      <c r="K2849" s="28">
        <v>1.18948602626245</v>
      </c>
      <c r="L2849" s="28">
        <v>1.08541843282753</v>
      </c>
      <c r="M2849" s="28">
        <v>1.02490241768938</v>
      </c>
      <c r="N2849" s="28">
        <v>0.95896635582100798</v>
      </c>
      <c r="O2849" s="28">
        <v>0.92864730419158403</v>
      </c>
      <c r="P2849" s="28">
        <v>0.90136159927836601</v>
      </c>
      <c r="Q2849" s="28">
        <v>0.87327110474283498</v>
      </c>
      <c r="R2849" s="28">
        <v>0.86054552973293497</v>
      </c>
      <c r="S2849" s="28">
        <v>0.86548156051549396</v>
      </c>
      <c r="T2849" s="28">
        <v>0.86637253780395096</v>
      </c>
      <c r="U2849" s="28">
        <v>0.86572026388227696</v>
      </c>
      <c r="V2849" s="28">
        <v>0.85081030769936306</v>
      </c>
      <c r="W2849" s="28">
        <v>0.863218640125338</v>
      </c>
      <c r="X2849" s="28">
        <v>0.85370651446455903</v>
      </c>
      <c r="Y2849" s="28">
        <v>0.845404388221489</v>
      </c>
      <c r="Z2849" s="28">
        <v>0.818660820427489</v>
      </c>
      <c r="AA2849" s="28">
        <v>0.82220507088000705</v>
      </c>
      <c r="AB2849" s="28">
        <v>0.80567905974104803</v>
      </c>
      <c r="AC2849" s="28">
        <v>0.77618337125331305</v>
      </c>
      <c r="AD2849" s="28">
        <v>0.73274043678971101</v>
      </c>
      <c r="AE2849" s="28">
        <v>0.70405554772002499</v>
      </c>
      <c r="AF2849" s="28">
        <v>0.653036391985089</v>
      </c>
      <c r="AG2849" s="28">
        <v>0.60861068211797797</v>
      </c>
    </row>
    <row r="2850" spans="1:33" x14ac:dyDescent="0.2">
      <c r="A2850" s="8">
        <v>532</v>
      </c>
      <c r="B2850" s="28"/>
      <c r="C2850" s="28" t="s">
        <v>59</v>
      </c>
      <c r="D2850" s="28" t="s">
        <v>59</v>
      </c>
      <c r="E2850" s="28" t="s">
        <v>59</v>
      </c>
      <c r="F2850" s="28" t="s">
        <v>59</v>
      </c>
      <c r="G2850" s="28" t="s">
        <v>59</v>
      </c>
      <c r="H2850" s="28">
        <v>1.56936913609434</v>
      </c>
      <c r="I2850" s="28">
        <v>1.4208112004004101</v>
      </c>
      <c r="J2850" s="28">
        <v>1.2695318958389601</v>
      </c>
      <c r="K2850" s="28">
        <v>1.1631363577695999</v>
      </c>
      <c r="L2850" s="28">
        <v>1.0584551812140699</v>
      </c>
      <c r="M2850" s="28">
        <v>1.0045660908546099</v>
      </c>
      <c r="N2850" s="28">
        <v>0.93747787469959998</v>
      </c>
      <c r="O2850" s="28">
        <v>0.89466199691513404</v>
      </c>
      <c r="P2850" s="28">
        <v>0.86963057114296005</v>
      </c>
      <c r="Q2850" s="28">
        <v>0.85158394735298204</v>
      </c>
      <c r="R2850" s="28">
        <v>0.84449226746289596</v>
      </c>
      <c r="S2850" s="28">
        <v>0.83943335464392399</v>
      </c>
      <c r="T2850" s="28">
        <v>0.84198151172413704</v>
      </c>
      <c r="U2850" s="28">
        <v>0.84399929535290297</v>
      </c>
      <c r="V2850" s="28">
        <v>0.823749722629606</v>
      </c>
      <c r="W2850" s="28">
        <v>0.82311378818625103</v>
      </c>
      <c r="X2850" s="28">
        <v>0.82648250865315698</v>
      </c>
      <c r="Y2850" s="28">
        <v>0.81322665270685002</v>
      </c>
      <c r="Z2850" s="28">
        <v>0.80075242100695099</v>
      </c>
      <c r="AA2850" s="28">
        <v>0.80144495791635295</v>
      </c>
      <c r="AB2850" s="28">
        <v>0.78243909500796405</v>
      </c>
      <c r="AC2850" s="28">
        <v>0.75087394203601998</v>
      </c>
      <c r="AD2850" s="28">
        <v>0.71615027487671501</v>
      </c>
      <c r="AE2850" s="28">
        <v>0.67988016878632695</v>
      </c>
      <c r="AF2850" s="28">
        <v>0.622040730969323</v>
      </c>
      <c r="AG2850" s="28">
        <v>0.59000098455750405</v>
      </c>
    </row>
    <row r="2851" spans="1:33" x14ac:dyDescent="0.2">
      <c r="A2851" s="8">
        <v>534</v>
      </c>
      <c r="B2851" s="28"/>
      <c r="C2851" s="28" t="s">
        <v>59</v>
      </c>
      <c r="D2851" s="28" t="s">
        <v>59</v>
      </c>
      <c r="E2851" s="28" t="s">
        <v>59</v>
      </c>
      <c r="F2851" s="28" t="s">
        <v>59</v>
      </c>
      <c r="G2851" s="28" t="s">
        <v>59</v>
      </c>
      <c r="H2851" s="28">
        <v>1.50783583534407</v>
      </c>
      <c r="I2851" s="28">
        <v>1.38448209323994</v>
      </c>
      <c r="J2851" s="28">
        <v>1.2321610495042401</v>
      </c>
      <c r="K2851" s="28">
        <v>1.12384390760102</v>
      </c>
      <c r="L2851" s="28">
        <v>1.0313859151562299</v>
      </c>
      <c r="M2851" s="28">
        <v>0.964256773788568</v>
      </c>
      <c r="N2851" s="28">
        <v>0.90563430651031296</v>
      </c>
      <c r="O2851" s="28">
        <v>0.85699976861907801</v>
      </c>
      <c r="P2851" s="28">
        <v>0.83693780472345802</v>
      </c>
      <c r="Q2851" s="28">
        <v>0.83047015996069395</v>
      </c>
      <c r="R2851" s="28">
        <v>0.815140975698736</v>
      </c>
      <c r="S2851" s="28">
        <v>0.81329008439841499</v>
      </c>
      <c r="T2851" s="28">
        <v>0.81203824377229705</v>
      </c>
      <c r="U2851" s="28">
        <v>0.81387169098823497</v>
      </c>
      <c r="V2851" s="28">
        <v>0.79762981983984405</v>
      </c>
      <c r="W2851" s="28">
        <v>0.79095545448757398</v>
      </c>
      <c r="X2851" s="28">
        <v>0.79291153018873595</v>
      </c>
      <c r="Y2851" s="28">
        <v>0.78899892028785101</v>
      </c>
      <c r="Z2851" s="28">
        <v>0.78702127888130402</v>
      </c>
      <c r="AA2851" s="28">
        <v>0.76834156650079599</v>
      </c>
      <c r="AB2851" s="28">
        <v>0.74150225472277798</v>
      </c>
      <c r="AC2851" s="28">
        <v>0.72578837750540304</v>
      </c>
      <c r="AD2851" s="28">
        <v>0.68401513715499596</v>
      </c>
      <c r="AE2851" s="28">
        <v>0.65487200195238404</v>
      </c>
      <c r="AF2851" s="28">
        <v>0.59738333142783495</v>
      </c>
      <c r="AG2851" s="28">
        <v>0.56024895282628195</v>
      </c>
    </row>
    <row r="2852" spans="1:33" x14ac:dyDescent="0.2">
      <c r="A2852" s="8">
        <v>536</v>
      </c>
      <c r="B2852" s="28"/>
      <c r="C2852" s="28" t="s">
        <v>59</v>
      </c>
      <c r="D2852" s="28" t="s">
        <v>59</v>
      </c>
      <c r="E2852" s="28" t="s">
        <v>59</v>
      </c>
      <c r="F2852" s="28" t="s">
        <v>59</v>
      </c>
      <c r="G2852" s="28" t="s">
        <v>59</v>
      </c>
      <c r="H2852" s="28" t="s">
        <v>59</v>
      </c>
      <c r="I2852" s="28">
        <v>1.33745862907011</v>
      </c>
      <c r="J2852" s="28">
        <v>1.1974420888348101</v>
      </c>
      <c r="K2852" s="28">
        <v>1.09082882808535</v>
      </c>
      <c r="L2852" s="28">
        <v>1.0098169027942501</v>
      </c>
      <c r="M2852" s="28">
        <v>0.93718801024049603</v>
      </c>
      <c r="N2852" s="28">
        <v>0.88150367867392898</v>
      </c>
      <c r="O2852" s="28">
        <v>0.83281031363824498</v>
      </c>
      <c r="P2852" s="28">
        <v>0.82030301899834501</v>
      </c>
      <c r="Q2852" s="28">
        <v>0.80098147403839204</v>
      </c>
      <c r="R2852" s="28">
        <v>0.78945635221278998</v>
      </c>
      <c r="S2852" s="28">
        <v>0.79134926217567003</v>
      </c>
      <c r="T2852" s="28">
        <v>0.78759035013618195</v>
      </c>
      <c r="U2852" s="28">
        <v>0.78723176678504203</v>
      </c>
      <c r="V2852" s="28">
        <v>0.77883829247332803</v>
      </c>
      <c r="W2852" s="28">
        <v>0.76574847687900405</v>
      </c>
      <c r="X2852" s="28">
        <v>0.76921416632481998</v>
      </c>
      <c r="Y2852" s="28">
        <v>0.77023476319630102</v>
      </c>
      <c r="Z2852" s="28">
        <v>0.76690706738741998</v>
      </c>
      <c r="AA2852" s="28">
        <v>0.73853861731811998</v>
      </c>
      <c r="AB2852" s="28">
        <v>0.71094325500914102</v>
      </c>
      <c r="AC2852" s="28">
        <v>0.69882895233779396</v>
      </c>
      <c r="AD2852" s="28">
        <v>0.66096763900484601</v>
      </c>
      <c r="AE2852" s="28">
        <v>0.62966427143584303</v>
      </c>
      <c r="AF2852" s="28">
        <v>0.58658652260644295</v>
      </c>
      <c r="AG2852" s="28">
        <v>0.53819550816795203</v>
      </c>
    </row>
    <row r="2853" spans="1:33" x14ac:dyDescent="0.2">
      <c r="A2853" s="8">
        <v>538</v>
      </c>
      <c r="B2853" s="28"/>
      <c r="C2853" s="28" t="s">
        <v>59</v>
      </c>
      <c r="D2853" s="28" t="s">
        <v>59</v>
      </c>
      <c r="E2853" s="28" t="s">
        <v>59</v>
      </c>
      <c r="F2853" s="28" t="s">
        <v>59</v>
      </c>
      <c r="G2853" s="28" t="s">
        <v>59</v>
      </c>
      <c r="H2853" s="28" t="s">
        <v>59</v>
      </c>
      <c r="I2853" s="28">
        <v>1.29789148778399</v>
      </c>
      <c r="J2853" s="28">
        <v>1.16383959709886</v>
      </c>
      <c r="K2853" s="28">
        <v>1.06952783617719</v>
      </c>
      <c r="L2853" s="28">
        <v>0.98832939971205802</v>
      </c>
      <c r="M2853" s="28">
        <v>0.92143694088494299</v>
      </c>
      <c r="N2853" s="28">
        <v>0.86595215978750595</v>
      </c>
      <c r="O2853" s="28">
        <v>0.82013923887128004</v>
      </c>
      <c r="P2853" s="28">
        <v>0.80981883265815202</v>
      </c>
      <c r="Q2853" s="28">
        <v>0.77100804977553705</v>
      </c>
      <c r="R2853" s="28">
        <v>0.76799010925514</v>
      </c>
      <c r="S2853" s="28">
        <v>0.76915265803181299</v>
      </c>
      <c r="T2853" s="28">
        <v>0.76682718997574095</v>
      </c>
      <c r="U2853" s="28">
        <v>0.77063308629308602</v>
      </c>
      <c r="V2853" s="28">
        <v>0.76370817668042801</v>
      </c>
      <c r="W2853" s="28">
        <v>0.74600485882086598</v>
      </c>
      <c r="X2853" s="28">
        <v>0.75119822928265101</v>
      </c>
      <c r="Y2853" s="28">
        <v>0.748290037787116</v>
      </c>
      <c r="Z2853" s="28">
        <v>0.73769888281955098</v>
      </c>
      <c r="AA2853" s="28">
        <v>0.71680846259870401</v>
      </c>
      <c r="AB2853" s="28">
        <v>0.69765060989949002</v>
      </c>
      <c r="AC2853" s="28">
        <v>0.67696695291929998</v>
      </c>
      <c r="AD2853" s="28">
        <v>0.65023063653608904</v>
      </c>
      <c r="AE2853" s="28">
        <v>0.61156154785010397</v>
      </c>
      <c r="AF2853" s="28">
        <v>0.57571317070043004</v>
      </c>
      <c r="AG2853" s="28">
        <v>0.524977262465668</v>
      </c>
    </row>
    <row r="2854" spans="1:33" x14ac:dyDescent="0.2">
      <c r="A2854" s="8">
        <v>540</v>
      </c>
      <c r="B2854" s="28"/>
      <c r="C2854" s="28" t="s">
        <v>59</v>
      </c>
      <c r="D2854" s="28" t="s">
        <v>59</v>
      </c>
      <c r="E2854" s="28" t="s">
        <v>59</v>
      </c>
      <c r="F2854" s="28" t="s">
        <v>59</v>
      </c>
      <c r="G2854" s="28" t="s">
        <v>59</v>
      </c>
      <c r="H2854" s="28" t="s">
        <v>59</v>
      </c>
      <c r="I2854" s="28">
        <v>1.28700834241673</v>
      </c>
      <c r="J2854" s="28">
        <v>1.1564897342666001</v>
      </c>
      <c r="K2854" s="28">
        <v>1.04627829034287</v>
      </c>
      <c r="L2854" s="28">
        <v>0.95698124709834997</v>
      </c>
      <c r="M2854" s="28">
        <v>0.88483704823000497</v>
      </c>
      <c r="N2854" s="28">
        <v>0.84095226418757696</v>
      </c>
      <c r="O2854" s="28">
        <v>0.80361026838882099</v>
      </c>
      <c r="P2854" s="28">
        <v>0.78058298856476704</v>
      </c>
      <c r="Q2854" s="28">
        <v>0.754105866612098</v>
      </c>
      <c r="R2854" s="28">
        <v>0.73459246275182799</v>
      </c>
      <c r="S2854" s="28">
        <v>0.74131929071635605</v>
      </c>
      <c r="T2854" s="28">
        <v>0.736461973949052</v>
      </c>
      <c r="U2854" s="28">
        <v>0.75673857337132899</v>
      </c>
      <c r="V2854" s="28">
        <v>0.73895647007158805</v>
      </c>
      <c r="W2854" s="28">
        <v>0.73320290631205298</v>
      </c>
      <c r="X2854" s="28">
        <v>0.72219947761994496</v>
      </c>
      <c r="Y2854" s="28">
        <v>0.719797261909629</v>
      </c>
      <c r="Z2854" s="28">
        <v>0.70661052678413105</v>
      </c>
      <c r="AA2854" s="28">
        <v>0.69452170370295696</v>
      </c>
      <c r="AB2854" s="28">
        <v>0.68218968923089096</v>
      </c>
      <c r="AC2854" s="28">
        <v>0.66684798742655005</v>
      </c>
      <c r="AD2854" s="28">
        <v>0.629010213649699</v>
      </c>
      <c r="AE2854" s="28">
        <v>0.607926232113283</v>
      </c>
      <c r="AF2854" s="28">
        <v>0.550936788601463</v>
      </c>
      <c r="AG2854" s="28">
        <v>0.50799320952157001</v>
      </c>
    </row>
    <row r="2855" spans="1:33" x14ac:dyDescent="0.2">
      <c r="A2855" s="8">
        <v>542</v>
      </c>
      <c r="B2855" s="28"/>
      <c r="C2855" s="28" t="s">
        <v>59</v>
      </c>
      <c r="D2855" s="28" t="s">
        <v>59</v>
      </c>
      <c r="E2855" s="28" t="s">
        <v>59</v>
      </c>
      <c r="F2855" s="28" t="s">
        <v>59</v>
      </c>
      <c r="G2855" s="28" t="s">
        <v>59</v>
      </c>
      <c r="H2855" s="28" t="s">
        <v>59</v>
      </c>
      <c r="I2855" s="28">
        <v>1.2677450582466601</v>
      </c>
      <c r="J2855" s="28">
        <v>1.1617136672188699</v>
      </c>
      <c r="K2855" s="28">
        <v>1.02942143114706</v>
      </c>
      <c r="L2855" s="28">
        <v>0.94090654564265297</v>
      </c>
      <c r="M2855" s="28">
        <v>0.86849321255057998</v>
      </c>
      <c r="N2855" s="28">
        <v>0.81225804564103299</v>
      </c>
      <c r="O2855" s="28">
        <v>0.79621709907457605</v>
      </c>
      <c r="P2855" s="28">
        <v>0.75400321352838695</v>
      </c>
      <c r="Q2855" s="28">
        <v>0.73293203645277605</v>
      </c>
      <c r="R2855" s="28">
        <v>0.72765036342071199</v>
      </c>
      <c r="S2855" s="28">
        <v>0.72382852494466798</v>
      </c>
      <c r="T2855" s="28">
        <v>0.71076384821852101</v>
      </c>
      <c r="U2855" s="28">
        <v>0.72533500124647399</v>
      </c>
      <c r="V2855" s="28">
        <v>0.70523518811721597</v>
      </c>
      <c r="W2855" s="28">
        <v>0.71073889900730303</v>
      </c>
      <c r="X2855" s="28">
        <v>0.69919299588040096</v>
      </c>
      <c r="Y2855" s="28">
        <v>0.70575501821506603</v>
      </c>
      <c r="Z2855" s="28">
        <v>0.684501209224054</v>
      </c>
      <c r="AA2855" s="28">
        <v>0.690080625615906</v>
      </c>
      <c r="AB2855" s="28">
        <v>0.67058064922236504</v>
      </c>
      <c r="AC2855" s="28">
        <v>0.63877440357667503</v>
      </c>
      <c r="AD2855" s="28">
        <v>0.60685783176018104</v>
      </c>
      <c r="AE2855" s="28">
        <v>0.589557769114192</v>
      </c>
      <c r="AF2855" s="28">
        <v>0.54806543011323094</v>
      </c>
      <c r="AG2855" s="28">
        <v>0.50745588251469997</v>
      </c>
    </row>
    <row r="2856" spans="1:33" x14ac:dyDescent="0.2">
      <c r="A2856" s="8">
        <v>544</v>
      </c>
      <c r="B2856" s="28"/>
      <c r="C2856" s="28" t="s">
        <v>59</v>
      </c>
      <c r="D2856" s="28" t="s">
        <v>59</v>
      </c>
      <c r="E2856" s="28" t="s">
        <v>59</v>
      </c>
      <c r="F2856" s="28" t="s">
        <v>59</v>
      </c>
      <c r="G2856" s="28" t="s">
        <v>59</v>
      </c>
      <c r="H2856" s="28" t="s">
        <v>59</v>
      </c>
      <c r="I2856" s="28">
        <v>1.2257642789643699</v>
      </c>
      <c r="J2856" s="28">
        <v>1.0959544220477</v>
      </c>
      <c r="K2856" s="28">
        <v>1.00270574896634</v>
      </c>
      <c r="L2856" s="28">
        <v>0.90195691084770802</v>
      </c>
      <c r="M2856" s="28">
        <v>0.83597028488304004</v>
      </c>
      <c r="N2856" s="28">
        <v>0.78514396866161995</v>
      </c>
      <c r="O2856" s="28">
        <v>0.77594449482219696</v>
      </c>
      <c r="P2856" s="28">
        <v>0.73347353424911199</v>
      </c>
      <c r="Q2856" s="28">
        <v>0.70540112576204705</v>
      </c>
      <c r="R2856" s="28">
        <v>0.70197305793138998</v>
      </c>
      <c r="S2856" s="28">
        <v>0.69593457438453099</v>
      </c>
      <c r="T2856" s="28">
        <v>0.68852880739114897</v>
      </c>
      <c r="U2856" s="28">
        <v>0.69492650477761597</v>
      </c>
      <c r="V2856" s="28">
        <v>0.68680708972893101</v>
      </c>
      <c r="W2856" s="28">
        <v>0.67098424193628103</v>
      </c>
      <c r="X2856" s="28">
        <v>0.67728698482444105</v>
      </c>
      <c r="Y2856" s="28">
        <v>0.68321014792524404</v>
      </c>
      <c r="Z2856" s="28">
        <v>0.66752456387343895</v>
      </c>
      <c r="AA2856" s="28">
        <v>0.65296883675589301</v>
      </c>
      <c r="AB2856" s="28">
        <v>0.64400722791620701</v>
      </c>
      <c r="AC2856" s="28">
        <v>0.62702972569088999</v>
      </c>
      <c r="AD2856" s="28">
        <v>0.59083868404321804</v>
      </c>
      <c r="AE2856" s="28">
        <v>0.56513397676871402</v>
      </c>
      <c r="AF2856" s="28">
        <v>0.53600202573631694</v>
      </c>
      <c r="AG2856" s="28">
        <v>0.49807071918748502</v>
      </c>
    </row>
    <row r="2857" spans="1:33" x14ac:dyDescent="0.2">
      <c r="A2857" s="8">
        <v>546</v>
      </c>
      <c r="B2857" s="28"/>
      <c r="C2857" s="28" t="s">
        <v>59</v>
      </c>
      <c r="D2857" s="28" t="s">
        <v>59</v>
      </c>
      <c r="E2857" s="28" t="s">
        <v>59</v>
      </c>
      <c r="F2857" s="28" t="s">
        <v>59</v>
      </c>
      <c r="G2857" s="28" t="s">
        <v>59</v>
      </c>
      <c r="H2857" s="28" t="s">
        <v>59</v>
      </c>
      <c r="I2857" s="28" t="s">
        <v>59</v>
      </c>
      <c r="J2857" s="28">
        <v>1.0702407875419899</v>
      </c>
      <c r="K2857" s="28">
        <v>0.97459090144881499</v>
      </c>
      <c r="L2857" s="28">
        <v>0.87966079232727801</v>
      </c>
      <c r="M2857" s="28">
        <v>0.80595217650917705</v>
      </c>
      <c r="N2857" s="28">
        <v>0.76316767503281902</v>
      </c>
      <c r="O2857" s="28">
        <v>0.73356277012724302</v>
      </c>
      <c r="P2857" s="28">
        <v>0.70981376928637196</v>
      </c>
      <c r="Q2857" s="28">
        <v>0.69128372488700596</v>
      </c>
      <c r="R2857" s="28">
        <v>0.67728432162953101</v>
      </c>
      <c r="S2857" s="28">
        <v>0.67744960333505799</v>
      </c>
      <c r="T2857" s="28">
        <v>0.66326381522211098</v>
      </c>
      <c r="U2857" s="28">
        <v>0.66422227386377097</v>
      </c>
      <c r="V2857" s="28">
        <v>0.67128048293680098</v>
      </c>
      <c r="W2857" s="28">
        <v>0.65584908161695699</v>
      </c>
      <c r="X2857" s="28">
        <v>0.65488774258291405</v>
      </c>
      <c r="Y2857" s="28">
        <v>0.65235000992639403</v>
      </c>
      <c r="Z2857" s="28">
        <v>0.64462803286782999</v>
      </c>
      <c r="AA2857" s="28">
        <v>0.63779284042537998</v>
      </c>
      <c r="AB2857" s="28">
        <v>0.62761606926230595</v>
      </c>
      <c r="AC2857" s="28">
        <v>0.60231334472344999</v>
      </c>
      <c r="AD2857" s="28">
        <v>0.57405830365144195</v>
      </c>
      <c r="AE2857" s="28">
        <v>0.54524530824080297</v>
      </c>
      <c r="AF2857" s="28">
        <v>0.51245309980505804</v>
      </c>
      <c r="AG2857" s="28">
        <v>0.476072399275555</v>
      </c>
    </row>
    <row r="2858" spans="1:33" x14ac:dyDescent="0.2">
      <c r="A2858" s="8">
        <v>548</v>
      </c>
      <c r="B2858" s="28"/>
      <c r="C2858" s="28" t="s">
        <v>59</v>
      </c>
      <c r="D2858" s="28" t="s">
        <v>59</v>
      </c>
      <c r="E2858" s="28" t="s">
        <v>59</v>
      </c>
      <c r="F2858" s="28" t="s">
        <v>59</v>
      </c>
      <c r="G2858" s="28" t="s">
        <v>59</v>
      </c>
      <c r="H2858" s="28" t="s">
        <v>59</v>
      </c>
      <c r="I2858" s="28" t="s">
        <v>59</v>
      </c>
      <c r="J2858" s="28">
        <v>1.0467287201050299</v>
      </c>
      <c r="K2858" s="28">
        <v>0.94720934258306</v>
      </c>
      <c r="L2858" s="28">
        <v>0.85373194530669505</v>
      </c>
      <c r="M2858" s="28">
        <v>0.79561356674379802</v>
      </c>
      <c r="N2858" s="28">
        <v>0.74765062157477702</v>
      </c>
      <c r="O2858" s="28">
        <v>0.712276023029075</v>
      </c>
      <c r="P2858" s="28">
        <v>0.69163499649109395</v>
      </c>
      <c r="Q2858" s="28">
        <v>0.67020673516503604</v>
      </c>
      <c r="R2858" s="28">
        <v>0.65334009796454096</v>
      </c>
      <c r="S2858" s="28">
        <v>0.65859745416826698</v>
      </c>
      <c r="T2858" s="28">
        <v>0.64190354636861102</v>
      </c>
      <c r="U2858" s="28">
        <v>0.64887630247049499</v>
      </c>
      <c r="V2858" s="28">
        <v>0.64193550191099702</v>
      </c>
      <c r="W2858" s="28">
        <v>0.63839120200218902</v>
      </c>
      <c r="X2858" s="28">
        <v>0.63277459919756995</v>
      </c>
      <c r="Y2858" s="28">
        <v>0.62352501104174096</v>
      </c>
      <c r="Z2858" s="28">
        <v>0.62263606859941101</v>
      </c>
      <c r="AA2858" s="28">
        <v>0.61968206271804904</v>
      </c>
      <c r="AB2858" s="28">
        <v>0.60886915419827803</v>
      </c>
      <c r="AC2858" s="28">
        <v>0.57270601159505397</v>
      </c>
      <c r="AD2858" s="28">
        <v>0.55816307306091295</v>
      </c>
      <c r="AE2858" s="28">
        <v>0.52764366620668501</v>
      </c>
      <c r="AF2858" s="28">
        <v>0.49230294065109098</v>
      </c>
      <c r="AG2858" s="28">
        <v>0.463955583918365</v>
      </c>
    </row>
    <row r="2859" spans="1:33" x14ac:dyDescent="0.2">
      <c r="A2859" s="8">
        <v>550</v>
      </c>
      <c r="B2859" s="28"/>
      <c r="C2859" s="28" t="s">
        <v>59</v>
      </c>
      <c r="D2859" s="28" t="s">
        <v>59</v>
      </c>
      <c r="E2859" s="28" t="s">
        <v>59</v>
      </c>
      <c r="F2859" s="28" t="s">
        <v>59</v>
      </c>
      <c r="G2859" s="28" t="s">
        <v>59</v>
      </c>
      <c r="H2859" s="28" t="s">
        <v>59</v>
      </c>
      <c r="I2859" s="28" t="s">
        <v>59</v>
      </c>
      <c r="J2859" s="28">
        <v>1.0142719147320201</v>
      </c>
      <c r="K2859" s="28">
        <v>0.91801941786449803</v>
      </c>
      <c r="L2859" s="28">
        <v>0.83170907554219398</v>
      </c>
      <c r="M2859" s="28">
        <v>0.77584019836458695</v>
      </c>
      <c r="N2859" s="28">
        <v>0.73199235212438896</v>
      </c>
      <c r="O2859" s="28">
        <v>0.69902241158231104</v>
      </c>
      <c r="P2859" s="28">
        <v>0.67014182736628702</v>
      </c>
      <c r="Q2859" s="28">
        <v>0.64570590437619702</v>
      </c>
      <c r="R2859" s="28">
        <v>0.63529015068419503</v>
      </c>
      <c r="S2859" s="28">
        <v>0.64059748283480999</v>
      </c>
      <c r="T2859" s="28">
        <v>0.62684993097781605</v>
      </c>
      <c r="U2859" s="28">
        <v>0.63160002490337197</v>
      </c>
      <c r="V2859" s="28">
        <v>0.61455760552562799</v>
      </c>
      <c r="W2859" s="28">
        <v>0.62260214379934198</v>
      </c>
      <c r="X2859" s="28">
        <v>0.61701243502980896</v>
      </c>
      <c r="Y2859" s="28">
        <v>0.60710962491224796</v>
      </c>
      <c r="Z2859" s="28">
        <v>0.60258260748510795</v>
      </c>
      <c r="AA2859" s="28">
        <v>0.60301795674135905</v>
      </c>
      <c r="AB2859" s="28">
        <v>0.585449935092619</v>
      </c>
      <c r="AC2859" s="28">
        <v>0.557107539981327</v>
      </c>
      <c r="AD2859" s="28">
        <v>0.544209973215527</v>
      </c>
      <c r="AE2859" s="28">
        <v>0.51243976255630996</v>
      </c>
      <c r="AF2859" s="28">
        <v>0.47814337647106298</v>
      </c>
      <c r="AG2859" s="28">
        <v>0.451294954493066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7559A-89B3-D640-8137-501603246449}">
  <dimension ref="A1:I2"/>
  <sheetViews>
    <sheetView workbookViewId="0">
      <selection activeCell="B2" sqref="B2"/>
    </sheetView>
  </sheetViews>
  <sheetFormatPr baseColWidth="10" defaultRowHeight="16" x14ac:dyDescent="0.2"/>
  <cols>
    <col min="1" max="1" width="18.33203125" style="50" bestFit="1" customWidth="1"/>
    <col min="2" max="2" width="19.5" style="50" bestFit="1" customWidth="1"/>
    <col min="3" max="3" width="33.1640625" style="50" bestFit="1" customWidth="1"/>
    <col min="4" max="4" width="18.33203125" style="50" bestFit="1" customWidth="1"/>
    <col min="5" max="5" width="19.5" style="50" bestFit="1" customWidth="1"/>
    <col min="6" max="6" width="33.1640625" style="50" bestFit="1" customWidth="1"/>
    <col min="7" max="8" width="14.33203125" style="50" bestFit="1" customWidth="1"/>
    <col min="9" max="9" width="28" style="50" bestFit="1" customWidth="1"/>
    <col min="10" max="16384" width="10.83203125" style="50"/>
  </cols>
  <sheetData>
    <row r="1" spans="1:9" ht="19" x14ac:dyDescent="0.2">
      <c r="A1" s="55" t="s">
        <v>0</v>
      </c>
      <c r="B1" s="55" t="s">
        <v>7</v>
      </c>
      <c r="C1" s="55" t="s">
        <v>10</v>
      </c>
      <c r="D1" s="22" t="s">
        <v>9</v>
      </c>
      <c r="E1" s="22" t="s">
        <v>14</v>
      </c>
      <c r="F1" s="22" t="s">
        <v>15</v>
      </c>
      <c r="G1" s="27" t="s">
        <v>16</v>
      </c>
      <c r="H1" s="27" t="s">
        <v>21</v>
      </c>
      <c r="I1" s="27" t="s">
        <v>22</v>
      </c>
    </row>
    <row r="2" spans="1:9" x14ac:dyDescent="0.2">
      <c r="A2" s="56">
        <v>10.8</v>
      </c>
      <c r="B2" s="56">
        <v>9.23</v>
      </c>
      <c r="C2" s="56">
        <v>10.62</v>
      </c>
      <c r="D2" s="57">
        <v>5.72</v>
      </c>
      <c r="E2" s="57">
        <v>5.41</v>
      </c>
      <c r="F2" s="57">
        <v>5.48</v>
      </c>
      <c r="G2" s="12">
        <v>2.72</v>
      </c>
      <c r="H2" s="12">
        <v>2.36</v>
      </c>
      <c r="I2" s="12">
        <v>2.78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D676-DAB2-194B-A12B-876191F3B99B}">
  <dimension ref="A1:G8"/>
  <sheetViews>
    <sheetView workbookViewId="0">
      <selection activeCell="G16" sqref="G16"/>
    </sheetView>
  </sheetViews>
  <sheetFormatPr baseColWidth="10" defaultRowHeight="16" x14ac:dyDescent="0.2"/>
  <cols>
    <col min="1" max="1" width="24.5" style="50" customWidth="1"/>
    <col min="2" max="2" width="18.33203125" style="50" bestFit="1" customWidth="1"/>
    <col min="3" max="3" width="19.5" style="50" bestFit="1" customWidth="1"/>
    <col min="4" max="5" width="17.6640625" style="50" bestFit="1" customWidth="1"/>
    <col min="6" max="7" width="14.33203125" style="50" bestFit="1" customWidth="1"/>
    <col min="8" max="16384" width="10.83203125" style="50"/>
  </cols>
  <sheetData>
    <row r="1" spans="1:7" ht="19" x14ac:dyDescent="0.2">
      <c r="B1" s="19" t="s">
        <v>0</v>
      </c>
      <c r="C1" s="19" t="s">
        <v>7</v>
      </c>
      <c r="D1" s="22" t="s">
        <v>9</v>
      </c>
      <c r="E1" s="22" t="s">
        <v>14</v>
      </c>
      <c r="F1" s="27" t="s">
        <v>16</v>
      </c>
      <c r="G1" s="27" t="s">
        <v>21</v>
      </c>
    </row>
    <row r="2" spans="1:7" ht="21" x14ac:dyDescent="0.2">
      <c r="A2" s="49" t="s">
        <v>64</v>
      </c>
      <c r="B2" s="58">
        <v>47.4</v>
      </c>
      <c r="C2" s="59">
        <v>20.6</v>
      </c>
      <c r="D2" s="60">
        <v>6</v>
      </c>
      <c r="E2" s="61">
        <v>2.8</v>
      </c>
      <c r="F2" s="62">
        <v>2.7</v>
      </c>
      <c r="G2" s="63">
        <v>2.6</v>
      </c>
    </row>
    <row r="3" spans="1:7" ht="21" x14ac:dyDescent="0.2">
      <c r="A3" s="49" t="s">
        <v>65</v>
      </c>
      <c r="B3" s="58">
        <v>0.44</v>
      </c>
      <c r="C3" s="59">
        <v>0.22</v>
      </c>
      <c r="D3" s="60">
        <v>0.11</v>
      </c>
      <c r="E3" s="61">
        <v>0.05</v>
      </c>
      <c r="F3" s="62">
        <v>0.1</v>
      </c>
      <c r="G3" s="63">
        <v>0.11</v>
      </c>
    </row>
    <row r="4" spans="1:7" ht="19" x14ac:dyDescent="0.2">
      <c r="A4" s="49" t="s">
        <v>61</v>
      </c>
      <c r="B4" s="58">
        <v>0.28000000000000003</v>
      </c>
      <c r="C4" s="59">
        <v>0.18</v>
      </c>
      <c r="D4" s="60">
        <v>0.25</v>
      </c>
      <c r="E4" s="61">
        <v>0.22</v>
      </c>
      <c r="F4" s="62">
        <v>0.31</v>
      </c>
      <c r="G4" s="63" t="s">
        <v>68</v>
      </c>
    </row>
    <row r="5" spans="1:7" ht="19" x14ac:dyDescent="0.2">
      <c r="A5" s="49" t="s">
        <v>62</v>
      </c>
      <c r="B5" s="58">
        <v>0.02</v>
      </c>
      <c r="C5" s="59">
        <v>0.13</v>
      </c>
      <c r="D5" s="60">
        <v>0.04</v>
      </c>
      <c r="E5" s="61">
        <v>0.38</v>
      </c>
      <c r="F5" s="62">
        <v>0.57999999999999996</v>
      </c>
      <c r="G5" s="63" t="s">
        <v>68</v>
      </c>
    </row>
    <row r="6" spans="1:7" ht="19" x14ac:dyDescent="0.2">
      <c r="A6" s="49" t="s">
        <v>63</v>
      </c>
      <c r="B6" s="58">
        <v>0.62</v>
      </c>
      <c r="C6" s="59">
        <v>0.69</v>
      </c>
      <c r="D6" s="60">
        <v>1.75</v>
      </c>
      <c r="E6" s="61">
        <v>3.1</v>
      </c>
      <c r="F6" s="62">
        <v>3.63</v>
      </c>
      <c r="G6" s="63" t="s">
        <v>68</v>
      </c>
    </row>
    <row r="7" spans="1:7" ht="21" x14ac:dyDescent="0.2">
      <c r="A7" s="49" t="s">
        <v>66</v>
      </c>
      <c r="B7" s="58">
        <v>2.3199999999999998</v>
      </c>
      <c r="C7" s="59">
        <v>3.12</v>
      </c>
      <c r="D7" s="60">
        <v>2.1</v>
      </c>
      <c r="E7" s="61">
        <v>2.31</v>
      </c>
      <c r="F7" s="62">
        <v>1.7</v>
      </c>
      <c r="G7" s="63" t="s">
        <v>68</v>
      </c>
    </row>
    <row r="8" spans="1:7" ht="21" x14ac:dyDescent="0.2">
      <c r="A8" s="49" t="s">
        <v>67</v>
      </c>
      <c r="B8" s="58">
        <v>1.17</v>
      </c>
      <c r="C8" s="59">
        <v>0.91</v>
      </c>
      <c r="D8" s="60">
        <v>0.95</v>
      </c>
      <c r="E8" s="61">
        <v>0.88</v>
      </c>
      <c r="F8" s="62">
        <v>0.9</v>
      </c>
      <c r="G8" s="63" t="s">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FE23-C03D-DE4B-9BDB-48A9C8CFEEBB}">
  <dimension ref="A1:G12"/>
  <sheetViews>
    <sheetView workbookViewId="0">
      <selection activeCell="C21" sqref="C21"/>
    </sheetView>
  </sheetViews>
  <sheetFormatPr baseColWidth="10" defaultRowHeight="16" x14ac:dyDescent="0.2"/>
  <cols>
    <col min="1" max="1" width="30.83203125" style="41" customWidth="1"/>
    <col min="2" max="2" width="18.33203125" style="41" bestFit="1" customWidth="1"/>
    <col min="3" max="3" width="19.5" style="41" bestFit="1" customWidth="1"/>
    <col min="4" max="5" width="17.6640625" style="41" bestFit="1" customWidth="1"/>
    <col min="6" max="7" width="14.33203125" style="41" bestFit="1" customWidth="1"/>
    <col min="8" max="16384" width="10.83203125" style="41"/>
  </cols>
  <sheetData>
    <row r="1" spans="1:7" ht="19" x14ac:dyDescent="0.2">
      <c r="B1" s="19" t="s">
        <v>0</v>
      </c>
      <c r="C1" s="19" t="s">
        <v>7</v>
      </c>
      <c r="D1" s="22" t="s">
        <v>9</v>
      </c>
      <c r="E1" s="22" t="s">
        <v>14</v>
      </c>
      <c r="F1" s="27" t="s">
        <v>16</v>
      </c>
      <c r="G1" s="27" t="s">
        <v>21</v>
      </c>
    </row>
    <row r="2" spans="1:7" ht="19" x14ac:dyDescent="0.2">
      <c r="A2" s="48" t="s">
        <v>69</v>
      </c>
      <c r="B2" s="58">
        <v>502.9</v>
      </c>
      <c r="C2" s="59">
        <v>481.4</v>
      </c>
      <c r="D2" s="51">
        <v>487.7</v>
      </c>
      <c r="E2" s="52">
        <v>473.7</v>
      </c>
      <c r="F2" s="53">
        <v>478.3</v>
      </c>
      <c r="G2" s="54">
        <v>461.1</v>
      </c>
    </row>
    <row r="3" spans="1:7" ht="19" x14ac:dyDescent="0.2">
      <c r="A3" s="48" t="s">
        <v>70</v>
      </c>
      <c r="B3" s="58">
        <v>10599</v>
      </c>
      <c r="C3" s="59">
        <v>9893</v>
      </c>
      <c r="D3" s="51">
        <v>9854</v>
      </c>
      <c r="E3" s="52">
        <v>9037</v>
      </c>
      <c r="F3" s="53">
        <v>10615</v>
      </c>
      <c r="G3" s="54">
        <v>8962</v>
      </c>
    </row>
    <row r="4" spans="1:7" ht="19" x14ac:dyDescent="0.2">
      <c r="A4" s="48" t="s">
        <v>71</v>
      </c>
      <c r="B4" s="58">
        <v>1.05</v>
      </c>
      <c r="C4" s="59">
        <v>1.1000000000000001</v>
      </c>
      <c r="D4" s="51">
        <v>1.04</v>
      </c>
      <c r="E4" s="52">
        <v>1.1000000000000001</v>
      </c>
      <c r="F4" s="53">
        <v>1.0900000000000001</v>
      </c>
      <c r="G4" s="54">
        <v>1.1599999999999999</v>
      </c>
    </row>
    <row r="5" spans="1:7" ht="19" x14ac:dyDescent="0.2">
      <c r="A5" s="48" t="s">
        <v>72</v>
      </c>
      <c r="B5" s="58">
        <v>0.51</v>
      </c>
      <c r="C5" s="59">
        <v>0.51</v>
      </c>
      <c r="D5" s="51">
        <v>0.51</v>
      </c>
      <c r="E5" s="52">
        <v>0.52</v>
      </c>
      <c r="F5" s="53">
        <v>0.49</v>
      </c>
      <c r="G5" s="54">
        <v>0.49</v>
      </c>
    </row>
    <row r="6" spans="1:7" ht="21" x14ac:dyDescent="0.2">
      <c r="A6" s="48" t="s">
        <v>78</v>
      </c>
      <c r="B6" s="58">
        <v>0.34</v>
      </c>
      <c r="C6" s="59">
        <v>0.28999999999999998</v>
      </c>
      <c r="D6" s="51">
        <v>0.33</v>
      </c>
      <c r="E6" s="52">
        <v>0.28000000000000003</v>
      </c>
      <c r="F6" s="53">
        <v>0.3</v>
      </c>
      <c r="G6" s="54">
        <v>0.26</v>
      </c>
    </row>
    <row r="7" spans="1:7" ht="19" x14ac:dyDescent="0.2">
      <c r="A7" s="48" t="s">
        <v>73</v>
      </c>
      <c r="B7" s="58">
        <v>3.5</v>
      </c>
      <c r="C7" s="59">
        <v>2.2000000000000002</v>
      </c>
      <c r="D7" s="51">
        <v>2.8</v>
      </c>
      <c r="E7" s="52">
        <v>1.5</v>
      </c>
      <c r="F7" s="53">
        <v>1.1000000000000001</v>
      </c>
      <c r="G7" s="54">
        <v>0.6</v>
      </c>
    </row>
    <row r="8" spans="1:7" ht="19" x14ac:dyDescent="0.2">
      <c r="A8" s="48" t="s">
        <v>74</v>
      </c>
      <c r="B8" s="58">
        <v>16.2</v>
      </c>
      <c r="C8" s="59">
        <v>11.2</v>
      </c>
      <c r="D8" s="51">
        <v>14.8</v>
      </c>
      <c r="E8" s="52">
        <v>9.1999999999999993</v>
      </c>
      <c r="F8" s="53">
        <v>10</v>
      </c>
      <c r="G8" s="54">
        <v>5.9</v>
      </c>
    </row>
    <row r="9" spans="1:7" ht="19" x14ac:dyDescent="0.2">
      <c r="A9" s="48" t="s">
        <v>75</v>
      </c>
      <c r="B9" s="58">
        <v>33</v>
      </c>
      <c r="C9" s="59">
        <v>32.5</v>
      </c>
      <c r="D9" s="51">
        <v>32.4</v>
      </c>
      <c r="E9" s="52">
        <v>31.1</v>
      </c>
      <c r="F9" s="53">
        <v>38.700000000000003</v>
      </c>
      <c r="G9" s="54">
        <v>37.799999999999997</v>
      </c>
    </row>
    <row r="10" spans="1:7" ht="19" x14ac:dyDescent="0.2">
      <c r="A10" s="48" t="s">
        <v>76</v>
      </c>
      <c r="B10" s="58">
        <v>42.6</v>
      </c>
      <c r="C10" s="59">
        <v>47.1</v>
      </c>
      <c r="D10" s="51">
        <v>46.7</v>
      </c>
      <c r="E10" s="52">
        <v>52.5</v>
      </c>
      <c r="F10" s="53">
        <v>46.1</v>
      </c>
      <c r="G10" s="54">
        <v>48.3</v>
      </c>
    </row>
    <row r="11" spans="1:7" ht="19" x14ac:dyDescent="0.2">
      <c r="A11" s="48" t="s">
        <v>77</v>
      </c>
      <c r="B11" s="58">
        <v>4.7</v>
      </c>
      <c r="C11" s="59">
        <v>7</v>
      </c>
      <c r="D11" s="51">
        <v>3.3</v>
      </c>
      <c r="E11" s="52">
        <v>5.8</v>
      </c>
      <c r="F11" s="53">
        <v>4.0999999999999996</v>
      </c>
      <c r="G11" s="54">
        <v>7.5</v>
      </c>
    </row>
    <row r="12" spans="1:7" x14ac:dyDescent="0.2">
      <c r="B12" s="64"/>
      <c r="C12" s="64"/>
      <c r="D12" s="64"/>
      <c r="E12" s="64"/>
      <c r="F12" s="64"/>
      <c r="G12"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 Me</vt:lpstr>
      <vt:lpstr>Irradiance (mW (m^2)^-1 nm^-1)</vt:lpstr>
      <vt:lpstr>UV exposure calculations</vt:lpstr>
      <vt:lpstr>aCDOM (m^-1)</vt:lpstr>
      <vt:lpstr>EEMs (RU)</vt:lpstr>
      <vt:lpstr>DOC (mg L^-1)</vt:lpstr>
      <vt:lpstr>Lignin</vt:lpstr>
      <vt:lpstr>FT ICR-MS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turner</dc:creator>
  <cp:lastModifiedBy>kyle turner</cp:lastModifiedBy>
  <dcterms:created xsi:type="dcterms:W3CDTF">2026-07-15T19:49:23Z</dcterms:created>
  <dcterms:modified xsi:type="dcterms:W3CDTF">2026-07-17T21:32:17Z</dcterms:modified>
</cp:coreProperties>
</file>