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s010s-my.sharepoint.com/personal/mh_shao_weblink_com_tw/Documents/Aaron/工作項目/"/>
    </mc:Choice>
  </mc:AlternateContent>
  <xr:revisionPtr revIDLastSave="815" documentId="8_{DCBB3A94-E595-479A-A4FA-9078917980A7}" xr6:coauthVersionLast="47" xr6:coauthVersionMax="47" xr10:uidLastSave="{5D654AF3-62BB-4977-B9E9-FB89F3D4F370}"/>
  <bookViews>
    <workbookView xWindow="-120" yWindow="-120" windowWidth="20730" windowHeight="11160" xr2:uid="{6E7C6BCC-4425-E246-8E0C-2AD381690B4A}"/>
  </bookViews>
  <sheets>
    <sheet name="202604 Microsoft" sheetId="1" r:id="rId1"/>
    <sheet name="202604 Cloudiway" sheetId="2" r:id="rId2"/>
    <sheet name="202604 BarTender" sheetId="4" r:id="rId3"/>
  </sheets>
  <definedNames>
    <definedName name="_xlnm._FilterDatabase" localSheetId="2" hidden="1">'202604 BarTender'!$A$2:$J$2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" l="1"/>
  <c r="A33" i="1"/>
  <c r="A26" i="1"/>
  <c r="A7" i="1"/>
  <c r="A6" i="1"/>
  <c r="A37" i="2"/>
  <c r="A3" i="4"/>
  <c r="A4" i="2"/>
  <c r="A5" i="2"/>
  <c r="A6" i="2"/>
  <c r="A7" i="2"/>
  <c r="A8" i="2"/>
  <c r="A9" i="2"/>
  <c r="A3" i="2"/>
  <c r="A15" i="1"/>
  <c r="A16" i="1"/>
  <c r="A17" i="1"/>
  <c r="A18" i="1"/>
  <c r="A19" i="1"/>
  <c r="A20" i="1"/>
  <c r="A21" i="1"/>
  <c r="A22" i="1"/>
  <c r="A23" i="1"/>
  <c r="A24" i="1"/>
  <c r="A25" i="1"/>
  <c r="A27" i="1"/>
  <c r="A28" i="1"/>
  <c r="A29" i="1"/>
  <c r="A30" i="1"/>
  <c r="A31" i="1"/>
  <c r="A32" i="1"/>
  <c r="A34" i="1"/>
  <c r="A35" i="1"/>
  <c r="A36" i="1"/>
  <c r="A37" i="1"/>
  <c r="A38" i="1"/>
  <c r="A39" i="1"/>
  <c r="A40" i="1"/>
  <c r="A41" i="1"/>
  <c r="A42" i="1"/>
  <c r="A43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" i="1"/>
  <c r="A8" i="1"/>
  <c r="A10" i="1"/>
  <c r="A11" i="1"/>
  <c r="A12" i="1"/>
  <c r="A13" i="1"/>
  <c r="A14" i="1"/>
  <c r="A4" i="1"/>
  <c r="A5" i="1"/>
  <c r="A3" i="1"/>
</calcChain>
</file>

<file path=xl/sharedStrings.xml><?xml version="1.0" encoding="utf-8"?>
<sst xmlns="http://schemas.openxmlformats.org/spreadsheetml/2006/main" count="412" uniqueCount="202">
  <si>
    <t>項次</t>
    <phoneticPr fontId="1" type="noConversion"/>
  </si>
  <si>
    <t>日期</t>
    <phoneticPr fontId="1" type="noConversion"/>
  </si>
  <si>
    <t>客戶名稱</t>
    <phoneticPr fontId="1" type="noConversion"/>
  </si>
  <si>
    <t>服務項目說明</t>
    <phoneticPr fontId="1" type="noConversion"/>
  </si>
  <si>
    <t>處理人員</t>
    <phoneticPr fontId="1" type="noConversion"/>
  </si>
  <si>
    <t>備註說明</t>
    <phoneticPr fontId="1" type="noConversion"/>
  </si>
  <si>
    <t>William &amp; Denny</t>
    <phoneticPr fontId="1" type="noConversion"/>
  </si>
  <si>
    <t>2026.04.02</t>
  </si>
  <si>
    <t>2026.04.07</t>
    <phoneticPr fontId="1" type="noConversion"/>
  </si>
  <si>
    <t>2026.04.10</t>
    <phoneticPr fontId="1" type="noConversion"/>
  </si>
  <si>
    <t>東元精電</t>
    <phoneticPr fontId="1" type="noConversion"/>
  </si>
  <si>
    <t>Aaron</t>
    <phoneticPr fontId="1" type="noConversion"/>
  </si>
  <si>
    <t>內政部消防署港務消防大隊</t>
    <phoneticPr fontId="1" type="noConversion"/>
  </si>
  <si>
    <t>2026.04.02</t>
    <phoneticPr fontId="1" type="noConversion"/>
  </si>
  <si>
    <t>永久授權的管理該如何做</t>
    <phoneticPr fontId="1" type="noConversion"/>
  </si>
  <si>
    <t>臺北榮民總醫院玉里分院</t>
    <phoneticPr fontId="1" type="noConversion"/>
  </si>
  <si>
    <t>高雄汽車客運</t>
    <phoneticPr fontId="1" type="noConversion"/>
  </si>
  <si>
    <t>Power BI 存取其他組織內的工作區報表會顯示為 Power BI 試用版的問題</t>
    <phoneticPr fontId="1" type="noConversion"/>
  </si>
  <si>
    <t>長佳智能</t>
    <phoneticPr fontId="1" type="noConversion"/>
  </si>
  <si>
    <t>Exchange Online 使用者刪除後，授權卡住問題</t>
    <phoneticPr fontId="1" type="noConversion"/>
  </si>
  <si>
    <t>Exchange Online 與 Hibox Hybrid 問題</t>
    <phoneticPr fontId="1" type="noConversion"/>
  </si>
  <si>
    <t>雲端授權與安全需求討論</t>
    <phoneticPr fontId="1" type="noConversion"/>
  </si>
  <si>
    <t>和松科技</t>
    <phoneticPr fontId="1" type="noConversion"/>
  </si>
  <si>
    <t>愛酷智能</t>
    <phoneticPr fontId="1" type="noConversion"/>
  </si>
  <si>
    <t>頡欣機械</t>
    <phoneticPr fontId="1" type="noConversion"/>
  </si>
  <si>
    <t>Defender fot Business 需求討論</t>
    <phoneticPr fontId="1" type="noConversion"/>
  </si>
  <si>
    <t>大瀚鋼鐵</t>
    <phoneticPr fontId="1" type="noConversion"/>
  </si>
  <si>
    <t>Microsoft Office 365 應用程式如何查詢安裝裝置</t>
    <phoneticPr fontId="1" type="noConversion"/>
  </si>
  <si>
    <t>快克利</t>
  </si>
  <si>
    <t>Exchange Online 發送郵件相關限制</t>
    <phoneticPr fontId="1" type="noConversion"/>
  </si>
  <si>
    <t>伸昌電機</t>
    <phoneticPr fontId="1" type="noConversion"/>
  </si>
  <si>
    <t>Defender for Endpoint 裝置離線問題</t>
    <phoneticPr fontId="1" type="noConversion"/>
  </si>
  <si>
    <t>苗栗縣政府</t>
    <phoneticPr fontId="1" type="noConversion"/>
  </si>
  <si>
    <t>重設 MFA</t>
    <phoneticPr fontId="1" type="noConversion"/>
  </si>
  <si>
    <t>2026.04.08</t>
    <phoneticPr fontId="1" type="noConversion"/>
  </si>
  <si>
    <t>貝成室內裝修</t>
  </si>
  <si>
    <t>商業發展研究院</t>
    <phoneticPr fontId="1" type="noConversion"/>
  </si>
  <si>
    <t>Mailplus 轉 Exchange online 諮詢</t>
    <phoneticPr fontId="1" type="noConversion"/>
  </si>
  <si>
    <t>安然</t>
    <phoneticPr fontId="1" type="noConversion"/>
  </si>
  <si>
    <t>2026 Q2 Microsoft</t>
    <phoneticPr fontId="1" type="noConversion"/>
  </si>
  <si>
    <t>虛擬價值（未稅）</t>
    <phoneticPr fontId="1" type="noConversion"/>
  </si>
  <si>
    <t>實際收費（未稅）</t>
    <phoneticPr fontId="1" type="noConversion"/>
  </si>
  <si>
    <t>2026 Q2 Cloudiway</t>
    <phoneticPr fontId="1" type="noConversion"/>
  </si>
  <si>
    <t>重新安裝 BarTender 2021 無法啟動</t>
    <phoneticPr fontId="1" type="noConversion"/>
  </si>
  <si>
    <t>2026 Q2 BarTender</t>
    <phoneticPr fontId="1" type="noConversion"/>
  </si>
  <si>
    <t>2026.04.09</t>
    <phoneticPr fontId="1" type="noConversion"/>
  </si>
  <si>
    <t>Weblink</t>
    <phoneticPr fontId="1" type="noConversion"/>
  </si>
  <si>
    <t>&lt;內訓討論&gt;Copilot 教學與運用</t>
    <phoneticPr fontId="1" type="noConversion"/>
  </si>
  <si>
    <t>M365 無法登入</t>
    <phoneticPr fontId="1" type="noConversion"/>
  </si>
  <si>
    <t>M365 使用者帳號移除建議作法</t>
    <phoneticPr fontId="1" type="noConversion"/>
  </si>
  <si>
    <t>雲端互動</t>
    <phoneticPr fontId="1" type="noConversion"/>
  </si>
  <si>
    <t>Teams 進階版試用的問題</t>
    <phoneticPr fontId="1" type="noConversion"/>
  </si>
  <si>
    <t>振華電子</t>
    <phoneticPr fontId="1" type="noConversion"/>
  </si>
  <si>
    <t>Defender for Business servers 啟用步驟</t>
    <phoneticPr fontId="1" type="noConversion"/>
  </si>
  <si>
    <t>鼎恒</t>
    <phoneticPr fontId="1" type="noConversion"/>
  </si>
  <si>
    <t>岐和企業</t>
    <phoneticPr fontId="1" type="noConversion"/>
  </si>
  <si>
    <t>后里營造</t>
    <phoneticPr fontId="1" type="noConversion"/>
  </si>
  <si>
    <t>Gmail 移轉 Exchange online 討論</t>
    <phoneticPr fontId="1" type="noConversion"/>
  </si>
  <si>
    <t>M365 郵件 Tenant to Tenant 討論</t>
    <phoneticPr fontId="1" type="noConversion"/>
  </si>
  <si>
    <t>添鴻</t>
  </si>
  <si>
    <t>2026.04.13</t>
    <phoneticPr fontId="1" type="noConversion"/>
  </si>
  <si>
    <t>聯友企業</t>
    <phoneticPr fontId="1" type="noConversion"/>
  </si>
  <si>
    <t>Exchange Server 2016 遷移至 Exchange Online 討論</t>
    <phoneticPr fontId="1" type="noConversion"/>
  </si>
  <si>
    <t>吉瑞診所</t>
    <phoneticPr fontId="1" type="noConversion"/>
  </si>
  <si>
    <t>M365 帳號無法登入</t>
    <phoneticPr fontId="1" type="noConversion"/>
  </si>
  <si>
    <t>M365 商務版帳號登入裝置的規則</t>
    <phoneticPr fontId="1" type="noConversion"/>
  </si>
  <si>
    <t>補丁科技</t>
    <phoneticPr fontId="1" type="noConversion"/>
  </si>
  <si>
    <t>Exchange Online OWA 網頁部分功能無法使用</t>
    <phoneticPr fontId="1" type="noConversion"/>
  </si>
  <si>
    <t>華固建設</t>
    <phoneticPr fontId="1" type="noConversion"/>
  </si>
  <si>
    <t>空廚</t>
    <phoneticPr fontId="1" type="noConversion"/>
  </si>
  <si>
    <t>Dynamic 365 Business Central 問題</t>
    <phoneticPr fontId="1" type="noConversion"/>
  </si>
  <si>
    <t>望隼</t>
    <phoneticPr fontId="1" type="noConversion"/>
  </si>
  <si>
    <t>2026.04.14</t>
  </si>
  <si>
    <t>2026.04.14</t>
    <phoneticPr fontId="1" type="noConversion"/>
  </si>
  <si>
    <t>Excel 檔案共用的問題</t>
    <phoneticPr fontId="1" type="noConversion"/>
  </si>
  <si>
    <t>上儀公司</t>
    <phoneticPr fontId="1" type="noConversion"/>
  </si>
  <si>
    <t>Outlook 異常，使用者無法正常刪除行事曆上的活動</t>
    <phoneticPr fontId="1" type="noConversion"/>
  </si>
  <si>
    <t>豐譽營造</t>
    <phoneticPr fontId="1" type="noConversion"/>
  </si>
  <si>
    <t>更換電腦，TEAMS 上資料和聯絡人資訊如何移動到新電腦</t>
    <phoneticPr fontId="1" type="noConversion"/>
  </si>
  <si>
    <t>國喬石化</t>
    <phoneticPr fontId="1" type="noConversion"/>
  </si>
  <si>
    <t>科雅光電</t>
    <phoneticPr fontId="1" type="noConversion"/>
  </si>
  <si>
    <t>Entra Connect 只同步 Device 的 OU，但 User 帳號卻自動同步</t>
    <phoneticPr fontId="1" type="noConversion"/>
  </si>
  <si>
    <t>AD 環境已設定 GPO 派送自動註冊至 MDM，認證類型為裝置註冊，雖然目前 AD Device 同步到 Entra ID 後，裝置的聯結類型已是正確的 Entra hybrid joined，但還是無法自動註冊到 Intune</t>
    <phoneticPr fontId="1" type="noConversion"/>
  </si>
  <si>
    <t>2026.04.15</t>
    <phoneticPr fontId="1" type="noConversion"/>
  </si>
  <si>
    <t>移除 OFFICE 2024 LTSC 後，不知道從哪裡可以下載回去</t>
    <phoneticPr fontId="1" type="noConversion"/>
  </si>
  <si>
    <t>肥後銀行</t>
    <phoneticPr fontId="1" type="noConversion"/>
  </si>
  <si>
    <t>OneDrive 同步緩慢</t>
    <phoneticPr fontId="1" type="noConversion"/>
  </si>
  <si>
    <t>Vala</t>
    <phoneticPr fontId="1" type="noConversion"/>
  </si>
  <si>
    <t>查詢 Weblink Copilot 365 使用者清單</t>
    <phoneticPr fontId="1" type="noConversion"/>
  </si>
  <si>
    <t>國峻營造</t>
    <phoneticPr fontId="1" type="noConversion"/>
  </si>
  <si>
    <t>大塚</t>
    <phoneticPr fontId="1" type="noConversion"/>
  </si>
  <si>
    <t>Microsoft 365 商務進階版 Windows Pro 升級授權無法使用</t>
    <phoneticPr fontId="1" type="noConversion"/>
  </si>
  <si>
    <t>鴻毅旅行社</t>
    <phoneticPr fontId="1" type="noConversion"/>
  </si>
  <si>
    <t>Entra ID 取代地端 AD 諮詢</t>
    <phoneticPr fontId="1" type="noConversion"/>
  </si>
  <si>
    <t>2026.04.16</t>
    <phoneticPr fontId="1" type="noConversion"/>
  </si>
  <si>
    <t>儷寶</t>
    <phoneticPr fontId="1" type="noConversion"/>
  </si>
  <si>
    <t>安心食品</t>
    <phoneticPr fontId="1" type="noConversion"/>
  </si>
  <si>
    <t>大陸地區手機無法下載 Microsoft Authenticator</t>
    <phoneticPr fontId="1" type="noConversion"/>
  </si>
  <si>
    <t>立啟</t>
    <phoneticPr fontId="1" type="noConversion"/>
  </si>
  <si>
    <t>OUTLOOK 開附件 EXCEL 就會當機</t>
    <phoneticPr fontId="1" type="noConversion"/>
  </si>
  <si>
    <t>智瀚</t>
    <phoneticPr fontId="1" type="noConversion"/>
  </si>
  <si>
    <t>只使用 Teams 並沒有包含其他 M365 服務，網域綁定問題</t>
    <phoneticPr fontId="1" type="noConversion"/>
  </si>
  <si>
    <t>鼎天</t>
  </si>
  <si>
    <t>血液基金會</t>
  </si>
  <si>
    <t>Defender for Endpoint 授權購買諮詢</t>
    <phoneticPr fontId="1" type="noConversion"/>
  </si>
  <si>
    <t>立德聯合</t>
  </si>
  <si>
    <t>2026.04.17</t>
    <phoneticPr fontId="1" type="noConversion"/>
  </si>
  <si>
    <t>2026.04.21</t>
  </si>
  <si>
    <t>2026.04.21</t>
    <phoneticPr fontId="1" type="noConversion"/>
  </si>
  <si>
    <t>M365 郵件 Tenant to Tenant 遷移流程與工具使用教學及文件製作</t>
    <phoneticPr fontId="1" type="noConversion"/>
  </si>
  <si>
    <t>泓泰光學</t>
  </si>
  <si>
    <t>無法新增網域：southmax.com，顯示已綁定在其他租用戶上</t>
  </si>
  <si>
    <t>富博科技</t>
    <phoneticPr fontId="1" type="noConversion"/>
  </si>
  <si>
    <t>網際智慧</t>
    <phoneticPr fontId="1" type="noConversion"/>
  </si>
  <si>
    <t>雲端資安建議</t>
    <phoneticPr fontId="1" type="noConversion"/>
  </si>
  <si>
    <t>2026.04.20</t>
    <phoneticPr fontId="1" type="noConversion"/>
  </si>
  <si>
    <t>國立屏科實驗高級中等學校</t>
    <phoneticPr fontId="1" type="noConversion"/>
  </si>
  <si>
    <t>Project Professional 2024 無法安裝</t>
    <phoneticPr fontId="1" type="noConversion"/>
  </si>
  <si>
    <t>台灣肥料</t>
    <phoneticPr fontId="1" type="noConversion"/>
  </si>
  <si>
    <t>范先生</t>
    <phoneticPr fontId="1" type="noConversion"/>
  </si>
  <si>
    <t>SharePoint Online 空間使用完畢該如何加購</t>
    <phoneticPr fontId="1" type="noConversion"/>
  </si>
  <si>
    <t>SharePoint Online 文件管理建議，透過郵件諮詢</t>
    <phoneticPr fontId="1" type="noConversion"/>
  </si>
  <si>
    <t>光弘</t>
    <phoneticPr fontId="1" type="noConversion"/>
  </si>
  <si>
    <t>管理員如何重設使用者的 MFA</t>
    <phoneticPr fontId="1" type="noConversion"/>
  </si>
  <si>
    <t>台灣富德斯</t>
    <phoneticPr fontId="1" type="noConversion"/>
  </si>
  <si>
    <t>授權過期，仍在寬限期內，資料是否會突然不見</t>
    <phoneticPr fontId="1" type="noConversion"/>
  </si>
  <si>
    <t>高雄市政府衛生局</t>
  </si>
  <si>
    <t>快克利</t>
    <phoneticPr fontId="1" type="noConversion"/>
  </si>
  <si>
    <t>使用者從電腦裝置登入Microsoft 個人帳號無法驗證</t>
    <phoneticPr fontId="1" type="noConversion"/>
  </si>
  <si>
    <t>2026.04.22</t>
  </si>
  <si>
    <t>昌玲</t>
  </si>
  <si>
    <t>Exchange Online 寄信被退信</t>
    <phoneticPr fontId="1" type="noConversion"/>
  </si>
  <si>
    <t>郵件另存新檔於電腦，打開後內文有部分亂碼</t>
    <phoneticPr fontId="1" type="noConversion"/>
  </si>
  <si>
    <t>澄乘科技</t>
    <phoneticPr fontId="1" type="noConversion"/>
  </si>
  <si>
    <t>M365 帳號權限設定</t>
    <phoneticPr fontId="1" type="noConversion"/>
  </si>
  <si>
    <t>Visual Studio 降階事宜</t>
    <phoneticPr fontId="1" type="noConversion"/>
  </si>
  <si>
    <t>Neil Huang</t>
    <phoneticPr fontId="1" type="noConversion"/>
  </si>
  <si>
    <t>富蘭克林</t>
    <phoneticPr fontId="1" type="noConversion"/>
  </si>
  <si>
    <t>Power Automate 扣款設定問題</t>
    <phoneticPr fontId="1" type="noConversion"/>
  </si>
  <si>
    <t>中欣行</t>
    <phoneticPr fontId="1" type="noConversion"/>
  </si>
  <si>
    <t>Office LTSC Standard 2024 如何安裝</t>
    <phoneticPr fontId="1" type="noConversion"/>
  </si>
  <si>
    <t>坤侑科技</t>
    <phoneticPr fontId="1" type="noConversion"/>
  </si>
  <si>
    <t>M365 續約升級討論</t>
    <phoneticPr fontId="1" type="noConversion"/>
  </si>
  <si>
    <t>2026.04.23</t>
    <phoneticPr fontId="1" type="noConversion"/>
  </si>
  <si>
    <t>中山大學</t>
    <phoneticPr fontId="1" type="noConversion"/>
  </si>
  <si>
    <t>Windows Server 2008 要使用哪一個 Defender for Endpoint Server Agent</t>
    <phoneticPr fontId="1" type="noConversion"/>
  </si>
  <si>
    <t>壽險公會</t>
    <phoneticPr fontId="1" type="noConversion"/>
  </si>
  <si>
    <t>ADR 是雲端備份的概念嗎?   是否有支援備援機制呢?</t>
    <phoneticPr fontId="1" type="noConversion"/>
  </si>
  <si>
    <t>若谷資訊</t>
    <phoneticPr fontId="1" type="noConversion"/>
  </si>
  <si>
    <t>Word 中方程式編輯器（Microsoft 方程式 3.0）替代軟體為何？</t>
    <phoneticPr fontId="1" type="noConversion"/>
  </si>
  <si>
    <t>平板、手機無法登入 Teams</t>
    <phoneticPr fontId="1" type="noConversion"/>
  </si>
  <si>
    <t>桓基科技</t>
    <phoneticPr fontId="1" type="noConversion"/>
  </si>
  <si>
    <t>諮詢 Power BI 授權</t>
    <phoneticPr fontId="1" type="noConversion"/>
  </si>
  <si>
    <t>Visual Studio 2026 Pro 購買後如何指派</t>
    <phoneticPr fontId="1" type="noConversion"/>
  </si>
  <si>
    <t>聚威科技</t>
    <phoneticPr fontId="1" type="noConversion"/>
  </si>
  <si>
    <t>LUMINYS</t>
    <phoneticPr fontId="1" type="noConversion"/>
  </si>
  <si>
    <t>如何查詢 Dataverse Database Capacity add-on 授權</t>
    <phoneticPr fontId="1" type="noConversion"/>
  </si>
  <si>
    <t>美好證券</t>
  </si>
  <si>
    <t>Intune 如何管理 Windows 裝置更新</t>
    <phoneticPr fontId="1" type="noConversion"/>
  </si>
  <si>
    <t>雙鍵化工</t>
  </si>
  <si>
    <t>2026.04.24</t>
  </si>
  <si>
    <t>特定收件者無法收到特定寄件者郵件</t>
    <phoneticPr fontId="1" type="noConversion"/>
  </si>
  <si>
    <t>汉云数位</t>
  </si>
  <si>
    <t>Excel 出現錯誤訊息</t>
    <phoneticPr fontId="1" type="noConversion"/>
  </si>
  <si>
    <t>臺東縣達仁鄉衛生所</t>
    <phoneticPr fontId="1" type="noConversion"/>
  </si>
  <si>
    <t>Project Std 2024 無法安裝</t>
    <phoneticPr fontId="1" type="noConversion"/>
  </si>
  <si>
    <t>SharePoint Online 需求討論與介紹</t>
    <phoneticPr fontId="1" type="noConversion"/>
  </si>
  <si>
    <t>2026.04.28</t>
    <phoneticPr fontId="1" type="noConversion"/>
  </si>
  <si>
    <t>泰然空間</t>
    <phoneticPr fontId="1" type="noConversion"/>
  </si>
  <si>
    <t>離職人員帳號保留並轉移給新進人員</t>
    <phoneticPr fontId="1" type="noConversion"/>
  </si>
  <si>
    <t>中華系統整合</t>
    <phoneticPr fontId="1" type="noConversion"/>
  </si>
  <si>
    <t>Teams 採購與管控問題</t>
    <phoneticPr fontId="1" type="noConversion"/>
  </si>
  <si>
    <t>沐恩實業</t>
    <phoneticPr fontId="1" type="noConversion"/>
  </si>
  <si>
    <t>Microsoft 365 應用程式每天都要重複登入</t>
    <phoneticPr fontId="1" type="noConversion"/>
  </si>
  <si>
    <t>臺中市政府警察局大雅分局</t>
    <phoneticPr fontId="1" type="noConversion"/>
  </si>
  <si>
    <t>中山企管顧問</t>
    <phoneticPr fontId="1" type="noConversion"/>
  </si>
  <si>
    <t>Microsoft 365 應用程式無法使用增益集</t>
    <phoneticPr fontId="1" type="noConversion"/>
  </si>
  <si>
    <t>乾佑</t>
    <phoneticPr fontId="1" type="noConversion"/>
  </si>
  <si>
    <t>GWS 轉移至 365 討論</t>
    <phoneticPr fontId="1" type="noConversion"/>
  </si>
  <si>
    <t>2026.04.29</t>
  </si>
  <si>
    <t>如何設定 M365 管理員只能變更照片的權限</t>
    <phoneticPr fontId="1" type="noConversion"/>
  </si>
  <si>
    <t>聖洋科技</t>
  </si>
  <si>
    <t>聖洋科技</t>
    <phoneticPr fontId="1" type="noConversion"/>
  </si>
  <si>
    <t>2026.04.29</t>
    <phoneticPr fontId="1" type="noConversion"/>
  </si>
  <si>
    <t>BC 28.0 App "Base Application" Hotfix Failed (v28.0.46665.49267 --&gt; 28.0.46665.49459.)</t>
    <phoneticPr fontId="1" type="noConversion"/>
  </si>
  <si>
    <t>BC Upgrade v27.1 --&gt; v28.0 Failed</t>
    <phoneticPr fontId="1" type="noConversion"/>
  </si>
  <si>
    <t>國興</t>
    <phoneticPr fontId="1" type="noConversion"/>
  </si>
  <si>
    <t>2026.04.30</t>
  </si>
  <si>
    <t>海能</t>
  </si>
  <si>
    <t>365 login issue:  error code: 0x8004de44</t>
  </si>
  <si>
    <t>台灣經濟研究院</t>
    <phoneticPr fontId="1" type="noConversion"/>
  </si>
  <si>
    <t>OneDrive 檔案同步問題</t>
    <phoneticPr fontId="1" type="noConversion"/>
  </si>
  <si>
    <t>博見科技</t>
    <phoneticPr fontId="1" type="noConversion"/>
  </si>
  <si>
    <t>新購 Teams 如何開始登入使用</t>
    <phoneticPr fontId="1" type="noConversion"/>
  </si>
  <si>
    <t>台灣凱訊</t>
    <phoneticPr fontId="1" type="noConversion"/>
  </si>
  <si>
    <t>2026.04.30</t>
    <phoneticPr fontId="1" type="noConversion"/>
  </si>
  <si>
    <t>Intune 應用程式檔案本身無法上傳</t>
    <phoneticPr fontId="1" type="noConversion"/>
  </si>
  <si>
    <t>安橋</t>
    <phoneticPr fontId="1" type="noConversion"/>
  </si>
  <si>
    <t>BC The update for environment Dev failed</t>
    <phoneticPr fontId="1" type="noConversion"/>
  </si>
  <si>
    <t>財團法人佛教慈濟慈善事業基金會</t>
    <phoneticPr fontId="1" type="noConversion"/>
  </si>
  <si>
    <t>Power Automate 和 SharePoint 針對已過期的授權使用者使用問題</t>
    <phoneticPr fontId="1" type="noConversion"/>
  </si>
  <si>
    <t>M365 轉 GWS 搬遷討論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</si>
</sst>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NT$&quot;#,##0;\-&quot;NT$&quot;#,##0"/>
    <numFmt numFmtId="177" formatCode="yyyy\-mm\-dd;@"/>
    <numFmt numFmtId="178" formatCode="&quot;NT$&quot;#,##0.00_);[Red]\(&quot;NT$&quot;#,##0.00\)"/>
    <numFmt numFmtId="179" formatCode="m&quot;月&quot;d&quot;日&quot;"/>
    <numFmt numFmtId="180" formatCode="&quot;NT$&quot;#,##0_);[Red]\(&quot;NT$&quot;#,##0\)"/>
    <numFmt numFmtId="181" formatCode="&quot;$&quot;#,##0_);[Red]\(&quot;$&quot;#,##0\)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0"/>
      <color theme="1"/>
      <name val="微軟正黑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180" fontId="5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81" fontId="4" fillId="0" borderId="0" xfId="0" applyNumberFormat="1" applyFont="1" applyAlignment="1">
      <alignment horizontal="center" vertical="center"/>
    </xf>
    <xf numFmtId="181" fontId="5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9D8F-D369-4E48-8726-68A8E6D6E405}">
  <dimension ref="A1:Z128"/>
  <sheetViews>
    <sheetView tabSelected="1" zoomScale="85" zoomScaleNormal="85" workbookViewId="0">
      <pane ySplit="2" topLeftCell="A82" activePane="bottomLeft" state="frozen"/>
      <selection pane="bottomLeft" activeCell="D92" sqref="D92"/>
    </sheetView>
  </sheetViews>
  <sheetFormatPr defaultColWidth="11" defaultRowHeight="15.75" x14ac:dyDescent="0.25"/>
  <cols>
    <col min="1" max="1" width="8" style="4" bestFit="1" customWidth="1"/>
    <col min="2" max="2" width="19.125" style="5" bestFit="1" customWidth="1"/>
    <col min="3" max="3" width="34.5" style="12" customWidth="1"/>
    <col min="4" max="4" width="82.5" style="13" customWidth="1"/>
    <col min="5" max="5" width="30.875" style="6" bestFit="1" customWidth="1"/>
    <col min="6" max="7" width="31.75" style="6" bestFit="1" customWidth="1"/>
    <col min="8" max="8" width="21.25" style="6" bestFit="1" customWidth="1"/>
    <col min="9" max="25" width="11" style="6"/>
    <col min="26" max="26" width="26.125" style="4" bestFit="1" customWidth="1"/>
    <col min="27" max="16384" width="11" style="6"/>
  </cols>
  <sheetData>
    <row r="1" spans="1:26" s="1" customFormat="1" ht="27" x14ac:dyDescent="0.25">
      <c r="A1" s="25" t="s">
        <v>39</v>
      </c>
      <c r="B1" s="25"/>
      <c r="C1" s="25"/>
      <c r="D1" s="25"/>
      <c r="E1" s="25"/>
      <c r="F1" s="25"/>
      <c r="G1" s="25"/>
      <c r="H1" s="25"/>
      <c r="Z1" s="2"/>
    </row>
    <row r="2" spans="1:26" s="8" customFormat="1" ht="27" x14ac:dyDescent="0.25">
      <c r="A2" s="9" t="s">
        <v>0</v>
      </c>
      <c r="B2" s="10" t="s">
        <v>1</v>
      </c>
      <c r="C2" s="9" t="s">
        <v>2</v>
      </c>
      <c r="D2" s="9" t="s">
        <v>3</v>
      </c>
      <c r="E2" s="9" t="s">
        <v>4</v>
      </c>
      <c r="F2" s="9" t="s">
        <v>40</v>
      </c>
      <c r="G2" s="9" t="s">
        <v>41</v>
      </c>
      <c r="H2" s="9" t="s">
        <v>5</v>
      </c>
    </row>
    <row r="3" spans="1:26" s="1" customFormat="1" ht="26.25" x14ac:dyDescent="0.25">
      <c r="A3" s="8">
        <f t="shared" ref="A3:A38" si="0">ROW()-2</f>
        <v>1</v>
      </c>
      <c r="B3" s="15" t="s">
        <v>13</v>
      </c>
      <c r="C3" s="8" t="s">
        <v>12</v>
      </c>
      <c r="D3" s="7" t="s">
        <v>14</v>
      </c>
      <c r="E3" s="8" t="s">
        <v>11</v>
      </c>
      <c r="F3" s="14">
        <v>300</v>
      </c>
      <c r="G3" s="14"/>
      <c r="H3" s="16"/>
      <c r="Z3" s="2" t="s">
        <v>6</v>
      </c>
    </row>
    <row r="4" spans="1:26" s="1" customFormat="1" ht="26.25" x14ac:dyDescent="0.25">
      <c r="A4" s="8">
        <f t="shared" si="0"/>
        <v>2</v>
      </c>
      <c r="B4" s="15" t="s">
        <v>13</v>
      </c>
      <c r="C4" s="8" t="s">
        <v>15</v>
      </c>
      <c r="D4" s="7" t="s">
        <v>17</v>
      </c>
      <c r="E4" s="8" t="s">
        <v>11</v>
      </c>
      <c r="F4" s="14">
        <v>1000</v>
      </c>
      <c r="G4" s="14"/>
      <c r="H4" s="7"/>
      <c r="Z4" s="2"/>
    </row>
    <row r="5" spans="1:26" s="1" customFormat="1" ht="26.25" x14ac:dyDescent="0.25">
      <c r="A5" s="8">
        <f t="shared" si="0"/>
        <v>3</v>
      </c>
      <c r="B5" s="15" t="s">
        <v>7</v>
      </c>
      <c r="C5" s="8" t="s">
        <v>16</v>
      </c>
      <c r="D5" s="7" t="s">
        <v>33</v>
      </c>
      <c r="E5" s="8" t="s">
        <v>11</v>
      </c>
      <c r="F5" s="14">
        <v>300</v>
      </c>
      <c r="G5" s="14"/>
      <c r="H5" s="7"/>
      <c r="Z5" s="2"/>
    </row>
    <row r="6" spans="1:26" s="1" customFormat="1" ht="26.25" x14ac:dyDescent="0.25">
      <c r="A6" s="8">
        <f>ROW()-2</f>
        <v>4</v>
      </c>
      <c r="B6" s="15" t="s">
        <v>7</v>
      </c>
      <c r="C6" s="8" t="s">
        <v>18</v>
      </c>
      <c r="D6" s="7" t="s">
        <v>19</v>
      </c>
      <c r="E6" s="8" t="s">
        <v>11</v>
      </c>
      <c r="F6" s="14">
        <v>1000</v>
      </c>
      <c r="G6" s="14"/>
      <c r="H6" s="7"/>
      <c r="Z6" s="2"/>
    </row>
    <row r="7" spans="1:26" s="1" customFormat="1" ht="26.25" x14ac:dyDescent="0.25">
      <c r="A7" s="8">
        <f>ROW()-2</f>
        <v>5</v>
      </c>
      <c r="B7" s="15" t="s">
        <v>7</v>
      </c>
      <c r="C7" s="8" t="s">
        <v>79</v>
      </c>
      <c r="D7" s="7" t="s">
        <v>20</v>
      </c>
      <c r="E7" s="8" t="s">
        <v>11</v>
      </c>
      <c r="F7" s="14">
        <v>3000</v>
      </c>
      <c r="G7" s="14"/>
      <c r="H7" s="7"/>
      <c r="Z7" s="2"/>
    </row>
    <row r="8" spans="1:26" s="1" customFormat="1" ht="26.25" x14ac:dyDescent="0.25">
      <c r="A8" s="8">
        <f t="shared" si="0"/>
        <v>6</v>
      </c>
      <c r="B8" s="15" t="s">
        <v>8</v>
      </c>
      <c r="C8" s="8" t="s">
        <v>22</v>
      </c>
      <c r="D8" s="7" t="s">
        <v>21</v>
      </c>
      <c r="E8" s="8" t="s">
        <v>11</v>
      </c>
      <c r="F8" s="14">
        <v>1000</v>
      </c>
      <c r="G8" s="14"/>
      <c r="H8" s="7"/>
      <c r="Z8" s="2"/>
    </row>
    <row r="9" spans="1:26" s="1" customFormat="1" ht="26.25" x14ac:dyDescent="0.25">
      <c r="A9" s="8">
        <f t="shared" si="0"/>
        <v>7</v>
      </c>
      <c r="B9" s="15" t="s">
        <v>8</v>
      </c>
      <c r="C9" s="8" t="s">
        <v>24</v>
      </c>
      <c r="D9" s="7" t="s">
        <v>25</v>
      </c>
      <c r="E9" s="8" t="s">
        <v>11</v>
      </c>
      <c r="F9" s="14">
        <v>600</v>
      </c>
      <c r="G9" s="14"/>
      <c r="H9" s="7"/>
      <c r="Z9" s="2"/>
    </row>
    <row r="10" spans="1:26" s="1" customFormat="1" ht="26.25" x14ac:dyDescent="0.25">
      <c r="A10" s="8">
        <f t="shared" si="0"/>
        <v>8</v>
      </c>
      <c r="B10" s="15" t="s">
        <v>8</v>
      </c>
      <c r="C10" s="8" t="s">
        <v>26</v>
      </c>
      <c r="D10" s="7" t="s">
        <v>27</v>
      </c>
      <c r="E10" s="8" t="s">
        <v>11</v>
      </c>
      <c r="F10" s="14">
        <v>300</v>
      </c>
      <c r="G10" s="14"/>
      <c r="H10" s="7"/>
      <c r="Z10" s="2"/>
    </row>
    <row r="11" spans="1:26" s="1" customFormat="1" ht="26.25" x14ac:dyDescent="0.25">
      <c r="A11" s="8">
        <f t="shared" si="0"/>
        <v>9</v>
      </c>
      <c r="B11" s="15" t="s">
        <v>8</v>
      </c>
      <c r="C11" s="8" t="s">
        <v>28</v>
      </c>
      <c r="D11" s="7" t="s">
        <v>29</v>
      </c>
      <c r="E11" s="8" t="s">
        <v>11</v>
      </c>
      <c r="F11" s="14">
        <v>300</v>
      </c>
      <c r="G11" s="14"/>
      <c r="H11" s="17"/>
      <c r="Z11" s="2"/>
    </row>
    <row r="12" spans="1:26" s="1" customFormat="1" ht="26.25" x14ac:dyDescent="0.25">
      <c r="A12" s="8">
        <f t="shared" si="0"/>
        <v>10</v>
      </c>
      <c r="B12" s="15" t="s">
        <v>8</v>
      </c>
      <c r="C12" s="8" t="s">
        <v>30</v>
      </c>
      <c r="D12" s="7" t="s">
        <v>31</v>
      </c>
      <c r="E12" s="8" t="s">
        <v>11</v>
      </c>
      <c r="F12" s="14">
        <v>600</v>
      </c>
      <c r="G12" s="14"/>
      <c r="H12" s="7"/>
      <c r="Z12" s="2"/>
    </row>
    <row r="13" spans="1:26" s="1" customFormat="1" ht="26.25" x14ac:dyDescent="0.25">
      <c r="A13" s="8">
        <f t="shared" si="0"/>
        <v>11</v>
      </c>
      <c r="B13" s="15" t="s">
        <v>34</v>
      </c>
      <c r="C13" s="8" t="s">
        <v>32</v>
      </c>
      <c r="D13" s="7" t="s">
        <v>33</v>
      </c>
      <c r="E13" s="8" t="s">
        <v>11</v>
      </c>
      <c r="F13" s="14">
        <v>300</v>
      </c>
      <c r="G13" s="14"/>
      <c r="H13" s="7"/>
      <c r="Z13" s="2"/>
    </row>
    <row r="14" spans="1:26" s="1" customFormat="1" ht="26.25" x14ac:dyDescent="0.25">
      <c r="A14" s="8">
        <f t="shared" si="0"/>
        <v>12</v>
      </c>
      <c r="B14" s="15" t="s">
        <v>34</v>
      </c>
      <c r="C14" s="8" t="s">
        <v>35</v>
      </c>
      <c r="D14" s="7" t="s">
        <v>33</v>
      </c>
      <c r="E14" s="8" t="s">
        <v>11</v>
      </c>
      <c r="F14" s="14">
        <v>300</v>
      </c>
      <c r="G14" s="14"/>
      <c r="H14" s="7"/>
      <c r="Z14" s="2"/>
    </row>
    <row r="15" spans="1:26" s="1" customFormat="1" ht="26.25" x14ac:dyDescent="0.25">
      <c r="A15" s="8">
        <f t="shared" si="0"/>
        <v>13</v>
      </c>
      <c r="B15" s="15" t="s">
        <v>34</v>
      </c>
      <c r="C15" s="8" t="s">
        <v>36</v>
      </c>
      <c r="D15" s="7" t="s">
        <v>48</v>
      </c>
      <c r="E15" s="8" t="s">
        <v>11</v>
      </c>
      <c r="F15" s="14">
        <v>300</v>
      </c>
      <c r="G15" s="14"/>
      <c r="H15" s="7"/>
      <c r="Z15" s="2"/>
    </row>
    <row r="16" spans="1:26" s="1" customFormat="1" ht="26.25" x14ac:dyDescent="0.25">
      <c r="A16" s="8">
        <f t="shared" si="0"/>
        <v>14</v>
      </c>
      <c r="B16" s="8" t="s">
        <v>45</v>
      </c>
      <c r="C16" s="8" t="s">
        <v>46</v>
      </c>
      <c r="D16" s="7" t="s">
        <v>47</v>
      </c>
      <c r="E16" s="8" t="s">
        <v>11</v>
      </c>
      <c r="F16" s="14">
        <v>600</v>
      </c>
      <c r="G16" s="14"/>
      <c r="H16" s="7"/>
      <c r="Z16" s="2"/>
    </row>
    <row r="17" spans="1:26" s="1" customFormat="1" ht="26.25" x14ac:dyDescent="0.25">
      <c r="A17" s="8">
        <f t="shared" si="0"/>
        <v>15</v>
      </c>
      <c r="B17" s="8" t="s">
        <v>45</v>
      </c>
      <c r="C17" s="8" t="s">
        <v>50</v>
      </c>
      <c r="D17" s="7" t="s">
        <v>49</v>
      </c>
      <c r="E17" s="8" t="s">
        <v>11</v>
      </c>
      <c r="F17" s="14">
        <v>300</v>
      </c>
      <c r="G17" s="14"/>
      <c r="H17" s="7"/>
      <c r="Z17" s="2"/>
    </row>
    <row r="18" spans="1:26" s="1" customFormat="1" ht="26.25" x14ac:dyDescent="0.25">
      <c r="A18" s="8">
        <f t="shared" si="0"/>
        <v>16</v>
      </c>
      <c r="B18" s="8" t="s">
        <v>9</v>
      </c>
      <c r="C18" s="8" t="s">
        <v>52</v>
      </c>
      <c r="D18" s="7" t="s">
        <v>51</v>
      </c>
      <c r="E18" s="8" t="s">
        <v>11</v>
      </c>
      <c r="F18" s="14">
        <v>300</v>
      </c>
      <c r="G18" s="14"/>
      <c r="H18" s="7"/>
      <c r="Z18" s="2"/>
    </row>
    <row r="19" spans="1:26" s="1" customFormat="1" ht="26.25" x14ac:dyDescent="0.25">
      <c r="A19" s="8">
        <f t="shared" si="0"/>
        <v>17</v>
      </c>
      <c r="B19" s="8" t="s">
        <v>9</v>
      </c>
      <c r="C19" s="8" t="s">
        <v>54</v>
      </c>
      <c r="D19" s="7" t="s">
        <v>53</v>
      </c>
      <c r="E19" s="8" t="s">
        <v>11</v>
      </c>
      <c r="F19" s="14">
        <v>600</v>
      </c>
      <c r="G19" s="14"/>
      <c r="H19" s="7"/>
      <c r="Z19" s="2"/>
    </row>
    <row r="20" spans="1:26" s="1" customFormat="1" ht="26.25" x14ac:dyDescent="0.25">
      <c r="A20" s="8">
        <f t="shared" si="0"/>
        <v>18</v>
      </c>
      <c r="B20" s="8" t="s">
        <v>9</v>
      </c>
      <c r="C20" s="8" t="s">
        <v>55</v>
      </c>
      <c r="D20" s="7" t="s">
        <v>33</v>
      </c>
      <c r="E20" s="8" t="s">
        <v>11</v>
      </c>
      <c r="F20" s="14">
        <v>300</v>
      </c>
      <c r="G20" s="14"/>
      <c r="H20" s="7"/>
      <c r="Z20" s="2"/>
    </row>
    <row r="21" spans="1:26" s="1" customFormat="1" ht="26.25" x14ac:dyDescent="0.25">
      <c r="A21" s="8">
        <f t="shared" si="0"/>
        <v>19</v>
      </c>
      <c r="B21" s="8" t="s">
        <v>60</v>
      </c>
      <c r="C21" s="8" t="s">
        <v>63</v>
      </c>
      <c r="D21" s="7" t="s">
        <v>64</v>
      </c>
      <c r="E21" s="8" t="s">
        <v>11</v>
      </c>
      <c r="F21" s="14">
        <v>300</v>
      </c>
      <c r="G21" s="14"/>
      <c r="H21" s="7"/>
      <c r="Z21" s="2"/>
    </row>
    <row r="22" spans="1:26" s="1" customFormat="1" ht="26.25" x14ac:dyDescent="0.25">
      <c r="A22" s="8">
        <f t="shared" si="0"/>
        <v>20</v>
      </c>
      <c r="B22" s="8" t="s">
        <v>60</v>
      </c>
      <c r="C22" s="8" t="s">
        <v>26</v>
      </c>
      <c r="D22" s="7" t="s">
        <v>65</v>
      </c>
      <c r="E22" s="8" t="s">
        <v>11</v>
      </c>
      <c r="F22" s="14">
        <v>300</v>
      </c>
      <c r="G22" s="14"/>
      <c r="H22" s="7"/>
      <c r="Z22" s="2"/>
    </row>
    <row r="23" spans="1:26" s="1" customFormat="1" ht="26.25" x14ac:dyDescent="0.25">
      <c r="A23" s="8">
        <f t="shared" si="0"/>
        <v>21</v>
      </c>
      <c r="B23" s="8" t="s">
        <v>60</v>
      </c>
      <c r="C23" s="8" t="s">
        <v>66</v>
      </c>
      <c r="D23" s="7" t="s">
        <v>67</v>
      </c>
      <c r="E23" s="8" t="s">
        <v>11</v>
      </c>
      <c r="F23" s="14">
        <v>600</v>
      </c>
      <c r="G23" s="14"/>
      <c r="H23" s="7"/>
      <c r="Z23" s="2"/>
    </row>
    <row r="24" spans="1:26" s="1" customFormat="1" ht="26.25" x14ac:dyDescent="0.25">
      <c r="A24" s="8">
        <f t="shared" si="0"/>
        <v>22</v>
      </c>
      <c r="B24" s="8" t="s">
        <v>60</v>
      </c>
      <c r="C24" s="8" t="s">
        <v>68</v>
      </c>
      <c r="D24" s="7" t="s">
        <v>33</v>
      </c>
      <c r="E24" s="8" t="s">
        <v>11</v>
      </c>
      <c r="F24" s="14">
        <v>300</v>
      </c>
      <c r="G24" s="14"/>
      <c r="H24" s="7"/>
      <c r="Z24" s="2"/>
    </row>
    <row r="25" spans="1:26" s="1" customFormat="1" ht="26.25" x14ac:dyDescent="0.25">
      <c r="A25" s="8">
        <f t="shared" si="0"/>
        <v>23</v>
      </c>
      <c r="B25" s="8" t="s">
        <v>60</v>
      </c>
      <c r="C25" s="8" t="s">
        <v>69</v>
      </c>
      <c r="D25" s="7" t="s">
        <v>70</v>
      </c>
      <c r="E25" s="8" t="s">
        <v>11</v>
      </c>
      <c r="F25" s="14">
        <v>300</v>
      </c>
      <c r="G25" s="14"/>
      <c r="H25" s="7"/>
      <c r="Z25" s="2"/>
    </row>
    <row r="26" spans="1:26" s="1" customFormat="1" ht="26.25" x14ac:dyDescent="0.25">
      <c r="A26" s="8">
        <f t="shared" si="0"/>
        <v>24</v>
      </c>
      <c r="B26" s="8" t="s">
        <v>60</v>
      </c>
      <c r="C26" s="8" t="s">
        <v>87</v>
      </c>
      <c r="D26" s="7" t="s">
        <v>88</v>
      </c>
      <c r="E26" s="8" t="s">
        <v>11</v>
      </c>
      <c r="F26" s="14">
        <v>300</v>
      </c>
      <c r="G26" s="14"/>
      <c r="H26" s="7"/>
      <c r="Z26" s="2"/>
    </row>
    <row r="27" spans="1:26" s="1" customFormat="1" ht="26.25" x14ac:dyDescent="0.25">
      <c r="A27" s="8">
        <f t="shared" si="0"/>
        <v>25</v>
      </c>
      <c r="B27" s="8" t="s">
        <v>73</v>
      </c>
      <c r="C27" s="8" t="s">
        <v>71</v>
      </c>
      <c r="D27" s="7" t="s">
        <v>74</v>
      </c>
      <c r="E27" s="8" t="s">
        <v>11</v>
      </c>
      <c r="F27" s="14">
        <v>600</v>
      </c>
      <c r="G27" s="14"/>
      <c r="H27" s="7"/>
      <c r="Z27" s="2"/>
    </row>
    <row r="28" spans="1:26" s="1" customFormat="1" ht="26.25" x14ac:dyDescent="0.25">
      <c r="A28" s="8">
        <f t="shared" si="0"/>
        <v>26</v>
      </c>
      <c r="B28" s="8" t="s">
        <v>73</v>
      </c>
      <c r="C28" s="8" t="s">
        <v>75</v>
      </c>
      <c r="D28" s="7" t="s">
        <v>76</v>
      </c>
      <c r="E28" s="8" t="s">
        <v>11</v>
      </c>
      <c r="F28" s="14">
        <v>300</v>
      </c>
      <c r="G28" s="14"/>
      <c r="H28" s="7"/>
      <c r="Z28" s="2"/>
    </row>
    <row r="29" spans="1:26" s="1" customFormat="1" ht="26.25" x14ac:dyDescent="0.25">
      <c r="A29" s="8">
        <f t="shared" si="0"/>
        <v>27</v>
      </c>
      <c r="B29" s="8" t="s">
        <v>73</v>
      </c>
      <c r="C29" s="8" t="s">
        <v>77</v>
      </c>
      <c r="D29" s="7" t="s">
        <v>78</v>
      </c>
      <c r="E29" s="8" t="s">
        <v>11</v>
      </c>
      <c r="F29" s="14">
        <v>300</v>
      </c>
      <c r="G29" s="14"/>
      <c r="H29" s="7"/>
      <c r="Z29" s="2"/>
    </row>
    <row r="30" spans="1:26" s="1" customFormat="1" ht="26.25" x14ac:dyDescent="0.25">
      <c r="A30" s="8">
        <f t="shared" si="0"/>
        <v>28</v>
      </c>
      <c r="B30" s="8" t="s">
        <v>73</v>
      </c>
      <c r="C30" s="24" t="s">
        <v>80</v>
      </c>
      <c r="D30" s="7" t="s">
        <v>81</v>
      </c>
      <c r="E30" s="8" t="s">
        <v>11</v>
      </c>
      <c r="F30" s="14">
        <v>300</v>
      </c>
      <c r="G30" s="14"/>
      <c r="H30" s="7"/>
      <c r="Z30" s="2"/>
    </row>
    <row r="31" spans="1:26" s="1" customFormat="1" ht="26.25" x14ac:dyDescent="0.25">
      <c r="A31" s="8">
        <f t="shared" si="0"/>
        <v>29</v>
      </c>
      <c r="B31" s="8" t="s">
        <v>73</v>
      </c>
      <c r="C31" s="24" t="s">
        <v>80</v>
      </c>
      <c r="D31" s="7" t="s">
        <v>82</v>
      </c>
      <c r="E31" s="8" t="s">
        <v>11</v>
      </c>
      <c r="F31" s="14">
        <v>300</v>
      </c>
      <c r="G31" s="14"/>
      <c r="H31" s="7"/>
      <c r="Z31" s="2"/>
    </row>
    <row r="32" spans="1:26" s="1" customFormat="1" ht="26.25" x14ac:dyDescent="0.25">
      <c r="A32" s="8">
        <f t="shared" si="0"/>
        <v>30</v>
      </c>
      <c r="B32" s="8" t="s">
        <v>73</v>
      </c>
      <c r="C32" s="8" t="s">
        <v>85</v>
      </c>
      <c r="D32" s="7" t="s">
        <v>86</v>
      </c>
      <c r="E32" s="8" t="s">
        <v>11</v>
      </c>
      <c r="F32" s="14">
        <v>300</v>
      </c>
      <c r="G32" s="14"/>
      <c r="H32" s="7"/>
      <c r="Z32" s="2"/>
    </row>
    <row r="33" spans="1:26" s="1" customFormat="1" ht="26.25" x14ac:dyDescent="0.25">
      <c r="A33" s="8">
        <f t="shared" si="0"/>
        <v>31</v>
      </c>
      <c r="B33" s="8" t="s">
        <v>72</v>
      </c>
      <c r="C33" s="8" t="s">
        <v>112</v>
      </c>
      <c r="D33" s="7" t="s">
        <v>111</v>
      </c>
      <c r="E33" s="8" t="s">
        <v>11</v>
      </c>
      <c r="F33" s="14">
        <v>300</v>
      </c>
      <c r="G33" s="14"/>
      <c r="H33" s="7"/>
      <c r="Z33" s="2"/>
    </row>
    <row r="34" spans="1:26" s="1" customFormat="1" ht="26.25" x14ac:dyDescent="0.25">
      <c r="A34" s="8">
        <f t="shared" si="0"/>
        <v>32</v>
      </c>
      <c r="B34" s="8" t="s">
        <v>83</v>
      </c>
      <c r="C34" s="8" t="s">
        <v>32</v>
      </c>
      <c r="D34" s="7" t="s">
        <v>84</v>
      </c>
      <c r="E34" s="8" t="s">
        <v>11</v>
      </c>
      <c r="F34" s="14">
        <v>600</v>
      </c>
      <c r="G34" s="14"/>
      <c r="H34" s="7"/>
      <c r="Z34" s="2"/>
    </row>
    <row r="35" spans="1:26" s="1" customFormat="1" ht="26.25" x14ac:dyDescent="0.25">
      <c r="A35" s="8">
        <f t="shared" si="0"/>
        <v>33</v>
      </c>
      <c r="B35" s="8" t="s">
        <v>83</v>
      </c>
      <c r="C35" s="8" t="s">
        <v>89</v>
      </c>
      <c r="D35" s="7" t="s">
        <v>121</v>
      </c>
      <c r="E35" s="8" t="s">
        <v>11</v>
      </c>
      <c r="F35" s="14">
        <v>600</v>
      </c>
      <c r="G35" s="14"/>
      <c r="H35" s="7"/>
      <c r="Z35" s="2"/>
    </row>
    <row r="36" spans="1:26" s="1" customFormat="1" ht="26.25" x14ac:dyDescent="0.25">
      <c r="A36" s="8">
        <f t="shared" si="0"/>
        <v>34</v>
      </c>
      <c r="B36" s="8" t="s">
        <v>83</v>
      </c>
      <c r="C36" s="8" t="s">
        <v>90</v>
      </c>
      <c r="D36" s="7" t="s">
        <v>91</v>
      </c>
      <c r="E36" s="8" t="s">
        <v>11</v>
      </c>
      <c r="F36" s="14">
        <v>300</v>
      </c>
      <c r="G36" s="14"/>
      <c r="H36" s="7"/>
      <c r="Z36" s="2"/>
    </row>
    <row r="37" spans="1:26" s="1" customFormat="1" ht="26.25" x14ac:dyDescent="0.25">
      <c r="A37" s="8">
        <f t="shared" si="0"/>
        <v>35</v>
      </c>
      <c r="B37" s="8" t="s">
        <v>83</v>
      </c>
      <c r="C37" s="8" t="s">
        <v>92</v>
      </c>
      <c r="D37" s="7" t="s">
        <v>33</v>
      </c>
      <c r="E37" s="8" t="s">
        <v>11</v>
      </c>
      <c r="F37" s="14">
        <v>300</v>
      </c>
      <c r="G37" s="14"/>
      <c r="H37" s="7"/>
      <c r="Z37" s="2"/>
    </row>
    <row r="38" spans="1:26" s="1" customFormat="1" ht="26.25" x14ac:dyDescent="0.25">
      <c r="A38" s="8">
        <f t="shared" si="0"/>
        <v>36</v>
      </c>
      <c r="B38" s="8" t="s">
        <v>83</v>
      </c>
      <c r="C38" s="8" t="s">
        <v>96</v>
      </c>
      <c r="D38" s="7" t="s">
        <v>93</v>
      </c>
      <c r="E38" s="8" t="s">
        <v>11</v>
      </c>
      <c r="F38" s="14">
        <v>1000</v>
      </c>
      <c r="G38" s="14"/>
      <c r="H38" s="7"/>
      <c r="Z38" s="2"/>
    </row>
    <row r="39" spans="1:26" s="1" customFormat="1" ht="26.25" x14ac:dyDescent="0.25">
      <c r="A39" s="8">
        <f t="shared" ref="A39:A71" si="1">ROW()-2</f>
        <v>37</v>
      </c>
      <c r="B39" s="8" t="s">
        <v>94</v>
      </c>
      <c r="C39" s="8" t="s">
        <v>95</v>
      </c>
      <c r="D39" s="7" t="s">
        <v>97</v>
      </c>
      <c r="E39" s="8" t="s">
        <v>11</v>
      </c>
      <c r="F39" s="14">
        <v>600</v>
      </c>
      <c r="G39" s="14"/>
      <c r="H39" s="7"/>
      <c r="Z39" s="2"/>
    </row>
    <row r="40" spans="1:26" s="1" customFormat="1" ht="26.25" x14ac:dyDescent="0.25">
      <c r="A40" s="8">
        <f t="shared" si="1"/>
        <v>38</v>
      </c>
      <c r="B40" s="8" t="s">
        <v>94</v>
      </c>
      <c r="C40" s="8" t="s">
        <v>98</v>
      </c>
      <c r="D40" s="7" t="s">
        <v>99</v>
      </c>
      <c r="E40" s="8" t="s">
        <v>11</v>
      </c>
      <c r="F40" s="14">
        <v>300</v>
      </c>
      <c r="G40" s="14"/>
      <c r="H40" s="7"/>
      <c r="Z40" s="2"/>
    </row>
    <row r="41" spans="1:26" s="1" customFormat="1" ht="26.25" x14ac:dyDescent="0.25">
      <c r="A41" s="8">
        <f t="shared" si="1"/>
        <v>39</v>
      </c>
      <c r="B41" s="8" t="s">
        <v>94</v>
      </c>
      <c r="C41" s="8" t="s">
        <v>100</v>
      </c>
      <c r="D41" s="7" t="s">
        <v>101</v>
      </c>
      <c r="E41" s="8" t="s">
        <v>11</v>
      </c>
      <c r="F41" s="14">
        <v>600</v>
      </c>
      <c r="G41" s="16"/>
      <c r="H41" s="7"/>
      <c r="Z41" s="2"/>
    </row>
    <row r="42" spans="1:26" s="1" customFormat="1" ht="26.25" x14ac:dyDescent="0.25">
      <c r="A42" s="8">
        <f t="shared" si="1"/>
        <v>40</v>
      </c>
      <c r="B42" s="8" t="s">
        <v>94</v>
      </c>
      <c r="C42" s="8" t="s">
        <v>102</v>
      </c>
      <c r="D42" s="7" t="s">
        <v>70</v>
      </c>
      <c r="E42" s="8" t="s">
        <v>11</v>
      </c>
      <c r="F42" s="14">
        <v>300</v>
      </c>
      <c r="G42" s="16"/>
      <c r="H42" s="7"/>
      <c r="Z42" s="2"/>
    </row>
    <row r="43" spans="1:26" s="1" customFormat="1" ht="26.25" x14ac:dyDescent="0.25">
      <c r="A43" s="8">
        <f t="shared" si="1"/>
        <v>41</v>
      </c>
      <c r="B43" s="8" t="s">
        <v>94</v>
      </c>
      <c r="C43" s="8" t="s">
        <v>103</v>
      </c>
      <c r="D43" s="7" t="s">
        <v>104</v>
      </c>
      <c r="E43" s="8" t="s">
        <v>11</v>
      </c>
      <c r="F43" s="14">
        <v>600</v>
      </c>
      <c r="G43" s="16"/>
      <c r="H43" s="7"/>
      <c r="Z43" s="2"/>
    </row>
    <row r="44" spans="1:26" s="1" customFormat="1" ht="26.25" x14ac:dyDescent="0.25">
      <c r="A44" s="8">
        <f t="shared" si="1"/>
        <v>42</v>
      </c>
      <c r="B44" s="8" t="s">
        <v>94</v>
      </c>
      <c r="C44" s="8" t="s">
        <v>119</v>
      </c>
      <c r="D44" s="7" t="s">
        <v>120</v>
      </c>
      <c r="E44" s="8" t="s">
        <v>11</v>
      </c>
      <c r="F44" s="14">
        <v>300</v>
      </c>
      <c r="G44" s="16"/>
      <c r="H44" s="7"/>
      <c r="Z44" s="2"/>
    </row>
    <row r="45" spans="1:26" s="1" customFormat="1" ht="26.25" x14ac:dyDescent="0.25">
      <c r="A45" s="8">
        <f t="shared" si="1"/>
        <v>43</v>
      </c>
      <c r="B45" s="8" t="s">
        <v>106</v>
      </c>
      <c r="C45" s="8" t="s">
        <v>105</v>
      </c>
      <c r="D45" s="7" t="s">
        <v>33</v>
      </c>
      <c r="E45" s="8" t="s">
        <v>11</v>
      </c>
      <c r="F45" s="14">
        <v>300</v>
      </c>
      <c r="G45" s="16"/>
      <c r="H45" s="7"/>
      <c r="Z45" s="2"/>
    </row>
    <row r="46" spans="1:26" s="1" customFormat="1" ht="26.25" x14ac:dyDescent="0.25">
      <c r="A46" s="8">
        <f t="shared" si="1"/>
        <v>44</v>
      </c>
      <c r="B46" s="8" t="s">
        <v>106</v>
      </c>
      <c r="C46" s="8" t="s">
        <v>110</v>
      </c>
      <c r="D46" s="7" t="s">
        <v>33</v>
      </c>
      <c r="E46" s="8" t="s">
        <v>11</v>
      </c>
      <c r="F46" s="14">
        <v>300</v>
      </c>
      <c r="G46" s="16"/>
      <c r="H46" s="7"/>
      <c r="Z46" s="2"/>
    </row>
    <row r="47" spans="1:26" s="1" customFormat="1" ht="26.25" x14ac:dyDescent="0.25">
      <c r="A47" s="8">
        <f t="shared" si="1"/>
        <v>45</v>
      </c>
      <c r="B47" s="8" t="s">
        <v>115</v>
      </c>
      <c r="C47" s="8" t="s">
        <v>113</v>
      </c>
      <c r="D47" s="23" t="s">
        <v>114</v>
      </c>
      <c r="E47" s="8" t="s">
        <v>11</v>
      </c>
      <c r="F47" s="14">
        <v>1000</v>
      </c>
      <c r="G47" s="16"/>
      <c r="H47" s="7"/>
      <c r="Z47" s="2"/>
    </row>
    <row r="48" spans="1:26" s="1" customFormat="1" ht="26.25" x14ac:dyDescent="0.25">
      <c r="A48" s="8">
        <f t="shared" si="1"/>
        <v>46</v>
      </c>
      <c r="B48" s="8" t="s">
        <v>115</v>
      </c>
      <c r="C48" s="8" t="s">
        <v>116</v>
      </c>
      <c r="D48" s="7" t="s">
        <v>33</v>
      </c>
      <c r="E48" s="8" t="s">
        <v>11</v>
      </c>
      <c r="F48" s="14">
        <v>300</v>
      </c>
      <c r="G48" s="16"/>
      <c r="H48" s="7"/>
      <c r="Z48" s="2"/>
    </row>
    <row r="49" spans="1:26" s="1" customFormat="1" ht="26.25" x14ac:dyDescent="0.25">
      <c r="A49" s="8">
        <f t="shared" si="1"/>
        <v>47</v>
      </c>
      <c r="B49" s="8" t="s">
        <v>115</v>
      </c>
      <c r="C49" s="8" t="s">
        <v>118</v>
      </c>
      <c r="D49" s="7" t="s">
        <v>117</v>
      </c>
      <c r="E49" s="8" t="s">
        <v>11</v>
      </c>
      <c r="F49" s="14">
        <v>600</v>
      </c>
      <c r="G49" s="16"/>
      <c r="H49" s="7"/>
      <c r="Z49" s="2"/>
    </row>
    <row r="50" spans="1:26" s="1" customFormat="1" ht="26.25" x14ac:dyDescent="0.25">
      <c r="A50" s="8">
        <f t="shared" si="1"/>
        <v>48</v>
      </c>
      <c r="B50" s="8" t="s">
        <v>107</v>
      </c>
      <c r="C50" s="8" t="s">
        <v>122</v>
      </c>
      <c r="D50" s="7" t="s">
        <v>123</v>
      </c>
      <c r="E50" s="8" t="s">
        <v>11</v>
      </c>
      <c r="F50" s="14">
        <v>300</v>
      </c>
      <c r="G50" s="16"/>
      <c r="H50" s="7"/>
      <c r="Z50" s="2"/>
    </row>
    <row r="51" spans="1:26" s="1" customFormat="1" ht="26.25" x14ac:dyDescent="0.25">
      <c r="A51" s="8">
        <f t="shared" si="1"/>
        <v>49</v>
      </c>
      <c r="B51" s="8" t="s">
        <v>107</v>
      </c>
      <c r="C51" s="8" t="s">
        <v>102</v>
      </c>
      <c r="D51" s="7" t="s">
        <v>70</v>
      </c>
      <c r="E51" s="8" t="s">
        <v>11</v>
      </c>
      <c r="F51" s="14">
        <v>300</v>
      </c>
      <c r="G51" s="16"/>
      <c r="H51" s="7"/>
      <c r="Z51" s="2"/>
    </row>
    <row r="52" spans="1:26" s="1" customFormat="1" ht="26.25" x14ac:dyDescent="0.25">
      <c r="A52" s="8">
        <f t="shared" si="1"/>
        <v>50</v>
      </c>
      <c r="B52" s="8" t="s">
        <v>108</v>
      </c>
      <c r="C52" s="8" t="s">
        <v>124</v>
      </c>
      <c r="D52" s="7" t="s">
        <v>125</v>
      </c>
      <c r="E52" s="8" t="s">
        <v>11</v>
      </c>
      <c r="F52" s="14">
        <v>300</v>
      </c>
      <c r="G52" s="16"/>
      <c r="H52" s="7"/>
      <c r="Z52" s="2"/>
    </row>
    <row r="53" spans="1:26" s="1" customFormat="1" ht="26.25" x14ac:dyDescent="0.25">
      <c r="A53" s="8">
        <f t="shared" si="1"/>
        <v>51</v>
      </c>
      <c r="B53" s="8" t="s">
        <v>108</v>
      </c>
      <c r="C53" s="8" t="s">
        <v>126</v>
      </c>
      <c r="D53" s="7" t="s">
        <v>33</v>
      </c>
      <c r="E53" s="8" t="s">
        <v>11</v>
      </c>
      <c r="F53" s="14">
        <v>300</v>
      </c>
      <c r="G53" s="16"/>
      <c r="H53" s="7"/>
      <c r="Z53" s="2"/>
    </row>
    <row r="54" spans="1:26" s="1" customFormat="1" ht="26.25" x14ac:dyDescent="0.25">
      <c r="A54" s="8">
        <f t="shared" si="1"/>
        <v>52</v>
      </c>
      <c r="B54" s="8" t="s">
        <v>108</v>
      </c>
      <c r="C54" s="8" t="s">
        <v>127</v>
      </c>
      <c r="D54" s="7" t="s">
        <v>128</v>
      </c>
      <c r="E54" s="8" t="s">
        <v>11</v>
      </c>
      <c r="F54" s="14">
        <v>600</v>
      </c>
      <c r="G54" s="16"/>
      <c r="H54" s="7"/>
      <c r="Z54" s="2"/>
    </row>
    <row r="55" spans="1:26" s="1" customFormat="1" ht="26.25" x14ac:dyDescent="0.25">
      <c r="A55" s="8">
        <f t="shared" si="1"/>
        <v>53</v>
      </c>
      <c r="B55" s="8" t="s">
        <v>129</v>
      </c>
      <c r="C55" s="8" t="s">
        <v>130</v>
      </c>
      <c r="D55" s="7" t="s">
        <v>131</v>
      </c>
      <c r="E55" s="8" t="s">
        <v>11</v>
      </c>
      <c r="F55" s="14">
        <v>600</v>
      </c>
      <c r="G55" s="16"/>
      <c r="H55" s="7"/>
      <c r="Z55" s="2"/>
    </row>
    <row r="56" spans="1:26" s="1" customFormat="1" ht="26.25" x14ac:dyDescent="0.25">
      <c r="A56" s="8">
        <f t="shared" si="1"/>
        <v>54</v>
      </c>
      <c r="B56" s="8" t="s">
        <v>129</v>
      </c>
      <c r="C56" s="8" t="s">
        <v>130</v>
      </c>
      <c r="D56" s="7" t="s">
        <v>132</v>
      </c>
      <c r="E56" s="8" t="s">
        <v>11</v>
      </c>
      <c r="F56" s="14">
        <v>300</v>
      </c>
      <c r="G56" s="16"/>
      <c r="H56" s="7"/>
      <c r="Z56" s="2"/>
    </row>
    <row r="57" spans="1:26" s="1" customFormat="1" ht="26.25" x14ac:dyDescent="0.25">
      <c r="A57" s="8">
        <f t="shared" si="1"/>
        <v>55</v>
      </c>
      <c r="B57" s="8" t="s">
        <v>129</v>
      </c>
      <c r="C57" s="8" t="s">
        <v>133</v>
      </c>
      <c r="D57" s="7" t="s">
        <v>134</v>
      </c>
      <c r="E57" s="8" t="s">
        <v>11</v>
      </c>
      <c r="F57" s="14">
        <v>300</v>
      </c>
      <c r="G57" s="16"/>
      <c r="H57" s="7"/>
      <c r="Z57" s="2"/>
    </row>
    <row r="58" spans="1:26" s="1" customFormat="1" ht="26.25" x14ac:dyDescent="0.25">
      <c r="A58" s="8">
        <f t="shared" si="1"/>
        <v>56</v>
      </c>
      <c r="B58" s="8" t="s">
        <v>129</v>
      </c>
      <c r="C58" s="8" t="s">
        <v>136</v>
      </c>
      <c r="D58" s="7" t="s">
        <v>135</v>
      </c>
      <c r="E58" s="8" t="s">
        <v>11</v>
      </c>
      <c r="F58" s="14">
        <v>300</v>
      </c>
      <c r="G58" s="16"/>
      <c r="H58" s="7"/>
      <c r="Z58" s="2"/>
    </row>
    <row r="59" spans="1:26" s="1" customFormat="1" ht="26.25" x14ac:dyDescent="0.25">
      <c r="A59" s="8">
        <f t="shared" si="1"/>
        <v>57</v>
      </c>
      <c r="B59" s="8" t="s">
        <v>129</v>
      </c>
      <c r="C59" s="8" t="s">
        <v>137</v>
      </c>
      <c r="D59" s="7" t="s">
        <v>138</v>
      </c>
      <c r="E59" s="8" t="s">
        <v>11</v>
      </c>
      <c r="F59" s="14">
        <v>600</v>
      </c>
      <c r="G59" s="16"/>
      <c r="H59" s="7"/>
      <c r="Z59" s="2"/>
    </row>
    <row r="60" spans="1:26" s="1" customFormat="1" ht="26.25" x14ac:dyDescent="0.25">
      <c r="A60" s="8">
        <f t="shared" si="1"/>
        <v>58</v>
      </c>
      <c r="B60" s="8" t="s">
        <v>129</v>
      </c>
      <c r="C60" s="8" t="s">
        <v>139</v>
      </c>
      <c r="D60" s="7" t="s">
        <v>140</v>
      </c>
      <c r="E60" s="8" t="s">
        <v>11</v>
      </c>
      <c r="F60" s="14">
        <v>600</v>
      </c>
      <c r="G60" s="16"/>
      <c r="H60" s="7"/>
      <c r="Z60" s="2"/>
    </row>
    <row r="61" spans="1:26" s="1" customFormat="1" ht="26.25" x14ac:dyDescent="0.25">
      <c r="A61" s="8">
        <f t="shared" si="1"/>
        <v>59</v>
      </c>
      <c r="B61" s="8" t="s">
        <v>129</v>
      </c>
      <c r="C61" s="8" t="s">
        <v>141</v>
      </c>
      <c r="D61" s="7" t="s">
        <v>142</v>
      </c>
      <c r="E61" s="8" t="s">
        <v>11</v>
      </c>
      <c r="F61" s="14">
        <v>600</v>
      </c>
      <c r="G61" s="16"/>
      <c r="H61" s="7"/>
      <c r="Z61" s="2"/>
    </row>
    <row r="62" spans="1:26" s="1" customFormat="1" ht="26.25" x14ac:dyDescent="0.25">
      <c r="A62" s="8">
        <f t="shared" si="1"/>
        <v>60</v>
      </c>
      <c r="B62" s="8" t="s">
        <v>143</v>
      </c>
      <c r="C62" s="8" t="s">
        <v>144</v>
      </c>
      <c r="D62" s="7" t="s">
        <v>145</v>
      </c>
      <c r="E62" s="8" t="s">
        <v>11</v>
      </c>
      <c r="F62" s="14">
        <v>600</v>
      </c>
      <c r="G62" s="16"/>
      <c r="H62" s="7"/>
      <c r="Z62" s="2"/>
    </row>
    <row r="63" spans="1:26" s="1" customFormat="1" ht="26.25" x14ac:dyDescent="0.25">
      <c r="A63" s="8">
        <f t="shared" si="1"/>
        <v>61</v>
      </c>
      <c r="B63" s="8" t="s">
        <v>143</v>
      </c>
      <c r="C63" s="8" t="s">
        <v>146</v>
      </c>
      <c r="D63" s="7" t="s">
        <v>147</v>
      </c>
      <c r="E63" s="8" t="s">
        <v>11</v>
      </c>
      <c r="F63" s="14">
        <v>600</v>
      </c>
      <c r="G63" s="16"/>
      <c r="H63" s="7"/>
      <c r="Z63" s="2"/>
    </row>
    <row r="64" spans="1:26" s="1" customFormat="1" ht="26.25" x14ac:dyDescent="0.25">
      <c r="A64" s="8">
        <f t="shared" si="1"/>
        <v>62</v>
      </c>
      <c r="B64" s="8" t="s">
        <v>143</v>
      </c>
      <c r="C64" s="8" t="s">
        <v>148</v>
      </c>
      <c r="D64" s="7" t="s">
        <v>149</v>
      </c>
      <c r="E64" s="8" t="s">
        <v>11</v>
      </c>
      <c r="F64" s="14">
        <v>600</v>
      </c>
      <c r="G64" s="16"/>
      <c r="H64" s="7"/>
      <c r="Z64" s="2"/>
    </row>
    <row r="65" spans="1:26" s="1" customFormat="1" ht="26.25" x14ac:dyDescent="0.25">
      <c r="A65" s="8">
        <f t="shared" si="1"/>
        <v>63</v>
      </c>
      <c r="B65" s="8" t="s">
        <v>143</v>
      </c>
      <c r="C65" s="8" t="s">
        <v>87</v>
      </c>
      <c r="D65" s="7" t="s">
        <v>150</v>
      </c>
      <c r="E65" s="8" t="s">
        <v>11</v>
      </c>
      <c r="F65" s="14">
        <v>600</v>
      </c>
      <c r="G65" s="16"/>
      <c r="H65" s="7"/>
      <c r="Z65" s="2"/>
    </row>
    <row r="66" spans="1:26" s="1" customFormat="1" ht="26.25" x14ac:dyDescent="0.25">
      <c r="A66" s="8">
        <f t="shared" si="1"/>
        <v>64</v>
      </c>
      <c r="B66" s="8" t="s">
        <v>143</v>
      </c>
      <c r="C66" s="8" t="s">
        <v>151</v>
      </c>
      <c r="D66" s="7" t="s">
        <v>152</v>
      </c>
      <c r="E66" s="8" t="s">
        <v>11</v>
      </c>
      <c r="F66" s="14">
        <v>600</v>
      </c>
      <c r="G66" s="16"/>
      <c r="H66" s="7"/>
      <c r="Z66" s="2"/>
    </row>
    <row r="67" spans="1:26" s="1" customFormat="1" ht="26.25" x14ac:dyDescent="0.25">
      <c r="A67" s="8">
        <f t="shared" si="1"/>
        <v>65</v>
      </c>
      <c r="B67" s="8" t="s">
        <v>143</v>
      </c>
      <c r="C67" s="8" t="s">
        <v>154</v>
      </c>
      <c r="D67" s="7" t="s">
        <v>153</v>
      </c>
      <c r="E67" s="8" t="s">
        <v>11</v>
      </c>
      <c r="F67" s="14">
        <v>600</v>
      </c>
      <c r="G67" s="16"/>
      <c r="H67" s="7"/>
      <c r="Z67" s="2"/>
    </row>
    <row r="68" spans="1:26" s="1" customFormat="1" ht="26.25" x14ac:dyDescent="0.25">
      <c r="A68" s="8">
        <f t="shared" si="1"/>
        <v>66</v>
      </c>
      <c r="B68" s="8" t="s">
        <v>143</v>
      </c>
      <c r="C68" s="8" t="s">
        <v>155</v>
      </c>
      <c r="D68" s="7" t="s">
        <v>156</v>
      </c>
      <c r="E68" s="8" t="s">
        <v>11</v>
      </c>
      <c r="F68" s="14">
        <v>600</v>
      </c>
      <c r="G68" s="16"/>
      <c r="H68" s="7"/>
      <c r="Z68" s="2"/>
    </row>
    <row r="69" spans="1:26" s="1" customFormat="1" ht="26.25" x14ac:dyDescent="0.25">
      <c r="A69" s="8">
        <f t="shared" si="1"/>
        <v>67</v>
      </c>
      <c r="B69" s="8" t="s">
        <v>143</v>
      </c>
      <c r="C69" s="8" t="s">
        <v>157</v>
      </c>
      <c r="D69" s="7" t="s">
        <v>158</v>
      </c>
      <c r="E69" s="8" t="s">
        <v>11</v>
      </c>
      <c r="F69" s="14">
        <v>1000</v>
      </c>
      <c r="G69" s="16"/>
      <c r="H69" s="7"/>
      <c r="Z69" s="2"/>
    </row>
    <row r="70" spans="1:26" s="1" customFormat="1" ht="26.25" x14ac:dyDescent="0.25">
      <c r="A70" s="8">
        <f t="shared" si="1"/>
        <v>68</v>
      </c>
      <c r="B70" s="8" t="s">
        <v>160</v>
      </c>
      <c r="C70" s="8" t="s">
        <v>159</v>
      </c>
      <c r="D70" s="7" t="s">
        <v>161</v>
      </c>
      <c r="E70" s="8" t="s">
        <v>11</v>
      </c>
      <c r="F70" s="14">
        <v>600</v>
      </c>
      <c r="G70" s="16"/>
      <c r="H70" s="7"/>
      <c r="Z70" s="2"/>
    </row>
    <row r="71" spans="1:26" s="1" customFormat="1" ht="26.25" x14ac:dyDescent="0.25">
      <c r="A71" s="8">
        <f t="shared" si="1"/>
        <v>69</v>
      </c>
      <c r="B71" s="8" t="s">
        <v>160</v>
      </c>
      <c r="C71" s="8" t="s">
        <v>162</v>
      </c>
      <c r="D71" s="7" t="s">
        <v>33</v>
      </c>
      <c r="E71" s="8" t="s">
        <v>11</v>
      </c>
      <c r="F71" s="14">
        <v>300</v>
      </c>
      <c r="G71" s="16"/>
      <c r="H71" s="7"/>
      <c r="Z71" s="2"/>
    </row>
    <row r="72" spans="1:26" s="1" customFormat="1" ht="26.25" x14ac:dyDescent="0.25">
      <c r="A72" s="8">
        <f t="shared" ref="A72:A103" si="2">ROW()-2</f>
        <v>70</v>
      </c>
      <c r="B72" s="8" t="s">
        <v>160</v>
      </c>
      <c r="C72" s="8" t="s">
        <v>98</v>
      </c>
      <c r="D72" s="7" t="s">
        <v>163</v>
      </c>
      <c r="E72" s="8" t="s">
        <v>11</v>
      </c>
      <c r="F72" s="14">
        <v>300</v>
      </c>
      <c r="G72" s="16"/>
      <c r="H72" s="7"/>
      <c r="Z72" s="2"/>
    </row>
    <row r="73" spans="1:26" s="1" customFormat="1" ht="26.25" x14ac:dyDescent="0.25">
      <c r="A73" s="8">
        <f t="shared" si="2"/>
        <v>71</v>
      </c>
      <c r="B73" s="8" t="s">
        <v>160</v>
      </c>
      <c r="C73" s="8" t="s">
        <v>164</v>
      </c>
      <c r="D73" s="7" t="s">
        <v>33</v>
      </c>
      <c r="E73" s="8" t="s">
        <v>11</v>
      </c>
      <c r="F73" s="14">
        <v>300</v>
      </c>
      <c r="G73" s="16"/>
      <c r="H73" s="7"/>
      <c r="Z73" s="2"/>
    </row>
    <row r="74" spans="1:26" s="1" customFormat="1" ht="26.25" x14ac:dyDescent="0.25">
      <c r="A74" s="8">
        <f t="shared" si="2"/>
        <v>72</v>
      </c>
      <c r="B74" s="8" t="s">
        <v>160</v>
      </c>
      <c r="C74" s="8" t="s">
        <v>127</v>
      </c>
      <c r="D74" s="7" t="s">
        <v>165</v>
      </c>
      <c r="E74" s="8" t="s">
        <v>11</v>
      </c>
      <c r="F74" s="14">
        <v>600</v>
      </c>
      <c r="G74" s="16"/>
      <c r="H74" s="7"/>
      <c r="Z74" s="2"/>
    </row>
    <row r="75" spans="1:26" s="1" customFormat="1" ht="26.25" x14ac:dyDescent="0.25">
      <c r="A75" s="8">
        <f t="shared" si="2"/>
        <v>73</v>
      </c>
      <c r="B75" s="8" t="s">
        <v>160</v>
      </c>
      <c r="C75" s="8" t="s">
        <v>89</v>
      </c>
      <c r="D75" s="7" t="s">
        <v>166</v>
      </c>
      <c r="E75" s="8" t="s">
        <v>11</v>
      </c>
      <c r="F75" s="14">
        <v>1000</v>
      </c>
      <c r="G75" s="16"/>
      <c r="H75" s="7"/>
      <c r="Z75" s="2"/>
    </row>
    <row r="76" spans="1:26" s="1" customFormat="1" ht="26.25" x14ac:dyDescent="0.25">
      <c r="A76" s="8">
        <f t="shared" si="2"/>
        <v>74</v>
      </c>
      <c r="B76" s="8" t="s">
        <v>167</v>
      </c>
      <c r="C76" s="8" t="s">
        <v>168</v>
      </c>
      <c r="D76" s="7" t="s">
        <v>169</v>
      </c>
      <c r="E76" s="8" t="s">
        <v>11</v>
      </c>
      <c r="F76" s="14">
        <v>300</v>
      </c>
      <c r="G76" s="16"/>
      <c r="H76" s="7"/>
      <c r="Z76" s="2"/>
    </row>
    <row r="77" spans="1:26" s="1" customFormat="1" ht="26.25" x14ac:dyDescent="0.25">
      <c r="A77" s="8">
        <f t="shared" si="2"/>
        <v>75</v>
      </c>
      <c r="B77" s="8" t="s">
        <v>167</v>
      </c>
      <c r="C77" s="8" t="s">
        <v>170</v>
      </c>
      <c r="D77" s="7" t="s">
        <v>171</v>
      </c>
      <c r="E77" s="8" t="s">
        <v>11</v>
      </c>
      <c r="F77" s="14">
        <v>600</v>
      </c>
      <c r="G77" s="16"/>
      <c r="H77" s="7"/>
      <c r="Z77" s="2"/>
    </row>
    <row r="78" spans="1:26" s="1" customFormat="1" ht="26.25" x14ac:dyDescent="0.25">
      <c r="A78" s="8">
        <f t="shared" si="2"/>
        <v>76</v>
      </c>
      <c r="B78" s="8" t="s">
        <v>167</v>
      </c>
      <c r="C78" s="8" t="s">
        <v>172</v>
      </c>
      <c r="D78" s="7" t="s">
        <v>173</v>
      </c>
      <c r="E78" s="8" t="s">
        <v>11</v>
      </c>
      <c r="F78" s="14">
        <v>300</v>
      </c>
      <c r="G78" s="16"/>
      <c r="H78" s="7"/>
      <c r="Z78" s="2"/>
    </row>
    <row r="79" spans="1:26" s="1" customFormat="1" ht="26.25" x14ac:dyDescent="0.25">
      <c r="A79" s="8">
        <f t="shared" si="2"/>
        <v>77</v>
      </c>
      <c r="B79" s="8" t="s">
        <v>167</v>
      </c>
      <c r="C79" s="8" t="s">
        <v>174</v>
      </c>
      <c r="D79" s="7" t="s">
        <v>33</v>
      </c>
      <c r="E79" s="8" t="s">
        <v>11</v>
      </c>
      <c r="F79" s="14">
        <v>300</v>
      </c>
      <c r="G79" s="16"/>
      <c r="H79" s="7"/>
      <c r="Z79" s="2"/>
    </row>
    <row r="80" spans="1:26" s="1" customFormat="1" ht="26.25" x14ac:dyDescent="0.25">
      <c r="A80" s="8">
        <f t="shared" si="2"/>
        <v>78</v>
      </c>
      <c r="B80" s="8" t="s">
        <v>167</v>
      </c>
      <c r="C80" s="8" t="s">
        <v>175</v>
      </c>
      <c r="D80" s="7" t="s">
        <v>176</v>
      </c>
      <c r="E80" s="8" t="s">
        <v>11</v>
      </c>
      <c r="F80" s="14">
        <v>300</v>
      </c>
      <c r="G80" s="16"/>
      <c r="H80" s="7"/>
      <c r="Z80" s="2"/>
    </row>
    <row r="81" spans="1:26" s="1" customFormat="1" ht="26.25" x14ac:dyDescent="0.25">
      <c r="A81" s="8">
        <f t="shared" si="2"/>
        <v>79</v>
      </c>
      <c r="B81" s="8" t="s">
        <v>179</v>
      </c>
      <c r="C81" s="8" t="s">
        <v>66</v>
      </c>
      <c r="D81" s="7" t="s">
        <v>180</v>
      </c>
      <c r="E81" s="8" t="s">
        <v>11</v>
      </c>
      <c r="F81" s="14">
        <v>600</v>
      </c>
      <c r="G81" s="16"/>
      <c r="H81" s="7"/>
      <c r="Z81" s="2"/>
    </row>
    <row r="82" spans="1:26" s="1" customFormat="1" ht="26.25" x14ac:dyDescent="0.25">
      <c r="A82" s="8">
        <f t="shared" si="2"/>
        <v>80</v>
      </c>
      <c r="B82" s="8" t="s">
        <v>179</v>
      </c>
      <c r="C82" s="8" t="s">
        <v>182</v>
      </c>
      <c r="D82" s="7" t="s">
        <v>184</v>
      </c>
      <c r="E82" s="8" t="s">
        <v>11</v>
      </c>
      <c r="F82" s="14">
        <v>300</v>
      </c>
      <c r="G82" s="16"/>
      <c r="H82" s="7"/>
      <c r="Z82" s="2"/>
    </row>
    <row r="83" spans="1:26" s="1" customFormat="1" ht="26.25" x14ac:dyDescent="0.25">
      <c r="A83" s="8">
        <f t="shared" si="2"/>
        <v>81</v>
      </c>
      <c r="B83" s="8" t="s">
        <v>183</v>
      </c>
      <c r="C83" s="8" t="s">
        <v>181</v>
      </c>
      <c r="D83" s="7" t="s">
        <v>185</v>
      </c>
      <c r="E83" s="8" t="s">
        <v>11</v>
      </c>
      <c r="F83" s="14">
        <v>300</v>
      </c>
      <c r="G83" s="16"/>
      <c r="H83" s="7"/>
      <c r="Z83" s="2"/>
    </row>
    <row r="84" spans="1:26" s="1" customFormat="1" ht="26.25" x14ac:dyDescent="0.25">
      <c r="A84" s="8">
        <f t="shared" si="2"/>
        <v>82</v>
      </c>
      <c r="B84" s="8" t="s">
        <v>187</v>
      </c>
      <c r="C84" s="8" t="s">
        <v>186</v>
      </c>
      <c r="D84" s="7" t="s">
        <v>33</v>
      </c>
      <c r="E84" s="8" t="s">
        <v>11</v>
      </c>
      <c r="F84" s="14">
        <v>300</v>
      </c>
      <c r="G84" s="16"/>
      <c r="H84" s="7"/>
      <c r="Z84" s="2"/>
    </row>
    <row r="85" spans="1:26" s="1" customFormat="1" ht="26.25" x14ac:dyDescent="0.25">
      <c r="A85" s="8">
        <f t="shared" si="2"/>
        <v>83</v>
      </c>
      <c r="B85" s="8" t="s">
        <v>187</v>
      </c>
      <c r="C85" s="8" t="s">
        <v>188</v>
      </c>
      <c r="D85" s="7" t="s">
        <v>189</v>
      </c>
      <c r="E85" s="8" t="s">
        <v>11</v>
      </c>
      <c r="F85" s="14">
        <v>600</v>
      </c>
      <c r="G85" s="16"/>
      <c r="H85" s="7"/>
      <c r="Z85" s="2"/>
    </row>
    <row r="86" spans="1:26" s="1" customFormat="1" ht="26.25" x14ac:dyDescent="0.25">
      <c r="A86" s="8">
        <f t="shared" si="2"/>
        <v>84</v>
      </c>
      <c r="B86" s="8" t="s">
        <v>187</v>
      </c>
      <c r="C86" s="8" t="s">
        <v>190</v>
      </c>
      <c r="D86" s="7" t="s">
        <v>191</v>
      </c>
      <c r="E86" s="8" t="s">
        <v>11</v>
      </c>
      <c r="F86" s="14">
        <v>300</v>
      </c>
      <c r="G86" s="16"/>
      <c r="H86" s="7"/>
      <c r="Z86" s="2"/>
    </row>
    <row r="87" spans="1:26" s="1" customFormat="1" ht="26.25" x14ac:dyDescent="0.25">
      <c r="A87" s="8">
        <f t="shared" si="2"/>
        <v>85</v>
      </c>
      <c r="B87" s="8" t="s">
        <v>187</v>
      </c>
      <c r="C87" s="8" t="s">
        <v>192</v>
      </c>
      <c r="D87" s="7" t="s">
        <v>193</v>
      </c>
      <c r="E87" s="8" t="s">
        <v>11</v>
      </c>
      <c r="F87" s="14">
        <v>600</v>
      </c>
      <c r="G87" s="16"/>
      <c r="H87" s="7"/>
      <c r="Z87" s="2"/>
    </row>
    <row r="88" spans="1:26" s="1" customFormat="1" ht="26.25" x14ac:dyDescent="0.25">
      <c r="A88" s="8">
        <f t="shared" si="2"/>
        <v>86</v>
      </c>
      <c r="B88" s="8" t="s">
        <v>195</v>
      </c>
      <c r="C88" s="8" t="s">
        <v>194</v>
      </c>
      <c r="D88" s="7" t="s">
        <v>196</v>
      </c>
      <c r="E88" s="8" t="s">
        <v>11</v>
      </c>
      <c r="F88" s="14">
        <v>600</v>
      </c>
      <c r="G88" s="16"/>
      <c r="H88" s="7"/>
      <c r="Z88" s="2"/>
    </row>
    <row r="89" spans="1:26" s="1" customFormat="1" ht="26.25" x14ac:dyDescent="0.25">
      <c r="A89" s="8">
        <f t="shared" si="2"/>
        <v>87</v>
      </c>
      <c r="B89" s="8" t="s">
        <v>195</v>
      </c>
      <c r="C89" s="8" t="s">
        <v>197</v>
      </c>
      <c r="D89" s="7" t="s">
        <v>198</v>
      </c>
      <c r="E89" s="8" t="s">
        <v>11</v>
      </c>
      <c r="F89" s="14">
        <v>300</v>
      </c>
      <c r="G89" s="16"/>
      <c r="H89" s="7"/>
      <c r="Z89" s="2"/>
    </row>
    <row r="90" spans="1:26" s="1" customFormat="1" ht="26.25" x14ac:dyDescent="0.25">
      <c r="A90" s="8">
        <f t="shared" si="2"/>
        <v>88</v>
      </c>
      <c r="B90" s="8" t="s">
        <v>195</v>
      </c>
      <c r="C90" s="8" t="s">
        <v>199</v>
      </c>
      <c r="D90" s="7" t="s">
        <v>200</v>
      </c>
      <c r="E90" s="8" t="s">
        <v>11</v>
      </c>
      <c r="F90" s="14">
        <v>600</v>
      </c>
      <c r="G90" s="16"/>
      <c r="H90" s="7"/>
      <c r="Z90" s="2"/>
    </row>
    <row r="91" spans="1:26" s="1" customFormat="1" ht="26.25" x14ac:dyDescent="0.25">
      <c r="A91" s="8"/>
      <c r="B91" s="8"/>
      <c r="C91" s="8"/>
      <c r="D91" s="7"/>
      <c r="E91" s="8"/>
      <c r="F91" s="14"/>
      <c r="G91" s="16"/>
      <c r="H91" s="7"/>
      <c r="Z91" s="2"/>
    </row>
    <row r="92" spans="1:26" s="1" customFormat="1" ht="26.25" x14ac:dyDescent="0.25">
      <c r="A92" s="8"/>
      <c r="B92" s="8"/>
      <c r="C92" s="8"/>
      <c r="D92" s="7"/>
      <c r="E92" s="8"/>
      <c r="F92" s="14"/>
      <c r="G92" s="16"/>
      <c r="H92" s="7"/>
      <c r="Z92" s="2"/>
    </row>
    <row r="93" spans="1:26" s="1" customFormat="1" ht="26.25" x14ac:dyDescent="0.25">
      <c r="A93" s="8"/>
      <c r="B93" s="8"/>
      <c r="C93" s="8"/>
      <c r="D93" s="7"/>
      <c r="E93" s="8"/>
      <c r="F93" s="14"/>
      <c r="G93" s="16"/>
      <c r="H93" s="7"/>
      <c r="Z93" s="2"/>
    </row>
    <row r="94" spans="1:26" s="1" customFormat="1" ht="26.25" x14ac:dyDescent="0.25">
      <c r="A94" s="8"/>
      <c r="B94" s="8"/>
      <c r="C94" s="8"/>
      <c r="D94" s="7"/>
      <c r="E94" s="8"/>
      <c r="F94" s="14"/>
      <c r="G94" s="16"/>
      <c r="H94" s="7"/>
      <c r="Z94" s="2"/>
    </row>
    <row r="95" spans="1:26" s="1" customFormat="1" ht="26.25" x14ac:dyDescent="0.25">
      <c r="A95" s="8"/>
      <c r="B95" s="8"/>
      <c r="C95" s="8"/>
      <c r="D95" s="7"/>
      <c r="E95" s="8"/>
      <c r="F95" s="14"/>
      <c r="G95" s="16"/>
      <c r="H95" s="7"/>
      <c r="Z95" s="2"/>
    </row>
    <row r="96" spans="1:26" s="1" customFormat="1" ht="26.25" x14ac:dyDescent="0.25">
      <c r="A96" s="8"/>
      <c r="B96" s="8"/>
      <c r="C96" s="8"/>
      <c r="D96" s="7"/>
      <c r="E96" s="8"/>
      <c r="F96" s="14"/>
      <c r="G96" s="16"/>
      <c r="H96" s="7"/>
      <c r="Z96" s="2"/>
    </row>
    <row r="97" spans="1:26" s="1" customFormat="1" ht="26.25" x14ac:dyDescent="0.25">
      <c r="A97" s="8"/>
      <c r="B97" s="8"/>
      <c r="C97" s="8"/>
      <c r="D97" s="7"/>
      <c r="E97" s="8"/>
      <c r="F97" s="14"/>
      <c r="G97" s="16"/>
      <c r="H97" s="7"/>
      <c r="Z97" s="2"/>
    </row>
    <row r="98" spans="1:26" s="1" customFormat="1" ht="26.25" x14ac:dyDescent="0.25">
      <c r="A98" s="8"/>
      <c r="B98" s="8"/>
      <c r="C98" s="8"/>
      <c r="D98" s="7"/>
      <c r="E98" s="8"/>
      <c r="F98" s="14"/>
      <c r="G98" s="16"/>
      <c r="H98" s="7"/>
      <c r="Z98" s="2"/>
    </row>
    <row r="99" spans="1:26" s="1" customFormat="1" ht="26.25" x14ac:dyDescent="0.25">
      <c r="A99" s="8"/>
      <c r="B99" s="8"/>
      <c r="C99" s="8"/>
      <c r="D99" s="7"/>
      <c r="E99" s="8"/>
      <c r="F99" s="14"/>
      <c r="G99" s="16"/>
      <c r="H99" s="7"/>
      <c r="Z99" s="2"/>
    </row>
    <row r="100" spans="1:26" s="1" customFormat="1" ht="26.25" x14ac:dyDescent="0.25">
      <c r="A100" s="8"/>
      <c r="B100" s="8"/>
      <c r="C100" s="8"/>
      <c r="D100" s="7"/>
      <c r="E100" s="8"/>
      <c r="F100" s="14"/>
      <c r="G100" s="16"/>
      <c r="H100" s="7"/>
      <c r="Z100" s="2"/>
    </row>
    <row r="101" spans="1:26" s="1" customFormat="1" ht="26.25" x14ac:dyDescent="0.25">
      <c r="A101" s="8"/>
      <c r="B101" s="8"/>
      <c r="C101" s="8"/>
      <c r="D101" s="7"/>
      <c r="E101" s="8"/>
      <c r="F101" s="14"/>
      <c r="G101" s="16"/>
      <c r="H101" s="7"/>
      <c r="Z101" s="2"/>
    </row>
    <row r="102" spans="1:26" s="1" customFormat="1" ht="26.25" x14ac:dyDescent="0.25">
      <c r="A102" s="8"/>
      <c r="B102" s="8"/>
      <c r="C102" s="8"/>
      <c r="D102" s="7"/>
      <c r="E102" s="8"/>
      <c r="F102" s="14"/>
      <c r="G102" s="16"/>
      <c r="H102" s="7"/>
      <c r="Z102" s="2"/>
    </row>
    <row r="103" spans="1:26" s="1" customFormat="1" ht="26.25" x14ac:dyDescent="0.25">
      <c r="A103" s="8"/>
      <c r="B103" s="8"/>
      <c r="C103" s="8"/>
      <c r="D103" s="7"/>
      <c r="E103" s="8"/>
      <c r="F103" s="14"/>
      <c r="G103" s="7"/>
      <c r="H103" s="7"/>
      <c r="Z103" s="2"/>
    </row>
    <row r="104" spans="1:26" s="1" customFormat="1" ht="26.25" x14ac:dyDescent="0.25">
      <c r="A104" s="8"/>
      <c r="B104" s="8"/>
      <c r="C104" s="8"/>
      <c r="D104" s="7"/>
      <c r="E104" s="8"/>
      <c r="F104" s="14"/>
      <c r="G104" s="16"/>
      <c r="H104" s="7"/>
      <c r="Z104" s="2"/>
    </row>
    <row r="105" spans="1:26" s="1" customFormat="1" ht="26.25" x14ac:dyDescent="0.25">
      <c r="A105" s="8"/>
      <c r="B105" s="8"/>
      <c r="C105" s="8"/>
      <c r="D105" s="7"/>
      <c r="E105" s="8"/>
      <c r="F105" s="14"/>
      <c r="G105" s="16"/>
      <c r="H105" s="7"/>
      <c r="Z105" s="2"/>
    </row>
    <row r="106" spans="1:26" s="1" customFormat="1" ht="26.25" x14ac:dyDescent="0.25">
      <c r="A106" s="8"/>
      <c r="B106" s="8"/>
      <c r="C106" s="8"/>
      <c r="D106" s="7"/>
      <c r="E106" s="8"/>
      <c r="F106" s="14"/>
      <c r="G106" s="16"/>
      <c r="H106" s="7"/>
      <c r="Z106" s="2"/>
    </row>
    <row r="107" spans="1:26" s="1" customFormat="1" ht="26.25" x14ac:dyDescent="0.25">
      <c r="A107" s="8"/>
      <c r="B107" s="8"/>
      <c r="C107" s="8"/>
      <c r="D107" s="7"/>
      <c r="E107" s="8"/>
      <c r="F107" s="14"/>
      <c r="G107" s="16"/>
      <c r="H107" s="7"/>
      <c r="Z107" s="2"/>
    </row>
    <row r="108" spans="1:26" s="1" customFormat="1" ht="26.25" x14ac:dyDescent="0.25">
      <c r="A108" s="8"/>
      <c r="B108" s="8"/>
      <c r="C108" s="8"/>
      <c r="D108" s="7"/>
      <c r="E108" s="8"/>
      <c r="F108" s="14"/>
      <c r="G108" s="7"/>
      <c r="H108" s="7"/>
      <c r="Z108" s="2"/>
    </row>
    <row r="109" spans="1:26" s="1" customFormat="1" ht="26.25" x14ac:dyDescent="0.25">
      <c r="A109" s="8"/>
      <c r="B109" s="8"/>
      <c r="C109" s="8"/>
      <c r="D109" s="7"/>
      <c r="E109" s="8"/>
      <c r="F109" s="14"/>
      <c r="G109" s="7"/>
      <c r="H109" s="7"/>
      <c r="Z109" s="2"/>
    </row>
    <row r="110" spans="1:26" s="1" customFormat="1" ht="26.25" x14ac:dyDescent="0.25">
      <c r="A110" s="8"/>
      <c r="B110" s="8"/>
      <c r="C110" s="8"/>
      <c r="D110" s="7"/>
      <c r="E110" s="8"/>
      <c r="F110" s="14"/>
      <c r="G110" s="7"/>
      <c r="H110" s="7"/>
      <c r="Z110" s="2"/>
    </row>
    <row r="111" spans="1:26" s="1" customFormat="1" ht="26.25" x14ac:dyDescent="0.25">
      <c r="A111" s="8"/>
      <c r="B111" s="8"/>
      <c r="C111" s="8"/>
      <c r="D111" s="7"/>
      <c r="E111" s="8"/>
      <c r="F111" s="14"/>
      <c r="G111" s="7"/>
      <c r="H111" s="7"/>
      <c r="Z111" s="2"/>
    </row>
    <row r="112" spans="1:26" s="1" customFormat="1" ht="26.25" x14ac:dyDescent="0.25">
      <c r="A112" s="8"/>
      <c r="B112" s="8"/>
      <c r="C112" s="8"/>
      <c r="D112" s="7"/>
      <c r="E112" s="8"/>
      <c r="F112" s="14"/>
      <c r="G112" s="7"/>
      <c r="H112" s="7"/>
      <c r="Z112" s="2"/>
    </row>
    <row r="113" spans="1:26" s="1" customFormat="1" ht="26.25" x14ac:dyDescent="0.25">
      <c r="A113" s="8"/>
      <c r="B113" s="8"/>
      <c r="C113" s="8"/>
      <c r="D113" s="7"/>
      <c r="E113" s="8"/>
      <c r="F113" s="14"/>
      <c r="G113" s="16"/>
      <c r="H113" s="7"/>
      <c r="Z113" s="2"/>
    </row>
    <row r="114" spans="1:26" s="1" customFormat="1" ht="26.25" x14ac:dyDescent="0.25">
      <c r="A114" s="8"/>
      <c r="B114" s="8"/>
      <c r="C114" s="8"/>
      <c r="D114" s="7"/>
      <c r="E114" s="8"/>
      <c r="F114" s="14"/>
      <c r="Z114" s="2"/>
    </row>
    <row r="115" spans="1:26" s="1" customFormat="1" ht="26.25" x14ac:dyDescent="0.25">
      <c r="A115" s="8"/>
      <c r="B115" s="8"/>
      <c r="C115" s="8"/>
      <c r="D115" s="7"/>
      <c r="E115" s="8"/>
      <c r="F115" s="14"/>
      <c r="Z115" s="2"/>
    </row>
    <row r="116" spans="1:26" s="1" customFormat="1" ht="26.25" x14ac:dyDescent="0.25">
      <c r="A116" s="8"/>
      <c r="B116" s="8"/>
      <c r="C116" s="8"/>
      <c r="D116" s="7"/>
      <c r="E116" s="8"/>
      <c r="F116" s="14"/>
      <c r="Z116" s="2"/>
    </row>
    <row r="117" spans="1:26" s="1" customFormat="1" ht="26.25" x14ac:dyDescent="0.25">
      <c r="A117" s="8"/>
      <c r="B117" s="8"/>
      <c r="C117" s="8"/>
      <c r="D117" s="7"/>
      <c r="E117" s="8"/>
      <c r="F117" s="14"/>
      <c r="Z117" s="2"/>
    </row>
    <row r="118" spans="1:26" s="1" customFormat="1" ht="26.25" x14ac:dyDescent="0.25">
      <c r="A118" s="8"/>
      <c r="B118" s="8"/>
      <c r="C118" s="8"/>
      <c r="D118" s="7"/>
      <c r="E118" s="8"/>
      <c r="F118" s="14"/>
      <c r="Z118" s="2"/>
    </row>
    <row r="119" spans="1:26" s="1" customFormat="1" ht="26.25" x14ac:dyDescent="0.25">
      <c r="A119" s="8"/>
      <c r="B119" s="8"/>
      <c r="C119" s="8"/>
      <c r="D119" s="7"/>
      <c r="E119" s="8"/>
      <c r="F119" s="14"/>
      <c r="Z119" s="2"/>
    </row>
    <row r="120" spans="1:26" s="1" customFormat="1" ht="26.25" x14ac:dyDescent="0.25">
      <c r="A120" s="8"/>
      <c r="B120" s="3"/>
      <c r="C120" s="8"/>
      <c r="D120" s="7"/>
      <c r="Z120" s="2"/>
    </row>
    <row r="121" spans="1:26" s="1" customFormat="1" ht="26.25" x14ac:dyDescent="0.25">
      <c r="A121" s="8"/>
      <c r="B121" s="3"/>
      <c r="C121" s="8"/>
      <c r="D121" s="7"/>
      <c r="Z121" s="2"/>
    </row>
    <row r="122" spans="1:26" s="1" customFormat="1" ht="26.25" x14ac:dyDescent="0.25">
      <c r="A122" s="8"/>
      <c r="B122" s="3"/>
      <c r="C122" s="8"/>
      <c r="D122" s="7"/>
      <c r="Z122" s="2"/>
    </row>
    <row r="123" spans="1:26" s="1" customFormat="1" ht="26.25" x14ac:dyDescent="0.25">
      <c r="A123" s="8"/>
      <c r="B123" s="3"/>
      <c r="C123" s="8"/>
      <c r="D123" s="7"/>
      <c r="Z123" s="2"/>
    </row>
    <row r="124" spans="1:26" s="1" customFormat="1" ht="26.25" x14ac:dyDescent="0.25">
      <c r="A124" s="8"/>
      <c r="B124" s="3"/>
      <c r="C124" s="8"/>
      <c r="D124" s="7"/>
      <c r="Z124" s="2"/>
    </row>
    <row r="125" spans="1:26" s="1" customFormat="1" ht="26.25" x14ac:dyDescent="0.25">
      <c r="A125" s="8"/>
      <c r="B125" s="3"/>
      <c r="C125" s="8"/>
      <c r="D125" s="7"/>
      <c r="Z125" s="2"/>
    </row>
    <row r="126" spans="1:26" s="1" customFormat="1" ht="26.25" x14ac:dyDescent="0.25">
      <c r="A126" s="8"/>
      <c r="B126" s="3"/>
      <c r="C126" s="8"/>
      <c r="D126" s="7"/>
      <c r="Z126" s="2"/>
    </row>
    <row r="127" spans="1:26" s="1" customFormat="1" ht="26.25" x14ac:dyDescent="0.25">
      <c r="A127" s="8"/>
      <c r="B127" s="3"/>
      <c r="C127" s="8"/>
      <c r="D127" s="7"/>
      <c r="Z127" s="2"/>
    </row>
    <row r="128" spans="1:26" ht="26.25" x14ac:dyDescent="0.25">
      <c r="A128" s="8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DCFB-5862-9D48-8D21-3C057E13DAD1}">
  <dimension ref="A1:H43"/>
  <sheetViews>
    <sheetView zoomScale="85" zoomScaleNormal="85" workbookViewId="0">
      <pane ySplit="2" topLeftCell="A3" activePane="bottomLeft" state="frozen"/>
      <selection pane="bottomLeft" activeCell="D11" sqref="D11"/>
    </sheetView>
  </sheetViews>
  <sheetFormatPr defaultColWidth="11" defaultRowHeight="15.75" x14ac:dyDescent="0.25"/>
  <cols>
    <col min="1" max="1" width="8" style="4" bestFit="1" customWidth="1"/>
    <col min="2" max="2" width="20.125" style="4" bestFit="1" customWidth="1"/>
    <col min="3" max="3" width="28.25" style="4" bestFit="1" customWidth="1"/>
    <col min="4" max="4" width="83.75" style="6" bestFit="1" customWidth="1"/>
    <col min="5" max="5" width="14.75" style="4" bestFit="1" customWidth="1"/>
    <col min="6" max="7" width="37.75" style="6" bestFit="1" customWidth="1"/>
    <col min="8" max="8" width="18.125" style="6" bestFit="1" customWidth="1"/>
    <col min="9" max="16384" width="11" style="6"/>
  </cols>
  <sheetData>
    <row r="1" spans="1:8" s="1" customFormat="1" ht="27" x14ac:dyDescent="0.25">
      <c r="A1" s="25" t="s">
        <v>42</v>
      </c>
      <c r="B1" s="25"/>
      <c r="C1" s="25"/>
      <c r="D1" s="25"/>
      <c r="E1" s="25"/>
      <c r="F1" s="25"/>
      <c r="G1" s="25"/>
      <c r="H1" s="25"/>
    </row>
    <row r="2" spans="1:8" s="2" customFormat="1" ht="27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40</v>
      </c>
      <c r="G2" s="9" t="s">
        <v>41</v>
      </c>
      <c r="H2" s="9" t="s">
        <v>5</v>
      </c>
    </row>
    <row r="3" spans="1:8" s="1" customFormat="1" ht="26.25" x14ac:dyDescent="0.25">
      <c r="A3" s="8">
        <f t="shared" ref="A3:A37" si="0">ROW()-2</f>
        <v>1</v>
      </c>
      <c r="B3" s="8" t="s">
        <v>8</v>
      </c>
      <c r="C3" s="8" t="s">
        <v>23</v>
      </c>
      <c r="D3" s="7" t="s">
        <v>201</v>
      </c>
      <c r="E3" s="8" t="s">
        <v>11</v>
      </c>
      <c r="F3" s="14">
        <v>600</v>
      </c>
      <c r="G3" s="7"/>
      <c r="H3" s="7"/>
    </row>
    <row r="4" spans="1:8" s="1" customFormat="1" ht="26.25" x14ac:dyDescent="0.25">
      <c r="A4" s="8">
        <f t="shared" si="0"/>
        <v>2</v>
      </c>
      <c r="B4" s="8" t="s">
        <v>45</v>
      </c>
      <c r="C4" s="8" t="s">
        <v>38</v>
      </c>
      <c r="D4" s="7" t="s">
        <v>37</v>
      </c>
      <c r="E4" s="8" t="s">
        <v>11</v>
      </c>
      <c r="F4" s="14">
        <v>300</v>
      </c>
      <c r="G4" s="7"/>
      <c r="H4" s="7"/>
    </row>
    <row r="5" spans="1:8" s="1" customFormat="1" ht="26.25" x14ac:dyDescent="0.25">
      <c r="A5" s="8">
        <f t="shared" si="0"/>
        <v>3</v>
      </c>
      <c r="B5" s="8" t="s">
        <v>9</v>
      </c>
      <c r="C5" s="8" t="s">
        <v>56</v>
      </c>
      <c r="D5" s="7" t="s">
        <v>57</v>
      </c>
      <c r="E5" s="8" t="s">
        <v>11</v>
      </c>
      <c r="F5" s="14">
        <v>600</v>
      </c>
      <c r="G5" s="7"/>
      <c r="H5" s="7"/>
    </row>
    <row r="6" spans="1:8" s="1" customFormat="1" ht="26.25" x14ac:dyDescent="0.25">
      <c r="A6" s="8">
        <f t="shared" si="0"/>
        <v>4</v>
      </c>
      <c r="B6" s="8" t="s">
        <v>60</v>
      </c>
      <c r="C6" s="8" t="s">
        <v>59</v>
      </c>
      <c r="D6" s="7" t="s">
        <v>58</v>
      </c>
      <c r="E6" s="8" t="s">
        <v>11</v>
      </c>
      <c r="F6" s="14">
        <v>600</v>
      </c>
      <c r="G6" s="16"/>
      <c r="H6" s="7"/>
    </row>
    <row r="7" spans="1:8" s="1" customFormat="1" ht="26.25" x14ac:dyDescent="0.25">
      <c r="A7" s="8">
        <f t="shared" si="0"/>
        <v>5</v>
      </c>
      <c r="B7" s="8" t="s">
        <v>60</v>
      </c>
      <c r="C7" s="8" t="s">
        <v>61</v>
      </c>
      <c r="D7" s="7" t="s">
        <v>62</v>
      </c>
      <c r="E7" s="8" t="s">
        <v>11</v>
      </c>
      <c r="F7" s="14">
        <v>600</v>
      </c>
      <c r="G7" s="7"/>
      <c r="H7" s="7"/>
    </row>
    <row r="8" spans="1:8" s="1" customFormat="1" ht="26.25" x14ac:dyDescent="0.25">
      <c r="A8" s="8">
        <f t="shared" si="0"/>
        <v>6</v>
      </c>
      <c r="B8" s="8" t="s">
        <v>108</v>
      </c>
      <c r="C8" s="8" t="s">
        <v>59</v>
      </c>
      <c r="D8" s="7" t="s">
        <v>109</v>
      </c>
      <c r="E8" s="8" t="s">
        <v>11</v>
      </c>
      <c r="F8" s="14">
        <v>3000</v>
      </c>
      <c r="G8" s="7"/>
      <c r="H8" s="7"/>
    </row>
    <row r="9" spans="1:8" s="1" customFormat="1" ht="26.25" x14ac:dyDescent="0.25">
      <c r="A9" s="8">
        <f t="shared" si="0"/>
        <v>7</v>
      </c>
      <c r="B9" s="8" t="s">
        <v>167</v>
      </c>
      <c r="C9" s="8" t="s">
        <v>177</v>
      </c>
      <c r="D9" s="7" t="s">
        <v>178</v>
      </c>
      <c r="E9" s="8" t="s">
        <v>11</v>
      </c>
      <c r="F9" s="14">
        <v>600</v>
      </c>
      <c r="G9" s="7"/>
      <c r="H9" s="7"/>
    </row>
    <row r="10" spans="1:8" s="1" customFormat="1" ht="26.25" x14ac:dyDescent="0.25">
      <c r="A10" s="8"/>
      <c r="B10" s="8"/>
      <c r="C10" s="8"/>
      <c r="D10" s="7"/>
      <c r="E10" s="8"/>
      <c r="F10" s="14"/>
      <c r="G10" s="7"/>
      <c r="H10" s="7"/>
    </row>
    <row r="11" spans="1:8" s="1" customFormat="1" ht="26.25" x14ac:dyDescent="0.25">
      <c r="A11" s="8"/>
      <c r="B11" s="15"/>
      <c r="C11" s="8"/>
      <c r="D11" s="7"/>
      <c r="E11" s="8"/>
      <c r="F11" s="14"/>
      <c r="G11" s="7"/>
      <c r="H11" s="7"/>
    </row>
    <row r="12" spans="1:8" s="1" customFormat="1" ht="26.25" x14ac:dyDescent="0.25">
      <c r="A12" s="8"/>
      <c r="B12" s="15"/>
      <c r="C12" s="8"/>
      <c r="D12" s="7"/>
      <c r="E12" s="8"/>
      <c r="F12" s="14"/>
      <c r="G12" s="7"/>
      <c r="H12" s="7"/>
    </row>
    <row r="13" spans="1:8" s="1" customFormat="1" ht="26.25" x14ac:dyDescent="0.25">
      <c r="A13" s="8"/>
      <c r="B13" s="15"/>
      <c r="C13" s="8"/>
      <c r="D13" s="7"/>
      <c r="E13" s="8"/>
      <c r="F13" s="14"/>
      <c r="G13" s="7"/>
      <c r="H13" s="7"/>
    </row>
    <row r="14" spans="1:8" s="1" customFormat="1" ht="26.25" x14ac:dyDescent="0.25">
      <c r="A14" s="8"/>
      <c r="B14" s="8"/>
      <c r="C14" s="8"/>
      <c r="D14" s="7"/>
      <c r="E14" s="8"/>
      <c r="F14" s="14"/>
      <c r="G14" s="7"/>
      <c r="H14" s="7"/>
    </row>
    <row r="15" spans="1:8" s="1" customFormat="1" ht="26.25" x14ac:dyDescent="0.25">
      <c r="A15" s="8"/>
      <c r="B15" s="8"/>
      <c r="C15" s="8"/>
      <c r="D15" s="7"/>
      <c r="E15" s="8"/>
      <c r="F15" s="14"/>
      <c r="G15" s="7"/>
      <c r="H15" s="7"/>
    </row>
    <row r="16" spans="1:8" s="1" customFormat="1" ht="26.25" x14ac:dyDescent="0.25">
      <c r="A16" s="8"/>
      <c r="B16" s="8"/>
      <c r="C16" s="8"/>
      <c r="D16" s="7"/>
      <c r="E16" s="8"/>
      <c r="F16" s="14"/>
      <c r="G16" s="7"/>
      <c r="H16" s="7"/>
    </row>
    <row r="17" spans="1:8" s="1" customFormat="1" ht="26.25" x14ac:dyDescent="0.25">
      <c r="A17" s="8"/>
      <c r="B17" s="8"/>
      <c r="C17" s="8"/>
      <c r="D17" s="7"/>
      <c r="E17" s="8"/>
      <c r="F17" s="14"/>
      <c r="G17" s="7"/>
      <c r="H17" s="7"/>
    </row>
    <row r="18" spans="1:8" s="1" customFormat="1" ht="26.25" x14ac:dyDescent="0.25">
      <c r="A18" s="8"/>
      <c r="B18" s="8"/>
      <c r="C18" s="8"/>
      <c r="D18" s="7"/>
      <c r="E18" s="8"/>
      <c r="F18" s="14"/>
      <c r="G18" s="7"/>
      <c r="H18" s="7"/>
    </row>
    <row r="19" spans="1:8" s="1" customFormat="1" ht="26.25" x14ac:dyDescent="0.25">
      <c r="A19" s="8"/>
      <c r="B19" s="8"/>
      <c r="C19" s="8"/>
      <c r="D19" s="7"/>
      <c r="E19" s="8"/>
      <c r="F19" s="14"/>
      <c r="G19" s="7"/>
      <c r="H19" s="7"/>
    </row>
    <row r="20" spans="1:8" s="1" customFormat="1" ht="26.25" x14ac:dyDescent="0.25">
      <c r="A20" s="8"/>
      <c r="B20" s="8"/>
      <c r="C20" s="8"/>
      <c r="D20" s="7"/>
      <c r="E20" s="8"/>
      <c r="F20" s="14"/>
      <c r="G20" s="7"/>
      <c r="H20" s="7"/>
    </row>
    <row r="21" spans="1:8" s="1" customFormat="1" ht="26.25" x14ac:dyDescent="0.25">
      <c r="A21" s="8"/>
      <c r="B21" s="8"/>
      <c r="C21" s="8"/>
      <c r="D21" s="7"/>
      <c r="E21" s="8"/>
      <c r="F21" s="14"/>
      <c r="G21" s="7"/>
      <c r="H21" s="7"/>
    </row>
    <row r="22" spans="1:8" s="1" customFormat="1" ht="26.25" x14ac:dyDescent="0.25">
      <c r="A22" s="8"/>
      <c r="B22" s="8"/>
      <c r="C22" s="8"/>
      <c r="D22" s="7"/>
      <c r="E22" s="8"/>
      <c r="F22" s="14"/>
      <c r="G22" s="7"/>
      <c r="H22" s="7"/>
    </row>
    <row r="23" spans="1:8" s="1" customFormat="1" ht="26.25" x14ac:dyDescent="0.25">
      <c r="A23" s="8"/>
      <c r="B23" s="8"/>
      <c r="C23" s="8"/>
      <c r="D23" s="7"/>
      <c r="E23" s="8"/>
      <c r="F23" s="14"/>
      <c r="G23" s="7"/>
      <c r="H23" s="7"/>
    </row>
    <row r="24" spans="1:8" s="1" customFormat="1" ht="26.25" x14ac:dyDescent="0.25">
      <c r="A24" s="8"/>
      <c r="B24" s="8"/>
      <c r="C24" s="8"/>
      <c r="D24" s="7"/>
      <c r="E24" s="8"/>
      <c r="F24" s="14"/>
      <c r="G24" s="7"/>
      <c r="H24" s="7"/>
    </row>
    <row r="25" spans="1:8" s="1" customFormat="1" ht="26.25" x14ac:dyDescent="0.25">
      <c r="A25" s="8"/>
      <c r="B25" s="8"/>
      <c r="C25" s="8"/>
      <c r="D25" s="7"/>
      <c r="E25" s="8"/>
      <c r="F25" s="14"/>
      <c r="G25" s="7"/>
      <c r="H25" s="7"/>
    </row>
    <row r="26" spans="1:8" s="1" customFormat="1" ht="26.25" x14ac:dyDescent="0.25">
      <c r="A26" s="8"/>
      <c r="B26" s="8"/>
      <c r="C26" s="8"/>
      <c r="D26" s="7"/>
      <c r="E26" s="8"/>
      <c r="F26" s="14"/>
      <c r="G26" s="7"/>
      <c r="H26" s="7"/>
    </row>
    <row r="27" spans="1:8" s="1" customFormat="1" ht="26.25" x14ac:dyDescent="0.25">
      <c r="A27" s="8"/>
      <c r="B27" s="8"/>
      <c r="C27" s="8"/>
      <c r="D27" s="7"/>
      <c r="E27" s="8"/>
      <c r="F27" s="14"/>
      <c r="G27" s="7"/>
      <c r="H27" s="7"/>
    </row>
    <row r="28" spans="1:8" s="1" customFormat="1" ht="26.25" x14ac:dyDescent="0.25">
      <c r="A28" s="8"/>
      <c r="B28" s="8"/>
      <c r="C28" s="8"/>
      <c r="D28" s="7"/>
      <c r="E28" s="8"/>
      <c r="F28" s="14"/>
      <c r="G28" s="7"/>
      <c r="H28" s="7"/>
    </row>
    <row r="29" spans="1:8" s="1" customFormat="1" ht="26.25" x14ac:dyDescent="0.25">
      <c r="A29" s="8"/>
      <c r="B29" s="8"/>
      <c r="C29" s="8"/>
      <c r="D29" s="7"/>
      <c r="E29" s="8"/>
      <c r="F29" s="14"/>
      <c r="G29" s="7"/>
      <c r="H29" s="7"/>
    </row>
    <row r="30" spans="1:8" s="1" customFormat="1" ht="26.25" x14ac:dyDescent="0.25">
      <c r="A30" s="8"/>
      <c r="B30" s="8"/>
      <c r="C30" s="8"/>
      <c r="D30" s="7"/>
      <c r="E30" s="8"/>
      <c r="F30" s="14"/>
      <c r="G30" s="7"/>
      <c r="H30" s="7"/>
    </row>
    <row r="31" spans="1:8" s="1" customFormat="1" ht="26.25" x14ac:dyDescent="0.25">
      <c r="A31" s="8"/>
      <c r="B31" s="8"/>
      <c r="C31" s="8"/>
      <c r="D31" s="7"/>
      <c r="E31" s="8"/>
      <c r="F31" s="14"/>
      <c r="G31" s="7"/>
      <c r="H31" s="7"/>
    </row>
    <row r="32" spans="1:8" s="1" customFormat="1" ht="26.25" x14ac:dyDescent="0.25">
      <c r="A32" s="8"/>
      <c r="B32" s="8"/>
      <c r="C32" s="8"/>
      <c r="D32" s="7"/>
      <c r="E32" s="8"/>
      <c r="F32" s="14"/>
      <c r="G32" s="7"/>
      <c r="H32" s="7"/>
    </row>
    <row r="33" spans="1:8" s="1" customFormat="1" ht="26.25" x14ac:dyDescent="0.25">
      <c r="A33" s="8"/>
      <c r="B33" s="8"/>
      <c r="C33" s="8"/>
      <c r="D33" s="7"/>
      <c r="E33" s="8"/>
      <c r="F33" s="14"/>
      <c r="G33" s="16"/>
      <c r="H33" s="7"/>
    </row>
    <row r="34" spans="1:8" s="1" customFormat="1" ht="26.25" x14ac:dyDescent="0.25">
      <c r="A34" s="8"/>
      <c r="B34" s="8"/>
      <c r="C34" s="8"/>
      <c r="D34" s="11"/>
      <c r="E34" s="8"/>
      <c r="F34" s="14"/>
      <c r="G34" s="7"/>
      <c r="H34" s="7"/>
    </row>
    <row r="35" spans="1:8" s="1" customFormat="1" ht="26.25" x14ac:dyDescent="0.25">
      <c r="A35" s="8"/>
      <c r="B35" s="8"/>
      <c r="C35" s="8"/>
      <c r="D35" s="7"/>
      <c r="E35" s="8"/>
      <c r="F35" s="14"/>
      <c r="G35" s="7"/>
      <c r="H35" s="7"/>
    </row>
    <row r="36" spans="1:8" s="1" customFormat="1" ht="26.25" x14ac:dyDescent="0.25">
      <c r="A36" s="8"/>
      <c r="B36" s="8"/>
      <c r="C36" s="8"/>
      <c r="D36" s="7"/>
      <c r="E36" s="8"/>
      <c r="F36" s="7"/>
      <c r="G36" s="7"/>
      <c r="H36" s="7"/>
    </row>
    <row r="37" spans="1:8" s="1" customFormat="1" ht="26.25" x14ac:dyDescent="0.25">
      <c r="A37" s="8">
        <f t="shared" si="0"/>
        <v>35</v>
      </c>
      <c r="B37" s="8"/>
      <c r="C37" s="8"/>
      <c r="D37" s="7"/>
      <c r="E37" s="8"/>
      <c r="F37" s="7"/>
      <c r="G37" s="7"/>
      <c r="H37" s="7"/>
    </row>
    <row r="38" spans="1:8" s="1" customFormat="1" ht="26.25" x14ac:dyDescent="0.25">
      <c r="A38" s="2"/>
      <c r="B38" s="2"/>
      <c r="C38" s="2"/>
      <c r="E38" s="2"/>
    </row>
    <row r="39" spans="1:8" s="1" customFormat="1" ht="26.25" x14ac:dyDescent="0.25">
      <c r="A39" s="2"/>
      <c r="B39" s="2"/>
      <c r="C39" s="2"/>
      <c r="E39" s="2"/>
    </row>
    <row r="40" spans="1:8" s="1" customFormat="1" ht="26.25" x14ac:dyDescent="0.25">
      <c r="A40" s="2"/>
      <c r="B40" s="2"/>
      <c r="C40" s="2"/>
      <c r="E40" s="2"/>
    </row>
    <row r="41" spans="1:8" s="1" customFormat="1" ht="26.25" x14ac:dyDescent="0.25">
      <c r="A41" s="2"/>
      <c r="B41" s="2"/>
      <c r="C41" s="2"/>
      <c r="E41" s="2"/>
    </row>
    <row r="42" spans="1:8" s="1" customFormat="1" ht="26.25" x14ac:dyDescent="0.25">
      <c r="A42" s="2"/>
      <c r="B42" s="2"/>
      <c r="C42" s="2"/>
      <c r="E42" s="2"/>
    </row>
    <row r="43" spans="1:8" s="1" customFormat="1" ht="26.25" x14ac:dyDescent="0.25">
      <c r="A43" s="2"/>
      <c r="B43" s="2"/>
      <c r="C43" s="2"/>
      <c r="E43" s="2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0C0F-72CF-CE4F-9FDB-7CCB5749E8EB}">
  <dimension ref="A1:H58"/>
  <sheetViews>
    <sheetView zoomScale="85" zoomScaleNormal="85" workbookViewId="0">
      <pane ySplit="2" topLeftCell="A3" activePane="bottomLeft" state="frozen"/>
      <selection pane="bottomLeft" activeCell="A4" sqref="A4:B54"/>
    </sheetView>
  </sheetViews>
  <sheetFormatPr defaultColWidth="11" defaultRowHeight="15.75" x14ac:dyDescent="0.25"/>
  <cols>
    <col min="1" max="1" width="9.875" style="12" bestFit="1" customWidth="1"/>
    <col min="2" max="2" width="20.125" style="12" bestFit="1" customWidth="1"/>
    <col min="3" max="3" width="35" style="12" bestFit="1" customWidth="1"/>
    <col min="4" max="4" width="68.5" style="13" bestFit="1" customWidth="1"/>
    <col min="5" max="5" width="18.125" style="12" bestFit="1" customWidth="1"/>
    <col min="6" max="6" width="37.75" style="22" bestFit="1" customWidth="1"/>
    <col min="7" max="7" width="33.5" style="22" customWidth="1"/>
    <col min="8" max="8" width="18.125" style="13" bestFit="1" customWidth="1"/>
    <col min="9" max="16384" width="11" style="13"/>
  </cols>
  <sheetData>
    <row r="1" spans="1:8" s="7" customFormat="1" ht="27" x14ac:dyDescent="0.25">
      <c r="A1" s="25" t="s">
        <v>44</v>
      </c>
      <c r="B1" s="25"/>
      <c r="C1" s="25"/>
      <c r="D1" s="25"/>
      <c r="E1" s="25"/>
      <c r="F1" s="25"/>
      <c r="G1" s="25"/>
      <c r="H1" s="25"/>
    </row>
    <row r="2" spans="1:8" s="8" customFormat="1" ht="27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20" t="s">
        <v>40</v>
      </c>
      <c r="G2" s="20" t="s">
        <v>41</v>
      </c>
      <c r="H2" s="9" t="s">
        <v>5</v>
      </c>
    </row>
    <row r="3" spans="1:8" s="7" customFormat="1" ht="26.25" x14ac:dyDescent="0.25">
      <c r="A3" s="8">
        <f>ROW()-2</f>
        <v>1</v>
      </c>
      <c r="B3" s="15" t="s">
        <v>9</v>
      </c>
      <c r="C3" s="8" t="s">
        <v>10</v>
      </c>
      <c r="D3" s="7" t="s">
        <v>43</v>
      </c>
      <c r="E3" s="8" t="s">
        <v>11</v>
      </c>
      <c r="F3" s="21">
        <v>300</v>
      </c>
      <c r="G3" s="21"/>
    </row>
    <row r="4" spans="1:8" s="7" customFormat="1" ht="26.25" x14ac:dyDescent="0.25">
      <c r="A4" s="8"/>
      <c r="B4" s="15"/>
      <c r="C4" s="8"/>
      <c r="E4" s="8"/>
      <c r="F4" s="21"/>
      <c r="G4" s="21"/>
    </row>
    <row r="5" spans="1:8" s="7" customFormat="1" ht="26.25" x14ac:dyDescent="0.25">
      <c r="A5" s="8"/>
      <c r="B5" s="15"/>
      <c r="C5" s="8"/>
      <c r="E5" s="8"/>
      <c r="F5" s="21"/>
      <c r="G5" s="21"/>
    </row>
    <row r="6" spans="1:8" s="7" customFormat="1" ht="26.25" x14ac:dyDescent="0.25">
      <c r="A6" s="8"/>
      <c r="B6" s="15"/>
      <c r="C6" s="8"/>
      <c r="E6" s="8"/>
      <c r="F6" s="21"/>
      <c r="G6" s="21"/>
    </row>
    <row r="7" spans="1:8" s="7" customFormat="1" ht="26.25" x14ac:dyDescent="0.25">
      <c r="A7" s="8"/>
      <c r="B7" s="18"/>
      <c r="E7" s="8"/>
      <c r="F7" s="21"/>
      <c r="G7" s="21"/>
    </row>
    <row r="8" spans="1:8" s="7" customFormat="1" ht="26.25" x14ac:dyDescent="0.25">
      <c r="A8" s="8"/>
      <c r="B8" s="18"/>
      <c r="E8" s="8"/>
      <c r="F8" s="21"/>
      <c r="G8" s="21"/>
    </row>
    <row r="9" spans="1:8" s="7" customFormat="1" ht="26.25" x14ac:dyDescent="0.25">
      <c r="A9" s="8"/>
      <c r="B9" s="18"/>
      <c r="C9" s="8"/>
      <c r="E9" s="8"/>
      <c r="F9" s="21"/>
      <c r="G9" s="21"/>
    </row>
    <row r="10" spans="1:8" s="7" customFormat="1" ht="26.25" x14ac:dyDescent="0.25">
      <c r="A10" s="8"/>
      <c r="B10" s="18"/>
      <c r="C10" s="8"/>
      <c r="E10" s="8"/>
      <c r="F10" s="21"/>
      <c r="G10" s="21"/>
    </row>
    <row r="11" spans="1:8" s="7" customFormat="1" ht="26.25" x14ac:dyDescent="0.25">
      <c r="A11" s="8"/>
      <c r="B11" s="18"/>
      <c r="C11" s="8"/>
      <c r="E11" s="8"/>
      <c r="F11" s="21"/>
      <c r="G11" s="21"/>
    </row>
    <row r="12" spans="1:8" s="7" customFormat="1" ht="26.25" x14ac:dyDescent="0.25">
      <c r="A12" s="8"/>
      <c r="B12" s="18"/>
      <c r="C12" s="8"/>
      <c r="E12" s="8"/>
      <c r="F12" s="21"/>
      <c r="G12" s="21"/>
    </row>
    <row r="13" spans="1:8" s="7" customFormat="1" ht="26.25" x14ac:dyDescent="0.25">
      <c r="A13" s="8"/>
      <c r="B13" s="18"/>
      <c r="C13" s="8"/>
      <c r="E13" s="8"/>
      <c r="F13" s="21"/>
      <c r="G13" s="21"/>
    </row>
    <row r="14" spans="1:8" s="7" customFormat="1" ht="26.25" x14ac:dyDescent="0.25">
      <c r="A14" s="8"/>
      <c r="B14" s="18"/>
      <c r="C14" s="8"/>
      <c r="E14" s="8"/>
      <c r="F14" s="21"/>
      <c r="G14" s="21"/>
    </row>
    <row r="15" spans="1:8" s="7" customFormat="1" ht="26.25" x14ac:dyDescent="0.25">
      <c r="A15" s="8"/>
      <c r="B15" s="18"/>
      <c r="C15" s="8"/>
      <c r="E15" s="8"/>
      <c r="F15" s="21"/>
      <c r="G15" s="21"/>
    </row>
    <row r="16" spans="1:8" s="7" customFormat="1" ht="26.25" x14ac:dyDescent="0.25">
      <c r="A16" s="8"/>
      <c r="B16" s="18"/>
      <c r="C16" s="8"/>
      <c r="E16" s="8"/>
      <c r="F16" s="21"/>
      <c r="G16" s="21"/>
    </row>
    <row r="17" spans="1:7" s="7" customFormat="1" ht="26.25" x14ac:dyDescent="0.25">
      <c r="A17" s="8"/>
      <c r="B17" s="18"/>
      <c r="C17" s="8"/>
      <c r="E17" s="8"/>
      <c r="F17" s="21"/>
      <c r="G17" s="21"/>
    </row>
    <row r="18" spans="1:7" s="7" customFormat="1" ht="26.25" x14ac:dyDescent="0.25">
      <c r="A18" s="8"/>
      <c r="B18" s="18"/>
      <c r="C18" s="8"/>
      <c r="E18" s="8"/>
      <c r="F18" s="21"/>
      <c r="G18" s="21"/>
    </row>
    <row r="19" spans="1:7" s="7" customFormat="1" ht="26.25" x14ac:dyDescent="0.25">
      <c r="A19" s="8"/>
      <c r="B19" s="18"/>
      <c r="C19" s="8"/>
      <c r="E19" s="8"/>
      <c r="F19" s="21"/>
      <c r="G19" s="21"/>
    </row>
    <row r="20" spans="1:7" s="7" customFormat="1" ht="26.25" x14ac:dyDescent="0.25">
      <c r="A20" s="8"/>
      <c r="B20" s="18"/>
      <c r="C20" s="8"/>
      <c r="E20" s="8"/>
      <c r="F20" s="21"/>
      <c r="G20" s="21"/>
    </row>
    <row r="21" spans="1:7" s="7" customFormat="1" ht="26.25" x14ac:dyDescent="0.25">
      <c r="A21" s="8"/>
      <c r="B21" s="18"/>
      <c r="C21" s="8"/>
      <c r="E21" s="8"/>
      <c r="F21" s="21"/>
      <c r="G21" s="21"/>
    </row>
    <row r="22" spans="1:7" s="7" customFormat="1" ht="26.25" x14ac:dyDescent="0.25">
      <c r="A22" s="8"/>
      <c r="B22" s="18"/>
      <c r="C22" s="8"/>
      <c r="E22" s="8"/>
      <c r="F22" s="21"/>
      <c r="G22" s="21"/>
    </row>
    <row r="23" spans="1:7" s="7" customFormat="1" ht="26.25" x14ac:dyDescent="0.25">
      <c r="A23" s="8"/>
      <c r="B23" s="18"/>
      <c r="C23" s="8"/>
      <c r="E23" s="8"/>
      <c r="F23" s="21"/>
      <c r="G23" s="21"/>
    </row>
    <row r="24" spans="1:7" s="7" customFormat="1" ht="26.25" x14ac:dyDescent="0.25">
      <c r="A24" s="8"/>
      <c r="B24" s="18"/>
      <c r="C24" s="8"/>
      <c r="E24" s="8"/>
      <c r="F24" s="21"/>
      <c r="G24" s="21"/>
    </row>
    <row r="25" spans="1:7" s="7" customFormat="1" ht="26.25" x14ac:dyDescent="0.25">
      <c r="A25" s="8"/>
      <c r="B25" s="18"/>
      <c r="C25" s="8"/>
      <c r="E25" s="8"/>
      <c r="F25" s="21"/>
      <c r="G25" s="21"/>
    </row>
    <row r="26" spans="1:7" s="7" customFormat="1" ht="26.25" x14ac:dyDescent="0.25">
      <c r="A26" s="8"/>
      <c r="B26" s="18"/>
      <c r="C26" s="8"/>
      <c r="E26" s="8"/>
      <c r="F26" s="21"/>
      <c r="G26" s="21"/>
    </row>
    <row r="27" spans="1:7" s="7" customFormat="1" ht="26.25" x14ac:dyDescent="0.25">
      <c r="A27" s="8"/>
      <c r="B27" s="18"/>
      <c r="C27" s="8"/>
      <c r="E27" s="8"/>
      <c r="F27" s="21"/>
      <c r="G27" s="21"/>
    </row>
    <row r="28" spans="1:7" s="7" customFormat="1" ht="26.25" x14ac:dyDescent="0.25">
      <c r="A28" s="8"/>
      <c r="B28" s="18"/>
      <c r="C28" s="8"/>
      <c r="E28" s="8"/>
      <c r="F28" s="21"/>
      <c r="G28" s="21"/>
    </row>
    <row r="29" spans="1:7" s="7" customFormat="1" ht="26.25" x14ac:dyDescent="0.25">
      <c r="A29" s="8"/>
      <c r="B29" s="18"/>
      <c r="C29" s="8"/>
      <c r="E29" s="8"/>
      <c r="F29" s="21"/>
      <c r="G29" s="21"/>
    </row>
    <row r="30" spans="1:7" s="7" customFormat="1" ht="26.25" x14ac:dyDescent="0.25">
      <c r="A30" s="8"/>
      <c r="B30" s="18"/>
      <c r="C30" s="8"/>
      <c r="E30" s="8"/>
      <c r="F30" s="21"/>
      <c r="G30" s="21"/>
    </row>
    <row r="31" spans="1:7" s="7" customFormat="1" ht="26.25" x14ac:dyDescent="0.25">
      <c r="A31" s="8"/>
      <c r="B31" s="18"/>
      <c r="C31" s="8"/>
      <c r="E31" s="8"/>
      <c r="F31" s="21"/>
      <c r="G31" s="21"/>
    </row>
    <row r="32" spans="1:7" s="7" customFormat="1" ht="26.25" x14ac:dyDescent="0.25">
      <c r="A32" s="8"/>
      <c r="B32" s="18"/>
      <c r="C32" s="8"/>
      <c r="E32" s="8"/>
      <c r="F32" s="21"/>
      <c r="G32" s="21"/>
    </row>
    <row r="33" spans="1:7" s="7" customFormat="1" ht="26.25" x14ac:dyDescent="0.25">
      <c r="A33" s="8"/>
      <c r="B33" s="18"/>
      <c r="C33" s="8"/>
      <c r="E33" s="8"/>
      <c r="F33" s="21"/>
      <c r="G33" s="21"/>
    </row>
    <row r="34" spans="1:7" s="7" customFormat="1" ht="26.25" x14ac:dyDescent="0.25">
      <c r="A34" s="8"/>
      <c r="B34" s="18"/>
      <c r="C34" s="8"/>
      <c r="E34" s="8"/>
      <c r="F34" s="21"/>
      <c r="G34" s="21"/>
    </row>
    <row r="35" spans="1:7" s="7" customFormat="1" ht="26.25" x14ac:dyDescent="0.25">
      <c r="A35" s="8"/>
      <c r="B35" s="18"/>
      <c r="C35" s="8"/>
      <c r="E35" s="8"/>
      <c r="F35" s="21"/>
      <c r="G35" s="21"/>
    </row>
    <row r="36" spans="1:7" s="7" customFormat="1" ht="26.25" x14ac:dyDescent="0.25">
      <c r="A36" s="8"/>
      <c r="B36" s="18"/>
      <c r="C36" s="8"/>
      <c r="E36" s="8"/>
      <c r="F36" s="21"/>
      <c r="G36" s="21"/>
    </row>
    <row r="37" spans="1:7" s="7" customFormat="1" ht="26.25" x14ac:dyDescent="0.25">
      <c r="A37" s="8"/>
      <c r="B37" s="18"/>
      <c r="C37" s="8"/>
      <c r="E37" s="8"/>
      <c r="F37" s="21"/>
      <c r="G37" s="21"/>
    </row>
    <row r="38" spans="1:7" s="7" customFormat="1" ht="26.25" x14ac:dyDescent="0.25">
      <c r="A38" s="8"/>
      <c r="B38" s="18"/>
      <c r="C38" s="8"/>
      <c r="E38" s="8"/>
      <c r="F38" s="21"/>
      <c r="G38" s="21"/>
    </row>
    <row r="39" spans="1:7" s="7" customFormat="1" ht="26.25" x14ac:dyDescent="0.25">
      <c r="A39" s="8"/>
      <c r="B39" s="18"/>
      <c r="C39" s="8"/>
      <c r="E39" s="8"/>
      <c r="F39" s="21"/>
      <c r="G39" s="21"/>
    </row>
    <row r="40" spans="1:7" s="7" customFormat="1" ht="26.25" x14ac:dyDescent="0.25">
      <c r="A40" s="8"/>
      <c r="B40" s="18"/>
      <c r="C40" s="8"/>
      <c r="E40" s="8"/>
      <c r="F40" s="21"/>
      <c r="G40" s="21"/>
    </row>
    <row r="41" spans="1:7" s="7" customFormat="1" ht="26.25" x14ac:dyDescent="0.25">
      <c r="A41" s="8"/>
      <c r="B41" s="18"/>
      <c r="C41" s="8"/>
      <c r="E41" s="8"/>
      <c r="F41" s="21"/>
      <c r="G41" s="21"/>
    </row>
    <row r="42" spans="1:7" s="7" customFormat="1" ht="26.25" x14ac:dyDescent="0.25">
      <c r="A42" s="8"/>
      <c r="B42" s="18"/>
      <c r="C42" s="8"/>
      <c r="E42" s="8"/>
      <c r="F42" s="21"/>
      <c r="G42" s="21"/>
    </row>
    <row r="43" spans="1:7" s="7" customFormat="1" ht="26.25" x14ac:dyDescent="0.25">
      <c r="A43" s="8"/>
      <c r="B43" s="18"/>
      <c r="C43" s="8"/>
      <c r="E43" s="8"/>
      <c r="F43" s="21"/>
      <c r="G43" s="21"/>
    </row>
    <row r="44" spans="1:7" ht="26.25" x14ac:dyDescent="0.25">
      <c r="A44" s="8"/>
      <c r="B44" s="18"/>
      <c r="C44" s="8"/>
      <c r="D44" s="7"/>
      <c r="E44" s="8"/>
    </row>
    <row r="45" spans="1:7" ht="26.25" x14ac:dyDescent="0.25">
      <c r="A45" s="8"/>
      <c r="B45" s="18"/>
      <c r="C45" s="8"/>
      <c r="D45" s="7"/>
      <c r="E45" s="8"/>
    </row>
    <row r="46" spans="1:7" ht="26.25" x14ac:dyDescent="0.25">
      <c r="A46" s="8"/>
      <c r="B46" s="18"/>
      <c r="C46" s="8"/>
      <c r="D46" s="7"/>
      <c r="E46" s="8"/>
    </row>
    <row r="47" spans="1:7" ht="26.25" x14ac:dyDescent="0.25">
      <c r="A47" s="8"/>
      <c r="B47" s="18"/>
      <c r="C47" s="8"/>
      <c r="D47" s="7"/>
      <c r="E47" s="8"/>
    </row>
    <row r="48" spans="1:7" ht="26.25" x14ac:dyDescent="0.25">
      <c r="A48" s="8"/>
      <c r="B48" s="18"/>
      <c r="C48" s="8"/>
      <c r="D48" s="7"/>
      <c r="E48" s="8"/>
    </row>
    <row r="49" spans="1:5" ht="26.25" x14ac:dyDescent="0.25">
      <c r="A49" s="8"/>
      <c r="B49" s="18"/>
      <c r="C49" s="8"/>
      <c r="D49" s="7"/>
      <c r="E49" s="8"/>
    </row>
    <row r="50" spans="1:5" ht="26.25" x14ac:dyDescent="0.25">
      <c r="A50" s="8"/>
      <c r="B50" s="18"/>
      <c r="C50" s="8"/>
      <c r="D50" s="19"/>
      <c r="E50" s="8"/>
    </row>
    <row r="51" spans="1:5" ht="26.25" x14ac:dyDescent="0.25">
      <c r="A51" s="8"/>
    </row>
    <row r="52" spans="1:5" ht="26.25" x14ac:dyDescent="0.25">
      <c r="A52" s="8"/>
    </row>
    <row r="53" spans="1:5" ht="26.25" x14ac:dyDescent="0.25">
      <c r="A53" s="8"/>
    </row>
    <row r="54" spans="1:5" ht="26.25" x14ac:dyDescent="0.25">
      <c r="A54" s="8"/>
    </row>
    <row r="55" spans="1:5" ht="26.25" x14ac:dyDescent="0.25">
      <c r="A55" s="8"/>
    </row>
    <row r="56" spans="1:5" ht="26.25" x14ac:dyDescent="0.25">
      <c r="A56" s="8"/>
    </row>
    <row r="57" spans="1:5" ht="26.25" x14ac:dyDescent="0.25">
      <c r="A57" s="8"/>
    </row>
    <row r="58" spans="1:5" ht="26.25" x14ac:dyDescent="0.25">
      <c r="A58" s="8"/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202604 Microsoft</vt:lpstr>
      <vt:lpstr>202604 Cloudiway</vt:lpstr>
      <vt:lpstr>202604 BarTender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Denny</dc:creator>
  <cp:keywords/>
  <dc:description/>
  <cp:lastModifiedBy>MH, Shao</cp:lastModifiedBy>
  <cp:revision/>
  <dcterms:created xsi:type="dcterms:W3CDTF">2026-03-20T03:03:43Z</dcterms:created>
  <dcterms:modified xsi:type="dcterms:W3CDTF">2026-05-08T01:55:30Z</dcterms:modified>
  <cp:category/>
  <cp:contentStatus/>
</cp:coreProperties>
</file>