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<sst xmlns="http://schemas.openxmlformats.org/spreadsheetml/2006/main" count="18" uniqueCount="9">
  <si>
    <t>Minimax first</t>
  </si>
  <si>
    <t>MCTS first</t>
  </si>
  <si>
    <t>Average</t>
  </si>
  <si>
    <t>Std</t>
  </si>
  <si>
    <t>Time</t>
  </si>
  <si>
    <t>MCTS</t>
  </si>
  <si>
    <t>minimax</t>
  </si>
  <si>
    <t>Winner</t>
  </si>
  <si>
    <t>draw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</si>
</sst>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21212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vertical="center"/>
    </xf>
    <xf borderId="0" fillId="0" fontId="1" numFmtId="0" xfId="0" applyFont="1"/>
    <xf borderId="0" fillId="0" fontId="1" numFmtId="0" xfId="0" applyAlignment="1" applyFont="1">
      <alignment horizontal="center" readingOrder="0" vertical="center"/>
    </xf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7.25"/>
    <col customWidth="1" min="3" max="14" width="10.75"/>
  </cols>
  <sheetData>
    <row r="1">
      <c r="A1" s="1"/>
      <c r="C1" s="2" t="s">
        <v>0</v>
      </c>
      <c r="H1" s="3" t="s">
        <v>1</v>
      </c>
      <c r="M1" s="4" t="s">
        <v>2</v>
      </c>
      <c r="N1" s="4" t="s">
        <v>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C2" s="4">
        <v>1.0</v>
      </c>
      <c r="D2" s="4">
        <v>2.0</v>
      </c>
      <c r="E2" s="4">
        <v>3.0</v>
      </c>
      <c r="F2" s="4">
        <v>4.0</v>
      </c>
      <c r="G2" s="4">
        <v>5.0</v>
      </c>
      <c r="H2" s="4">
        <v>6.0</v>
      </c>
      <c r="I2" s="4">
        <v>7.0</v>
      </c>
      <c r="J2" s="4">
        <v>8.0</v>
      </c>
      <c r="K2" s="4">
        <v>9.0</v>
      </c>
      <c r="L2" s="4">
        <v>10.0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4" t="s">
        <v>4</v>
      </c>
      <c r="B3" s="4" t="s">
        <v>5</v>
      </c>
      <c r="C3" s="6">
        <v>19.8746459869205</v>
      </c>
      <c r="D3" s="6">
        <v>20.4325459729431</v>
      </c>
      <c r="E3" s="6">
        <v>18.6379098475185</v>
      </c>
      <c r="F3" s="6">
        <v>21.8399761024783</v>
      </c>
      <c r="G3" s="6">
        <v>22.3287985828154</v>
      </c>
      <c r="H3" s="7">
        <v>17.5963856679705</v>
      </c>
      <c r="I3" s="7">
        <v>17.15376557315</v>
      </c>
      <c r="J3" s="7">
        <v>16.7757435286362</v>
      </c>
      <c r="K3" s="7">
        <v>20.9508730112592</v>
      </c>
      <c r="L3" s="7">
        <v>17.1497305672708</v>
      </c>
      <c r="M3" s="5">
        <f t="shared" ref="M3:M4" si="1">AVERAGE(C3:L3)</f>
        <v>19.27403748</v>
      </c>
      <c r="N3" s="5">
        <f t="shared" ref="N3:N4" si="2">STDEV(C3:L3)</f>
        <v>2.07897239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B4" s="4" t="s">
        <v>6</v>
      </c>
      <c r="C4" s="6">
        <v>20.0487085442063</v>
      </c>
      <c r="D4" s="6">
        <v>10.9180165379929</v>
      </c>
      <c r="E4" s="6">
        <v>24.805565284509</v>
      </c>
      <c r="F4" s="6">
        <v>23.3174339137971</v>
      </c>
      <c r="G4" s="6">
        <v>18.5188813498307</v>
      </c>
      <c r="H4" s="7">
        <v>47.2399649928823</v>
      </c>
      <c r="I4" s="7">
        <v>49.09220893795</v>
      </c>
      <c r="J4" s="7">
        <v>59.8841823138636</v>
      </c>
      <c r="K4" s="7">
        <v>72.0402935977778</v>
      </c>
      <c r="L4" s="7">
        <v>23.7266164462708</v>
      </c>
      <c r="M4" s="5">
        <f t="shared" si="1"/>
        <v>34.95918719</v>
      </c>
      <c r="N4" s="5">
        <f t="shared" si="2"/>
        <v>20.49987713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4" t="s">
        <v>7</v>
      </c>
      <c r="C5" s="6" t="s">
        <v>8</v>
      </c>
      <c r="D5" s="6" t="s">
        <v>8</v>
      </c>
      <c r="E5" s="6" t="s">
        <v>8</v>
      </c>
      <c r="F5" s="6" t="s">
        <v>8</v>
      </c>
      <c r="G5" s="6" t="s">
        <v>8</v>
      </c>
      <c r="H5" s="6" t="s">
        <v>6</v>
      </c>
      <c r="I5" s="6" t="s">
        <v>6</v>
      </c>
      <c r="J5" s="6" t="s">
        <v>6</v>
      </c>
      <c r="K5" s="6" t="s">
        <v>6</v>
      </c>
      <c r="L5" s="6" t="s">
        <v>6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7">
    <mergeCell ref="A1:B2"/>
    <mergeCell ref="C1:G1"/>
    <mergeCell ref="H1:L1"/>
    <mergeCell ref="M1:M2"/>
    <mergeCell ref="N1:N2"/>
    <mergeCell ref="A3:A4"/>
    <mergeCell ref="A5:B5"/>
  </mergeCells>
  <drawing r:id="rId1"/>
</worksheet>
</file>