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wej\AppData\Local\TempReleases\Snapshot\1\Assembly ANNA-B5-Dice\"/>
    </mc:Choice>
  </mc:AlternateContent>
  <xr:revisionPtr revIDLastSave="0" documentId="8_{0A4AE8B9-74F7-454E-A5C2-F6F503FF1FB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OM Summary" sheetId="2" r:id="rId1"/>
  </sheets>
  <definedNames>
    <definedName name="_xlnm.Print_Area" localSheetId="0">'BOM Summary'!$C$10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2" l="1"/>
</calcChain>
</file>

<file path=xl/sharedStrings.xml><?xml version="1.0" encoding="utf-8"?>
<sst xmlns="http://schemas.openxmlformats.org/spreadsheetml/2006/main" count="84" uniqueCount="64">
  <si>
    <t>Corresponding Schematic:</t>
  </si>
  <si>
    <t>Article Number</t>
  </si>
  <si>
    <t>Description</t>
  </si>
  <si>
    <t>Total:</t>
  </si>
  <si>
    <t>Bill of Materials</t>
  </si>
  <si>
    <t>Engineer:</t>
  </si>
  <si>
    <t>Rev.:</t>
  </si>
  <si>
    <t>Date:</t>
  </si>
  <si>
    <t>Quantity</t>
  </si>
  <si>
    <t>Ref. Designator</t>
  </si>
  <si>
    <t>u-blox Code</t>
  </si>
  <si>
    <t>Value</t>
  </si>
  <si>
    <t>Arena PLM Lifecycle Phase</t>
  </si>
  <si>
    <t>Altium Component Revision State</t>
  </si>
  <si>
    <t>Summary Bill of Materials</t>
  </si>
  <si>
    <t>ANNA-B5 Dice.BomDoc</t>
  </si>
  <si>
    <t>C.1</t>
  </si>
  <si>
    <t>ANNA-B5-Dice</t>
  </si>
  <si>
    <t>2026-06-15</t>
  </si>
  <si>
    <t>mtil</t>
  </si>
  <si>
    <t>Designator</t>
  </si>
  <si>
    <t>BT1</t>
  </si>
  <si>
    <t>C1, C2</t>
  </si>
  <si>
    <t>C3, C4</t>
  </si>
  <si>
    <t>D1</t>
  </si>
  <si>
    <t>M1</t>
  </si>
  <si>
    <t>R5</t>
  </si>
  <si>
    <t>SW1</t>
  </si>
  <si>
    <t>TP1, TP2, TP3, TP4, TP5, TP6</t>
  </si>
  <si>
    <t>TP7, TP8, TP9, TP10, TP11</t>
  </si>
  <si>
    <t>U1</t>
  </si>
  <si>
    <t>Part Number</t>
  </si>
  <si>
    <t>UBXH03-0000012</t>
  </si>
  <si>
    <t>UBXH01-0000233</t>
  </si>
  <si>
    <t>UBXH01-0000327</t>
  </si>
  <si>
    <t>UBXH11-0000042</t>
  </si>
  <si>
    <t>UBXH29-0000036</t>
  </si>
  <si>
    <t>UBXH18-0008049</t>
  </si>
  <si>
    <t>UBXH19-0000073</t>
  </si>
  <si>
    <t>UBXH00-0000096</t>
  </si>
  <si>
    <t>UBXH00-0000114</t>
  </si>
  <si>
    <t>UBXH45-0000008</t>
  </si>
  <si>
    <t>CR1025</t>
  </si>
  <si>
    <t>100N</t>
  </si>
  <si>
    <t>100U</t>
  </si>
  <si>
    <t>1K0</t>
  </si>
  <si>
    <t>Battery Clip; THM; 9-10mm Cell; PhosBronze/Tin-Nickel</t>
  </si>
  <si>
    <t>CAP CER X7R 0402 100N 10% 16V</t>
  </si>
  <si>
    <t>CAP CER X5R 0805 100U 20% 6.3V</t>
  </si>
  <si>
    <t>LED CHIP 0402 WUERTH</t>
  </si>
  <si>
    <t>SHORT RANGE BLE AND IEEE802.15.4 SIP MODULE U-BLOX ANNA-B5</t>
  </si>
  <si>
    <t>RES THICK FILM CHIP 0402 1K0 5% 100mW</t>
  </si>
  <si>
    <t>Switch Tactile N.O. SPST Round Button Gull Wing 0.02A 15VDC 1N SMD T/R</t>
  </si>
  <si>
    <t>TESTPOINT 1MM CIRCULAR</t>
  </si>
  <si>
    <t>Test point Circular 0.6mm w/o Silkscreen</t>
  </si>
  <si>
    <t>IMU ACCEL/GYRO I2C/SPI 14LGA</t>
  </si>
  <si>
    <t>PLM Lifecycle Phase</t>
  </si>
  <si>
    <t>Limited Production</t>
  </si>
  <si>
    <t>Full Production</t>
  </si>
  <si>
    <t>Unreleased</t>
  </si>
  <si>
    <t>Revision State</t>
  </si>
  <si>
    <t>Unreviewed</t>
  </si>
  <si>
    <t>Migrated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</si>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</sst>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9"/>
      <name val="Arial"/>
      <family val="2"/>
    </font>
    <font>
      <sz val="1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3" xfId="0" applyBorder="1"/>
    <xf numFmtId="0" fontId="0" fillId="0" borderId="0" xfId="0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0" xfId="0" applyAlignment="1">
      <alignment wrapText="1"/>
    </xf>
    <xf numFmtId="0" fontId="0" fillId="0" borderId="13" xfId="0" applyBorder="1" applyAlignment="1">
      <alignment wrapText="1"/>
    </xf>
    <xf numFmtId="0" fontId="0" fillId="0" borderId="0" xfId="0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4" fillId="0" borderId="2" xfId="0" applyFont="1" applyBorder="1" applyAlignment="1">
      <alignment wrapText="1"/>
    </xf>
    <xf numFmtId="0" fontId="7" fillId="2" borderId="9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5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8" xfId="0" applyBorder="1"/>
    <xf numFmtId="0" fontId="5" fillId="2" borderId="6" xfId="0" applyFont="1" applyFill="1" applyBorder="1" applyAlignment="1">
      <alignment horizontal="right" vertical="center"/>
    </xf>
    <xf numFmtId="0" fontId="5" fillId="2" borderId="12" xfId="0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6" xfId="0" quotePrefix="1" applyFont="1" applyBorder="1" applyAlignment="1">
      <alignment wrapText="1"/>
    </xf>
    <xf numFmtId="0" fontId="6" fillId="0" borderId="8" xfId="0" quotePrefix="1" applyFont="1" applyBorder="1" applyAlignment="1">
      <alignment vertical="center"/>
    </xf>
    <xf numFmtId="0" fontId="4" fillId="0" borderId="7" xfId="0" quotePrefix="1" applyFont="1" applyBorder="1" applyAlignment="1">
      <alignment wrapText="1"/>
    </xf>
    <xf numFmtId="0" fontId="6" fillId="0" borderId="5" xfId="0" quotePrefix="1" applyFont="1" applyBorder="1" applyAlignment="1">
      <alignment vertical="center"/>
    </xf>
    <xf numFmtId="0" fontId="6" fillId="0" borderId="4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167269</xdr:colOff>
      <xdr:row>1</xdr:row>
      <xdr:rowOff>21994</xdr:rowOff>
    </xdr:from>
    <xdr:to>
      <xdr:col>1</xdr:col>
      <xdr:colOff>1310679</xdr:colOff>
      <xdr:row>3</xdr:row>
      <xdr:rowOff>232358</xdr:rowOff>
    </xdr:to>
    <xdr:pic>
      <xdr:nvPicPr>
        <xdr:cNvPr id="2100" name="Picture 1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269" y="821165"/>
          <a:ext cx="1821366" cy="7309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zoomScale="70" zoomScaleNormal="70" workbookViewId="0">
      <selection activeCell="I9" sqref="I9"/>
    </sheetView>
  </sheetViews>
  <sheetFormatPr defaultRowHeight="12.75" x14ac:dyDescent="0.2"/>
  <cols>
    <col min="1" max="1" width="10.140625" style="2" customWidth="1"/>
    <col min="2" max="2" width="41.140625" style="11" customWidth="1"/>
    <col min="3" max="3" width="18" style="2" customWidth="1"/>
    <col min="4" max="4" width="14.7109375" style="2" bestFit="1" customWidth="1"/>
    <col min="5" max="5" width="75.5703125" style="11" customWidth="1"/>
    <col min="6" max="6" width="33.85546875" style="2" bestFit="1" customWidth="1"/>
    <col min="7" max="7" width="38.28515625" style="2" bestFit="1" customWidth="1"/>
    <col min="8" max="16384" width="9.140625" style="2"/>
  </cols>
  <sheetData>
    <row r="1" spans="1:8" customFormat="1" ht="25.5" customHeight="1" thickBot="1" x14ac:dyDescent="0.25">
      <c r="A1" s="1"/>
      <c r="E1" s="9"/>
    </row>
    <row r="2" spans="1:8" customFormat="1" ht="20.25" customHeight="1" x14ac:dyDescent="0.3">
      <c r="A2" s="38"/>
      <c r="B2" s="39"/>
      <c r="C2" s="25" t="s">
        <v>4</v>
      </c>
      <c r="D2" s="26"/>
      <c r="E2" s="42" t="s">
        <v>15</v>
      </c>
      <c r="F2" s="4" t="s">
        <v>6</v>
      </c>
      <c r="G2" s="43" t="s">
        <v>16</v>
      </c>
    </row>
    <row r="3" spans="1:8" customFormat="1" ht="20.25" x14ac:dyDescent="0.3">
      <c r="A3" s="40"/>
      <c r="B3" s="41"/>
      <c r="C3" s="27" t="s">
        <v>0</v>
      </c>
      <c r="D3" s="27"/>
      <c r="E3" s="44" t="s">
        <v>17</v>
      </c>
      <c r="F3" s="5" t="s">
        <v>7</v>
      </c>
      <c r="G3" s="45" t="s">
        <v>18</v>
      </c>
    </row>
    <row r="4" spans="1:8" customFormat="1" ht="21" thickBot="1" x14ac:dyDescent="0.35">
      <c r="A4" s="31"/>
      <c r="B4" s="33"/>
      <c r="C4" s="27"/>
      <c r="D4" s="27"/>
      <c r="E4" s="15" t="s">
        <v>14</v>
      </c>
      <c r="F4" s="6" t="s">
        <v>5</v>
      </c>
      <c r="G4" s="46" t="s">
        <v>19</v>
      </c>
      <c r="H4" s="3"/>
    </row>
    <row r="5" spans="1:8" customFormat="1" x14ac:dyDescent="0.2">
      <c r="A5" s="8"/>
      <c r="B5" s="7"/>
      <c r="C5" s="7"/>
      <c r="D5" s="7"/>
      <c r="E5" s="10"/>
      <c r="F5" s="7"/>
      <c r="G5" s="24"/>
    </row>
    <row r="6" spans="1:8" customFormat="1" ht="12" customHeight="1" x14ac:dyDescent="0.2">
      <c r="A6" s="36" t="s">
        <v>1</v>
      </c>
      <c r="B6" s="36"/>
      <c r="C6" s="37" t="s">
        <v>2</v>
      </c>
      <c r="D6" s="37"/>
      <c r="E6" s="37"/>
      <c r="F6" s="37"/>
      <c r="G6" s="37"/>
    </row>
    <row r="7" spans="1:8" customFormat="1" ht="18" customHeight="1" x14ac:dyDescent="0.2">
      <c r="A7" s="47" t="s">
        <v>17</v>
      </c>
      <c r="B7" s="34"/>
      <c r="C7" s="35" t="s">
        <v>4</v>
      </c>
      <c r="D7" s="35"/>
      <c r="E7" s="35"/>
      <c r="F7" s="35"/>
      <c r="G7" s="35"/>
    </row>
    <row r="8" spans="1:8" customFormat="1" x14ac:dyDescent="0.2">
      <c r="A8" s="28"/>
      <c r="B8" s="29"/>
      <c r="C8" s="29"/>
      <c r="D8" s="29"/>
      <c r="E8" s="29"/>
      <c r="F8" s="29"/>
      <c r="G8" s="30"/>
    </row>
    <row r="9" spans="1:8" customFormat="1" ht="13.5" thickBot="1" x14ac:dyDescent="0.25">
      <c r="A9" s="31"/>
      <c r="B9" s="32"/>
      <c r="C9" s="32"/>
      <c r="D9" s="32"/>
      <c r="E9" s="32"/>
      <c r="F9" s="32"/>
      <c r="G9" s="33"/>
    </row>
    <row r="10" spans="1:8" ht="18" customHeight="1" thickBot="1" x14ac:dyDescent="0.25">
      <c r="A10" s="16" t="s">
        <v>8</v>
      </c>
      <c r="B10" s="12" t="s">
        <v>9</v>
      </c>
      <c r="C10" s="16" t="s">
        <v>10</v>
      </c>
      <c r="D10" s="16" t="s">
        <v>11</v>
      </c>
      <c r="E10" s="12" t="s">
        <v>2</v>
      </c>
      <c r="F10" s="12" t="s">
        <v>12</v>
      </c>
      <c r="G10" s="16" t="s">
        <v>13</v>
      </c>
    </row>
    <row r="11" spans="1:8" ht="18" hidden="1" customHeight="1" thickBot="1" x14ac:dyDescent="0.25">
      <c r="A11" s="16" t="s">
        <v>8</v>
      </c>
      <c r="B11" s="12" t="s">
        <v>20</v>
      </c>
      <c r="C11" s="16" t="s">
        <v>31</v>
      </c>
      <c r="D11" s="16" t="s">
        <v>11</v>
      </c>
      <c r="E11" s="12" t="s">
        <v>2</v>
      </c>
      <c r="F11" s="12" t="s">
        <v>56</v>
      </c>
      <c r="G11" s="16" t="s">
        <v>60</v>
      </c>
    </row>
    <row r="12" spans="1:8" x14ac:dyDescent="0.2">
      <c r="A12" s="17">
        <v>1</v>
      </c>
      <c r="B12" s="11" t="s">
        <v>21</v>
      </c>
      <c r="C12" s="2" t="s">
        <v>32</v>
      </c>
      <c r="D12" s="2" t="s">
        <v>42</v>
      </c>
      <c r="E12" s="11" t="s">
        <v>46</v>
      </c>
      <c r="F12" s="2" t="s">
        <v>57</v>
      </c>
      <c r="G12" s="18" t="s">
        <v>61</v>
      </c>
    </row>
    <row r="13" spans="1:8" x14ac:dyDescent="0.2">
      <c r="A13" s="17">
        <v>2</v>
      </c>
      <c r="B13" s="11" t="s">
        <v>22</v>
      </c>
      <c r="C13" s="2" t="s">
        <v>33</v>
      </c>
      <c r="D13" s="2" t="s">
        <v>43</v>
      </c>
      <c r="E13" s="11" t="s">
        <v>47</v>
      </c>
      <c r="F13" s="2" t="s">
        <v>58</v>
      </c>
      <c r="G13" s="18" t="s">
        <v>62</v>
      </c>
    </row>
    <row r="14" spans="1:8" x14ac:dyDescent="0.2">
      <c r="A14" s="17">
        <v>2</v>
      </c>
      <c r="B14" s="11" t="s">
        <v>23</v>
      </c>
      <c r="C14" s="2" t="s">
        <v>34</v>
      </c>
      <c r="D14" s="2" t="s">
        <v>44</v>
      </c>
      <c r="E14" s="11" t="s">
        <v>48</v>
      </c>
      <c r="F14" s="2" t="s">
        <v>57</v>
      </c>
      <c r="G14" s="18" t="s">
        <v>62</v>
      </c>
    </row>
    <row r="15" spans="1:8" x14ac:dyDescent="0.2">
      <c r="A15" s="17">
        <v>1</v>
      </c>
      <c r="B15" s="11" t="s">
        <v>24</v>
      </c>
      <c r="C15" s="2" t="s">
        <v>35</v>
      </c>
      <c r="E15" s="11" t="s">
        <v>49</v>
      </c>
      <c r="F15" s="2" t="s">
        <v>58</v>
      </c>
      <c r="G15" s="18" t="s">
        <v>62</v>
      </c>
    </row>
    <row r="16" spans="1:8" x14ac:dyDescent="0.2">
      <c r="A16" s="17">
        <v>1</v>
      </c>
      <c r="B16" s="11" t="s">
        <v>25</v>
      </c>
      <c r="C16" s="2" t="s">
        <v>36</v>
      </c>
      <c r="E16" s="11" t="s">
        <v>50</v>
      </c>
      <c r="F16" s="2" t="s">
        <v>59</v>
      </c>
      <c r="G16" s="18" t="s">
        <v>61</v>
      </c>
    </row>
    <row r="17" spans="1:7" x14ac:dyDescent="0.2">
      <c r="A17" s="17">
        <v>1</v>
      </c>
      <c r="B17" s="11" t="s">
        <v>26</v>
      </c>
      <c r="C17" s="2" t="s">
        <v>37</v>
      </c>
      <c r="D17" s="2" t="s">
        <v>45</v>
      </c>
      <c r="E17" s="11" t="s">
        <v>51</v>
      </c>
      <c r="F17" s="2" t="s">
        <v>58</v>
      </c>
      <c r="G17" s="18" t="s">
        <v>62</v>
      </c>
    </row>
    <row r="18" spans="1:7" x14ac:dyDescent="0.2">
      <c r="A18" s="17">
        <v>1</v>
      </c>
      <c r="B18" s="11" t="s">
        <v>27</v>
      </c>
      <c r="C18" s="2" t="s">
        <v>38</v>
      </c>
      <c r="E18" s="11" t="s">
        <v>52</v>
      </c>
      <c r="F18" s="2" t="s">
        <v>59</v>
      </c>
      <c r="G18" s="18" t="s">
        <v>61</v>
      </c>
    </row>
    <row r="19" spans="1:7" x14ac:dyDescent="0.2">
      <c r="A19" s="17">
        <v>6</v>
      </c>
      <c r="B19" s="11" t="s">
        <v>28</v>
      </c>
      <c r="C19" s="2" t="s">
        <v>39</v>
      </c>
      <c r="E19" s="11" t="s">
        <v>53</v>
      </c>
      <c r="F19" s="2" t="s">
        <v>59</v>
      </c>
      <c r="G19" s="18" t="s">
        <v>61</v>
      </c>
    </row>
    <row r="20" spans="1:7" x14ac:dyDescent="0.2">
      <c r="A20" s="17">
        <v>5</v>
      </c>
      <c r="B20" s="11" t="s">
        <v>29</v>
      </c>
      <c r="C20" s="2" t="s">
        <v>40</v>
      </c>
      <c r="E20" s="11" t="s">
        <v>54</v>
      </c>
      <c r="F20" s="2" t="s">
        <v>59</v>
      </c>
      <c r="G20" s="18" t="s">
        <v>61</v>
      </c>
    </row>
    <row r="21" spans="1:7" x14ac:dyDescent="0.2">
      <c r="A21" s="17">
        <v>1</v>
      </c>
      <c r="B21" s="11" t="s">
        <v>30</v>
      </c>
      <c r="C21" s="2" t="s">
        <v>41</v>
      </c>
      <c r="E21" s="11" t="s">
        <v>55</v>
      </c>
      <c r="F21" s="2" t="s">
        <v>58</v>
      </c>
      <c r="G21" s="18" t="s">
        <v>63</v>
      </c>
    </row>
    <row r="22" spans="1:7" x14ac:dyDescent="0.2">
      <c r="A22" s="19"/>
      <c r="G22" s="18"/>
    </row>
    <row r="23" spans="1:7" ht="12.75" customHeight="1" x14ac:dyDescent="0.2">
      <c r="A23" s="17"/>
      <c r="G23" s="18"/>
    </row>
    <row r="24" spans="1:7" x14ac:dyDescent="0.2">
      <c r="A24" s="17"/>
      <c r="C24" s="11"/>
      <c r="D24" s="11"/>
      <c r="G24" s="18"/>
    </row>
    <row r="25" spans="1:7" x14ac:dyDescent="0.2">
      <c r="A25" s="17"/>
      <c r="C25" s="20"/>
      <c r="D25" s="20"/>
      <c r="E25" s="13"/>
      <c r="G25" s="18"/>
    </row>
    <row r="26" spans="1:7" x14ac:dyDescent="0.2">
      <c r="A26" s="17"/>
      <c r="C26" s="11"/>
      <c r="D26" s="11"/>
      <c r="G26" s="18"/>
    </row>
    <row r="27" spans="1:7" x14ac:dyDescent="0.2">
      <c r="A27" s="17"/>
      <c r="G27" s="18"/>
    </row>
    <row r="28" spans="1:7" x14ac:dyDescent="0.2">
      <c r="A28" s="17"/>
      <c r="G28" s="18"/>
    </row>
    <row r="29" spans="1:7" x14ac:dyDescent="0.2">
      <c r="A29" s="17"/>
      <c r="G29" s="18"/>
    </row>
    <row r="30" spans="1:7" x14ac:dyDescent="0.2">
      <c r="A30" s="17"/>
      <c r="G30" s="18"/>
    </row>
    <row r="31" spans="1:7" ht="13.5" thickBot="1" x14ac:dyDescent="0.25">
      <c r="A31" s="21"/>
      <c r="G31" s="18"/>
    </row>
    <row r="32" spans="1:7" ht="13.5" thickBot="1" x14ac:dyDescent="0.25">
      <c r="A32" s="16" t="s">
        <v>3</v>
      </c>
      <c r="B32" s="12"/>
      <c r="C32" s="16">
        <f>SUM(A11:A31)</f>
        <v>21</v>
      </c>
      <c r="D32" s="16"/>
      <c r="E32" s="12"/>
      <c r="F32" s="16"/>
      <c r="G32" s="16"/>
    </row>
    <row r="33" spans="1:7" x14ac:dyDescent="0.2">
      <c r="A33" s="17"/>
      <c r="G33" s="18"/>
    </row>
    <row r="34" spans="1:7" ht="13.5" thickBot="1" x14ac:dyDescent="0.25">
      <c r="A34" s="21"/>
      <c r="B34" s="14"/>
      <c r="C34" s="22"/>
      <c r="D34" s="22"/>
      <c r="E34" s="14"/>
      <c r="F34" s="22"/>
      <c r="G34" s="23"/>
    </row>
  </sheetData>
  <mergeCells count="9">
    <mergeCell ref="C2:D2"/>
    <mergeCell ref="C3:D3"/>
    <mergeCell ref="C4:D4"/>
    <mergeCell ref="A8:G9"/>
    <mergeCell ref="A7:B7"/>
    <mergeCell ref="C7:G7"/>
    <mergeCell ref="A6:B6"/>
    <mergeCell ref="C6:G6"/>
    <mergeCell ref="A2:B4"/>
  </mergeCells>
  <printOptions gridLines="1" gridLinesSet="0"/>
  <pageMargins left="0.23599999999999999" right="0.23599999999999999" top="0.51200000000000001" bottom="0.70899999999999996" header="0.5" footer="0.5"/>
  <pageSetup paperSize="9" fitToHeight="0" orientation="landscape" r:id="rId1"/>
  <headerFooter alignWithMargins="0">
    <oddFooter>&amp;R&amp;F: &amp;A, Page &amp;P of &amp;N</oddFooter>
  </headerFooter>
  <drawing r:id="rId2"/>
</worksheet>
</file>

<file path=docMetadata/LabelInfo.xml><?xml version="1.0" encoding="utf-8"?>
<clbl:labelList xmlns:clbl="http://schemas.microsoft.com/office/2020/mipLabelMetadata">
  <clbl:label id="{ec42bbd9-a754-4003-b794-02af6e91d531}" enabled="1" method="Privilege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 Summary</vt:lpstr>
      <vt:lpstr>'BOM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Aneeb Sohail</dc:creator>
  <cp:lastModifiedBy>Markus Wejrot</cp:lastModifiedBy>
  <dcterms:created xsi:type="dcterms:W3CDTF">2018-10-12T04:22:21Z</dcterms:created>
  <dcterms:modified xsi:type="dcterms:W3CDTF">2026-06-15T09:27:53Z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42bbd9-a754-4003-b794-02af6e91d531_Enabled">
    <vt:lpwstr>true</vt:lpwstr>
  </property>
  <property fmtid="{D5CDD505-2E9C-101B-9397-08002B2CF9AE}" pid="3" name="MSIP_Label_ec42bbd9-a754-4003-b794-02af6e91d531_SetDate">
    <vt:lpwstr>2021-08-11T01:05:40Z</vt:lpwstr>
  </property>
  <property fmtid="{D5CDD505-2E9C-101B-9397-08002B2CF9AE}" pid="4" name="MSIP_Label_ec42bbd9-a754-4003-b794-02af6e91d531_Method">
    <vt:lpwstr>Privileged</vt:lpwstr>
  </property>
  <property fmtid="{D5CDD505-2E9C-101B-9397-08002B2CF9AE}" pid="5" name="MSIP_Label_ec42bbd9-a754-4003-b794-02af6e91d531_Name">
    <vt:lpwstr>C3-Confidential</vt:lpwstr>
  </property>
  <property fmtid="{D5CDD505-2E9C-101B-9397-08002B2CF9AE}" pid="6" name="MSIP_Label_ec42bbd9-a754-4003-b794-02af6e91d531_SiteId">
    <vt:lpwstr>80c4ffa6-7511-4bba-9f03-e5872a660c9b</vt:lpwstr>
  </property>
  <property fmtid="{D5CDD505-2E9C-101B-9397-08002B2CF9AE}" pid="7" name="MSIP_Label_ec42bbd9-a754-4003-b794-02af6e91d531_ActionId">
    <vt:lpwstr>3f4460db-e04e-439b-915e-ab2e4313bc0c</vt:lpwstr>
  </property>
  <property fmtid="{D5CDD505-2E9C-101B-9397-08002B2CF9AE}" pid="8" name="MSIP_Label_ec42bbd9-a754-4003-b794-02af6e91d531_ContentBits">
    <vt:lpwstr>0</vt:lpwstr>
  </property>
</Properties>
</file>