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筆記#1(年前)" sheetId="1" r:id="rId4"/>
    <sheet state="visible" name="工作筆記#2(年後)" sheetId="2" r:id="rId5"/>
    <sheet state="visible" name="工作表3" sheetId="3" r:id="rId6"/>
    <sheet state="visible" name="工作問題"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桌面上的附檔
	-技術事業群-系統服務處-網路客服部-網路客服B組Ellie_Zeng</t>
      </text>
    </comment>
  </commentList>
</comments>
</file>

<file path=xl/sharedStrings.xml><?xml version="1.0" encoding="utf-8"?>
<sst xmlns="http://schemas.openxmlformats.org/spreadsheetml/2006/main" count="520" uniqueCount="512">
  <si>
    <t>日期</t>
  </si>
  <si>
    <t>筆記</t>
  </si>
  <si>
    <t>帳密申請區</t>
  </si>
  <si>
    <t>圖示</t>
  </si>
  <si>
    <t>目前例行事項：</t>
  </si>
  <si>
    <t>每日WERP工作回報</t>
  </si>
  <si>
    <t>skype、微軟、Gmail</t>
  </si>
  <si>
    <t>1.早午餐點餐(9-12月)</t>
  </si>
  <si>
    <t>寫每日學習回報</t>
  </si>
  <si>
    <t>Skyp ID : live:.cid.f259c5ebb31875c9</t>
  </si>
  <si>
    <t>2.開例行工作單WERP</t>
  </si>
  <si>
    <t>每一周末 繳交  寄給Boyu+JEFF+JENNY+NICK</t>
  </si>
  <si>
    <r>
      <rPr>
        <rFont val="Arial, Helvetica, sans-serif"/>
        <color rgb="FF222222"/>
        <sz val="14.0"/>
      </rPr>
      <t xml:space="preserve">微軟帳號 : </t>
    </r>
    <r>
      <rPr>
        <rFont val="Arial, Helvetica, sans-serif"/>
        <color rgb="FF222222"/>
        <sz val="14.0"/>
        <u/>
      </rPr>
      <t>ellie_zeng@skype.chungyo.net</t>
    </r>
  </si>
  <si>
    <t>3.檢查體溫</t>
  </si>
  <si>
    <t>1. 每日需撰寫工作報告，紀錄當日學習內容、工作事項</t>
  </si>
  <si>
    <t>微軟密碼 : uSLgtJsz</t>
  </si>
  <si>
    <t>4.看交接表</t>
  </si>
  <si>
    <t>2. 每個禮拜日下班前必須寄出「學習回饋表」連結給 Jeff &amp; 指導人員，如遇休假請提早寄送</t>
  </si>
  <si>
    <t>windows系統登入(每三月換一次)</t>
  </si>
  <si>
    <t>5.看門禁管理(9-12月)</t>
  </si>
  <si>
    <t>● 　學習回饋表格式下載 (請下載後填寫)</t>
  </si>
  <si>
    <t>帳密：ellie_zeng</t>
  </si>
  <si>
    <t>6.簽到退</t>
  </si>
  <si>
    <t>● 　點選檔案 →建立副本 →修改標題：第X周 (XXX) 學習狀態回饋表 →另外儲存連結 (請保留在當周置頂畫面)</t>
  </si>
  <si>
    <t>Akane@3261</t>
  </si>
  <si>
    <t>7.轉交門禁管理-中班(9-12月)</t>
  </si>
  <si>
    <t>https://gmtssvip.com:9900/</t>
  </si>
  <si>
    <t>8.每日學習回饋表(周交)</t>
  </si>
  <si>
    <t>ellie1221</t>
  </si>
  <si>
    <t>9.工作日誌</t>
  </si>
  <si>
    <t>Ell1221</t>
  </si>
  <si>
    <t>10.不要在上班時間看手機比較好</t>
  </si>
  <si>
    <r>
      <rPr>
        <sz val="14.0"/>
      </rPr>
      <t xml:space="preserve">DNS介紹：查DNS cmd 跟 </t>
    </r>
    <r>
      <rPr>
        <color rgb="FF1155CC"/>
        <sz val="14.0"/>
        <u/>
      </rPr>
      <t>https://intodns.com/000999000.net</t>
    </r>
  </si>
  <si>
    <t>bbinncs789@gmail.com        
j;3xj4dk4zj6UU</t>
  </si>
  <si>
    <t>11.例行工作單打ok</t>
  </si>
  <si>
    <t>CDN運作方式介紹</t>
  </si>
  <si>
    <t>original@skype.chungyo.net        
i4#!oad92lke3x@91</t>
  </si>
  <si>
    <t>12.每日匯出交接</t>
  </si>
  <si>
    <t>MTR使用https://www.itread01.com/content/1547110332.html  跟WinMTR</t>
  </si>
  <si>
    <t>ipip.net
gmgm@mail.chungyo.net
54321bbin</t>
  </si>
  <si>
    <t>13.每2个月写一次SOP客服技术文件-更新操作或需要知道的事</t>
  </si>
  <si>
    <t>1.DNS介紹及用CMD(nslookup查詢網址IP)</t>
  </si>
  <si>
    <t>FortiClient VPN
每日必登帳：ellie_zeng
密：1234+UB Auth"</t>
  </si>
  <si>
    <t>14.交接單今日預計會未完成／完成後刪除列</t>
  </si>
  <si>
    <t>了解業主會詢問的問題EX.業主問IP沒有正確指向，並用CMD幫他做檢查，有無正確指向本公司網址</t>
  </si>
  <si>
    <t>帳密GM管理系統找
大陸機--&gt;BBonline</t>
  </si>
  <si>
    <t>2.了解上層DNS查詢方式</t>
  </si>
  <si>
    <t xml:space="preserve">：CMD&gt;nslookup -type=NS 網址 </t>
  </si>
  <si>
    <t>：intodns.com &gt;網址查詢</t>
  </si>
  <si>
    <t>3.DNS手動修改方式路徑</t>
  </si>
  <si>
    <t>4.CDN理論介紹，若CDN服務商未更新版本，可與DC-OP部門聯繫</t>
  </si>
  <si>
    <t>5.若客戶問題，無法用文字解決，可使用Teamviwer來遠距操作客戶電腦，找出原因</t>
  </si>
  <si>
    <t>6.用WinMTR來診斷網路問題</t>
  </si>
  <si>
    <t>7.了解CMD常見指令(ping.tracert.telnet&lt;IP&gt;80--http.telnet &lt;IP&gt; 443---https.nslookup.ipconfig)</t>
  </si>
  <si>
    <t>1.每日 工作紀錄---技術案件單---報表---新增---網路例行工作 (一開始，若有人用則不須新增)</t>
  </si>
  <si>
    <t>任何APP</t>
  </si>
  <si>
    <t>2.URL網址IP概論</t>
  </si>
  <si>
    <t>gogoncs   gogoncs01</t>
  </si>
  <si>
    <t>3.公司遊戲架構--架構、現金、假現金，目前NCS處理大都為信用-小球，假現金-寶馬。</t>
  </si>
  <si>
    <t>Ncs520</t>
  </si>
  <si>
    <t>4.特定會使用到的網域</t>
  </si>
  <si>
    <t>真實姓名 Test User</t>
  </si>
  <si>
    <t>www.tt11224.com   -----  客端</t>
  </si>
  <si>
    <t>卡號後五碼25132</t>
  </si>
  <si>
    <t>m.tt11224.com   ---------- 手機</t>
  </si>
  <si>
    <t xml:space="preserve">手勢：L </t>
  </si>
  <si>
    <t>bm.tt11224.com   --------  視訊、電子載入畫面</t>
  </si>
  <si>
    <t xml:space="preserve"> BBgames APP</t>
  </si>
  <si>
    <t>ag.tt11224.com    --------- 管端 &lt; 廳主端</t>
  </si>
  <si>
    <t>gogoncs 或gogoncs01  +@esb</t>
  </si>
  <si>
    <t>v2-ag.tt11224.com   ----- 廳主端(報表相關頁面)</t>
  </si>
  <si>
    <t>前置詞.tt11224.com    ---- 廳主端</t>
  </si>
  <si>
    <t>BBIN skype</t>
  </si>
  <si>
    <t>--------------</t>
  </si>
  <si>
    <t>bbinncs789@gmail.com</t>
  </si>
  <si>
    <t>cdn.tt11224.com    ------- 輪播圖(公司使用)</t>
  </si>
  <si>
    <t>j;3xj4dk4zj6UU</t>
  </si>
  <si>
    <t>lt.tt11224.com   ---------- 彩票頁面</t>
  </si>
  <si>
    <t>5.公司 API 介面介紹：外接API (介接其他遊戲商的遊戲) API租網(網站非公司管理，僅網站內有介接公司的BB系列遊戲)IPL租網(網站都是由公司管理，內有多款公司/非公司，其他遊戲商遊戲，業主可選擇減少遊戲)</t>
  </si>
  <si>
    <t xml:space="preserve">
每一台大陸機
密碼：vu6q;4q;4
帳號：gogoncs
</t>
  </si>
  <si>
    <t xml:space="preserve">6.分辨是否是公司的網址(API或IPL)：用帳號是否有@+數字英文= IPL租網；都沒有=API租網
1225備註：
1. 公司管跟廳主管網址 --- 只要設定正確就是顯示客端畫面
2. 上層指向
   公司管理網址 - DC會提供NameServer資料給業主設定，使用公司Nameserver 才會顯示指向BB
   廳主自管網址 - 公司沒有提供Nameserver給客戶用，業主通常會使用自己的設定，所以基本上都會是未指向BB
3. 這個欄位會抓取網址當前狀態，要用外部網站檢查 ex. whois365.com
   看他Nameserver 設定資料是使用公司提供的、還是業主自己的
</t>
  </si>
  <si>
    <r>
      <rPr>
        <sz val="14.0"/>
      </rPr>
      <t>遊戲網站：</t>
    </r>
    <r>
      <rPr>
        <color rgb="FF000000"/>
        <sz val="14.0"/>
      </rPr>
      <t xml:space="preserve">
</t>
    </r>
    <r>
      <rPr>
        <color rgb="FF1155CC"/>
        <sz val="14.0"/>
        <u/>
      </rPr>
      <t>https://0770808.com:8866/</t>
    </r>
    <r>
      <rPr>
        <sz val="14.0"/>
      </rPr>
      <t xml:space="preserve">
帳號：gmapitest11 ~20
密碼：963852Asd
Test User
https://www.tt2212vip.com:9900/
帳號：aggmtest1~3
密碼：789ewQ456
【API遊戲】正式站-後台</t>
    </r>
    <r>
      <rPr>
        <color rgb="FF000000"/>
        <sz val="14.0"/>
      </rPr>
      <t xml:space="preserve">網址
</t>
    </r>
    <r>
      <rPr>
        <color rgb="FF1155CC"/>
        <sz val="14.0"/>
        <u/>
      </rPr>
      <t>https://gm.vir777.com/gm_management/special_url</t>
    </r>
  </si>
  <si>
    <t>7.公用手機遊戲APP下載安裝(ios/android)，了解安裝過程及功能，若APP有無運作之情形，則BBgames公用版替代業主APP來做下載</t>
  </si>
  <si>
    <t xml:space="preserve">GM管理系統
帳號：infoellie
密碼 ：akane@3261
IM控端
帳號：infoellie
密碼 ：infoellie
GM Italking客服帳號
帳號：infoellie
密碼 ：infoellie
</t>
  </si>
  <si>
    <t>1.增加多個須了解的設備跟帳號；BBIN skype／VIVO跟SE設備的telegram資訊</t>
  </si>
  <si>
    <t>【12/31 網路客服例行工作】 -------------------------------------- 
例行:gmgm@mail.chungyo.net 
54321bbin</t>
  </si>
  <si>
    <r>
      <rPr>
        <rFont val="Arial"/>
        <color theme="1"/>
        <sz val="14.0"/>
      </rPr>
      <t>2.案例問題：NCS-Jenny，上午 09:25
telegram07@</t>
    </r>
    <r>
      <rPr>
        <rFont val="Arial"/>
        <color rgb="FFFF00FF"/>
        <sz val="14.0"/>
      </rPr>
      <t>001</t>
    </r>
    <r>
      <rPr>
        <rFont val="Arial"/>
        <color theme="1"/>
        <sz val="14.0"/>
      </rPr>
      <t xml:space="preserve">
柚子
全站网址   APP    </t>
    </r>
    <r>
      <rPr>
        <rFont val="Arial"/>
        <color rgb="FF0000FF"/>
        <sz val="14.0"/>
      </rPr>
      <t>支付域名</t>
    </r>
    <r>
      <rPr>
        <rFont val="Arial"/>
        <color theme="1"/>
        <sz val="14.0"/>
      </rPr>
      <t xml:space="preserve">  帮忙检查
-----------------
檢查app是否能正常開啟登入(從後台管理 查001屬於公司的哪一個IPL租網，往下搜尋及選取他往下的網址列備註比較沒有異常的(抽測)，用大陸機(聯通、電信、移動)檢查他的網址有無問題
pay domain網址是否異常
公司管網址+客端可用IP於中國三大電信大陸機可正常開啟
支付域名：用客戶提出的支付域名，用paydomain檢查
支付網址檢查
17CE.COM  (大陸機)
PING.CN
BOCE.COM</t>
    </r>
  </si>
  <si>
    <t xml:space="preserve">BB online
http://online.vir999.com:5000/
帳：ellie_zeng
密：akane@3261
NMS
http://nms.vir999.com/main.php
</t>
  </si>
  <si>
    <t>3.接收工作訊息管道有以下三種：(陸續增加中
：來源(italking）小球或寶馬網站的客訴內容
：來源(ＧＭ／Jenny／Louise／全站---BBIN skype) 先skype或 telegram，句點回覆承接，按照檢查路徑直接回覆，若有主訴則需要開案件單
：來源(企服／skype／telegram)句點回覆承接，開WERP寫工作案件單13115 - 【網址檢查統整】
：若有其他問題則單獨寫案件單
檢測後，沒問題則以簡體回覆。
PS.telegram都是VIP顧客</t>
  </si>
  <si>
    <t>FortiClient VPN
每日必登
帳：ellie_zeng
1234+UB Auth</t>
  </si>
  <si>
    <t xml:space="preserve">4.工作案件單主要會新增的類別有：
10008 - 【線路問題】
20004 - 【網路-例行工作】
10017 - 【外接遊戲線路問題】
13102 - 【BB遊戲線路問題】
13110 - 【廳主端線路問題】是否為廳主看網址有無前置詞跟ag.
13104 - 【API業主線路問題】
13111 - 【PAY網址檢查】
20015 - 【刪除網址】
70016 - 【DC-OP】異常連線通知
13115 - 【網址檢查統整】於TG或skype提出的問題
</t>
  </si>
  <si>
    <t>5.pay網址是否異常
1.使用公司檢測工具測試是否異常
2.確認網址解析是否正常(比對GM管理系統)
3.使用外部網站檢查</t>
  </si>
  <si>
    <t>PS.可以把學到的，別人不知道，你知道的概念，或比較基礎沒有人寫下來的概念，做成SOP</t>
  </si>
  <si>
    <t>1.本周教學總測試／寄出每周學習回饋表</t>
  </si>
  <si>
    <t>2.已了解每日會新增WERP例行問題紀錄案件單：主旨
【12/25 網址檢查統整】
【12/25 PAY網址檢查】
【12/25 駭客攻擊】
【12/25 網路客服例行工作】
【DCOP】多台RD7機器監控異常(無客訴)
【DCOP】異常連線IP封鎖 ：收到DC-OP通知租網目前有IP進行連線時，僅記錄到WERP</t>
  </si>
  <si>
    <t>3.已了解每日會新增WERP個別問題紀錄案件單：
EX.【企服-XX】@yr會員反應寰宇瀏覽器進入部分MG電子遊戲會出現縮小的畫面</t>
  </si>
  <si>
    <t>4.駭客主要是以流量攻擊(CC、DDOS)為主</t>
  </si>
  <si>
    <t>5.駭客攻擊檢查流程：DC&gt;駭客檢查視窗&gt;DC 丟已設定防護網址&gt;網址檢查&gt;到大陸機*2(白名單/未在白名單)</t>
  </si>
  <si>
    <t>6.若有管端網址和廳主管端網址，則檢查管端網址即可</t>
  </si>
  <si>
    <t>7.回報廳主有哪些網址異常並同步紀錄於WERP案件單內</t>
  </si>
  <si>
    <t>8.綠盟防火牆
當會員回報網址連線timeout時，先去綠盟白名單內查詢，
當IP因系統判斷加入屏蔽、黑名單後，跟會員報備，再請DC-OP直接協助確認
PS.如NCS使用大陸機測試網址過程遭綠盟阻擋，可以先自行至NMS解封，如遇到有加綠盟白名單的大陸機遭阻擋，可再請DC-OP協助確認</t>
  </si>
  <si>
    <t>1.公司禁止ping 公司的IP，但是只要最後一碼改.5 即可</t>
  </si>
  <si>
    <t>42.96.104.204&gt;&gt;42.96.104.5
43.225.138.118&gt;&gt;43.225.138.5</t>
  </si>
  <si>
    <t>2.了解業主的DNS設定的類型／名稱／值，有可能是名稱不同。值相同，找出業主的IP位址</t>
  </si>
  <si>
    <t>3.每個月有1-2個周三會有系統維護動作，維護前／維護後相關動作，用E世博網站測試，並回報給WERP
，依照網址內的http://gm.vir888.com/?p=33914 步驟依序檢查網站項目</t>
  </si>
  <si>
    <t>https://docs.google.com/spreadsheets/d/1SA1gnjlCYPmBDlkowGU87JOXSFcc4O7LZLt5uRnk0OE/edit#gid=282843864</t>
  </si>
  <si>
    <t>4. BBIN - AG白名單開放格式&amp;申請，並有哪幾條固定線路：
AG視訊(N67)：esball
AG視訊(N66)：bbet9
AG視訊(C60)：bbbin2(代碼@+2碼)
AG視訊(C61) ：bbbin3(代碼@+3碼)
EX.若有會員投訴無法打開網頁，我方網頁進入無問題，則反應給AG，並追蹤回覆</t>
  </si>
  <si>
    <t>5.了解上層DNS查詢方式
：CMD&gt;nslookup -type=NS 網址 ，若解析後出現timeout 可使用&gt;server 8.8.8.8來測試&gt;網址解析是否正常</t>
  </si>
  <si>
    <t>1.CT 中國電信  CU中國聯通  CM 中國移動 若檢查異常，則回報有異常網址跟地點+電信</t>
  </si>
  <si>
    <t>2.駭客攻擊案例實作：DC&gt;網址(流量攻擊／調整中)&gt;等待DC調整完畢&gt;檢測網址有無異常用大陸機開url opener &gt;有／無異常回報並填寫案件單【xx/xx 駭客攻擊】&gt;備註：# 待DC-OP回覆</t>
  </si>
  <si>
    <t>3.13114 - 【(機器)監控異常】【xx/xx BB電子單量 監控異常告警】&gt;若單量監控有告警&gt;則回報於WERP中跟DC-OP skype 中&gt;並檢查遊戲開啟有無異常並回報&gt;等待DC檢查&gt;檢查過程回覆於剛新增案件單中</t>
  </si>
  <si>
    <t>4.13112 - 【(外接遊戲)監控異常】【xx/xx  xx電子 監控問題統整】服務－xx電子_抄單&amp;額度異常(api.pg-bo.net)
檢查xx電子 對外機+轉移額度+遊戲開啟 是否正常並回報WERP</t>
  </si>
  <si>
    <t>5.處理skype的支付域名網址檢查</t>
  </si>
  <si>
    <t>1.【刪除網址】&gt;&gt;【企服/BB商務】12/30 請DC-OP協助將網址從網址列表中刪除，預計完成日改隔天，處理完成後，根據影響租網判斷是否通知，GMCR tag-wennie/jenny，BB商務，企服-邦尼，並回報於WERP</t>
  </si>
  <si>
    <t>2.如何看目前app版本為app右下角(未登入前)</t>
  </si>
  <si>
    <t>3.看累積金額為每一個遊戲的下方，可以確認金額有無顯示，或點入遊戲上方有無正常顯示</t>
  </si>
  <si>
    <t>4.視訊遊戲&gt;&gt;國際廳&gt;&gt;為1440版本(網址有1440)</t>
  </si>
  <si>
    <t>5.【12/31 網路客服例行工作】
早班
●【檢查GMail 閱讀狀況】- 除了體育外的郵件，並統整到 excel&gt;&gt;BBin-on程式內
●【需求完成通知】- skype會有一個需求視窗
中班
中班
●【查看ON程式是否有新增功能、邏輯的項目】- 技術案件單&gt;報表&gt;on程式一覽(查詢NCS相關)&gt;並統整到 excel&gt;&gt;BBin-on程式內
●【檢查GMail 閱讀狀況】
●【需求完成通知】
晚班
●【查看ON程式是否有新增功能、邏輯的項目】
●【檢查GMail 閱讀狀況】
●【NCS各紀錄表格統整】- 檢查整日並統整案件單數量，把未結案按一按
●【共用手機/平板機盤點】-檢查電量(數量25) 
下班前完成打OK</t>
  </si>
  <si>
    <t>0101</t>
  </si>
  <si>
    <t>1.第二周教學新人測驗</t>
  </si>
  <si>
    <t>2.[駭客攻擊視窗]常見案件：因駭客引起單量異常、流量攻擊、IP封鎖異常連線</t>
  </si>
  <si>
    <t>3.[DC--OP&gt;GM] 常見案件：單量異常、請DC協助檢查網址(NCS做完大陸三機測試開啟網址)、抄單&amp;額度異常、其他</t>
  </si>
  <si>
    <t>4.[NCS+GM+資訊]常見案件：pay網址檢查、封鎖檢查、人數異常檢查後請DC檢查再回報GM</t>
  </si>
  <si>
    <r>
      <rPr>
        <rFont val="Arial"/>
        <color theme="1"/>
        <sz val="14.0"/>
      </rPr>
      <t>4.</t>
    </r>
    <r>
      <rPr>
        <rFont val="Arial"/>
        <color rgb="FFFF0000"/>
        <sz val="14.0"/>
      </rPr>
      <t>單量異常</t>
    </r>
    <r>
      <rPr>
        <rFont val="Arial"/>
        <color theme="1"/>
        <sz val="14.0"/>
      </rPr>
      <t xml:space="preserve">可分為2種紀錄：
&gt;歸為駭客攻擊案件單
[下午 07:55]DC-OP_wayne_suwn:
澳門威尼斯人_VENETIAN_MACAO(@603) 103.24.81.234
00022603.com
流量攻擊，調整中
[下午 07:58]DC-OP_wayne_suwn:已調整，測試開啟正常
[下午 07:59]NCS-HongYi:開啟正常 已通知
[下午 07:56]NCS-HongYi:   </t>
    </r>
    <r>
      <rPr>
        <rFont val="Arial"/>
        <color rgb="FFFF0000"/>
        <sz val="14.0"/>
      </rPr>
      <t>單量異常</t>
    </r>
    <r>
      <rPr>
        <rFont val="Arial"/>
        <color theme="1"/>
        <sz val="14.0"/>
      </rPr>
      <t xml:space="preserve">
&gt;&gt;【xx/xx BB電子單量 監控異常告警】並回覆#1 </t>
    </r>
    <r>
      <rPr>
        <rFont val="Arial"/>
        <color rgb="FFFF0000"/>
        <sz val="14.0"/>
      </rPr>
      <t>單量異常</t>
    </r>
    <r>
      <rPr>
        <rFont val="Arial"/>
        <color theme="1"/>
        <sz val="14.0"/>
      </rPr>
      <t xml:space="preserve">
[上午 09:39]NCS:大陸機(重慶)查看bb電子糖果派對1+2開啟進入正常
[上午 09:44]DC-OP
1.檢查三大電信 CT、CU、CM，流量正常。
2.查看當下無攻擊、無設定防護。
3.檢查機器正常，無相關告警。
4.8F糖果派對開啟正常。
5.目前查看單量已恢復。</t>
    </r>
  </si>
  <si>
    <t>5.平台-
1.BBIN(處理與各遊戲商(非自開)，除了遊戲的、事務、額度等平台相關問題的負責單位：GM)
2.XBB(一個遊戲平台的負責單位：GMOS)  
3.BBGP (處理API租網--BB&amp;XBB系列遊戲的負責單位：GMMP)
遊戲商 -自開遊戲(指IPL租網--BB電子遊戲的負責單位：GMMP)
NEWBB體育 (掛著公司名子的外接遊戲，投注有問題：GM，進入線路有問題：GMMP)</t>
  </si>
  <si>
    <t>0103</t>
  </si>
  <si>
    <t>1.proxy為代理伺服器，讓每個人常看的網頁先暫存在一個位置，要資料時，不用再去連到外網，可以提高連線速度，讓網站內容能更快呈現，並且可以做存取限制</t>
  </si>
  <si>
    <t>線路問題查看方式：
1.11F正常2.大陸機正常3.teamviewer遠端 查看，並有順序性的進行解決客戶問題</t>
  </si>
  <si>
    <r>
      <rPr>
        <rFont val="Arial"/>
        <color theme="1"/>
        <sz val="14.0"/>
      </rPr>
      <t>2.問題：</t>
    </r>
    <r>
      <rPr>
        <rFont val="Arial"/>
        <color rgb="FFFF0000"/>
        <sz val="14.0"/>
      </rPr>
      <t xml:space="preserve">客戶無法開啟網址的時候，請他操作並提供檢測畫面
</t>
    </r>
    <r>
      <rPr>
        <rFont val="Arial"/>
        <color theme="1"/>
        <sz val="14.0"/>
      </rPr>
      <t>&gt;&gt;在網址後加上/</t>
    </r>
    <r>
      <rPr>
        <rFont val="Arial"/>
        <color rgb="FFFF0000"/>
        <sz val="14.0"/>
      </rPr>
      <t xml:space="preserve">checkinfo
</t>
    </r>
    <r>
      <rPr>
        <rFont val="Arial"/>
        <color theme="1"/>
        <sz val="14.0"/>
      </rPr>
      <t>&gt;&gt;若要判斷有無使用</t>
    </r>
    <r>
      <rPr>
        <rFont val="Arial"/>
        <color rgb="FFFF0000"/>
        <sz val="14.0"/>
      </rPr>
      <t>proxy server</t>
    </r>
    <r>
      <rPr>
        <rFont val="Arial"/>
        <color theme="1"/>
        <sz val="14.0"/>
      </rPr>
      <t>， 網址加上/checkinfo/ip.php，有多組IP顯示則為有用
&gt;&gt;網址加上/infe/events/webgl</t>
    </r>
  </si>
  <si>
    <t>3.中國防火長城會有多種封鎖方式，但部分方式可機率躲過防火長城驗證機制
網址購買憑證：https連接封包會進行加密，可機率躲避過濾系統；但仍有其他封鎖方式可封鎖憑證
拉黑過白：開啟A網址(被封鎖)，直接跳B網址(正常的)。(Esball部分網址有採用)
VPN連線：VPN連線中間會加密，防火長城較難過濾加密封(跳中國地方的VPN)</t>
  </si>
  <si>
    <t>4.[pay網址跟租網]，若無法於大陸機上正常開啟，檢測有無連線到公司伺服器上則使用
&gt;&gt;正常開啟：請DC查看線路
&gt;&gt;異常開啟：檢查是否有被封鎖--pay網址後加上/testtime.php 測試
&gt;&gt;顯示這個為正常SERVER_ADDR: 172.16.54.33／172.16.162.214</t>
  </si>
  <si>
    <t xml:space="preserve">5.網址被大陸封鎖檢查流程
&gt;&gt;檢查網址解析是否正常&gt;11F網頁跟大陸機開啟
&gt;&gt;(上海)大陸機&gt;工具列&gt;打開httpwatch工具&gt;檢查皆出現ERROR
&gt;&gt;使用其他IP交叉比對,綁定hosts網址至檢測IP，依然無法顯示網頁
&gt;&gt;httpwatach 檢查一樣皆出現 ERROR
&gt;&gt;透過網址工具websitepulse檢查網址在上海和紐約開啟狀況，紐約OK，上海失敗
&gt;&gt;大陸測試機2台檢查結果相同,判斷為被封鎖。
&gt;&gt;通知DCOP協助調整網址列表記錄及通知企服
</t>
  </si>
  <si>
    <t>6.skype--DC需求視窗&gt;&gt;大部分訊息複製給企服-邦妮(09-18)&gt;&gt;其餘時間給企服共窗</t>
  </si>
  <si>
    <t>0104</t>
  </si>
  <si>
    <t>1.了解目前會用到的系統：
&gt;&gt;BB online：主要是儲存交接表
&gt;&gt;GM管理系統：
-GM管理網址(NCS用到網址帳密都在這裡)、IP白名單管理、API文件代碼、網址狀態查詢(有無異常)、網址列表(查詢租網下所有網址)、API遊戲帳號查詢(對外遊戲線路問題)、對外機遊戲查詢(抄單&amp;額度異常)、商家列表(pay網址)
&gt;&gt;BBchat：為跟企服的第一手資料／skype內三合一為第二手資料，要更清楚客訴過程，可透過此。
&gt;&gt;IPL控端：數據分析系統(查''人數''問題)
&gt;&gt;BBGP控端</t>
  </si>
  <si>
    <t>客訴回答的案件單整理，及交接表內容再了解更深一點</t>
  </si>
  <si>
    <t>2.【刪除網址】問題：先開案件單&gt;【刪除網址】&gt;【企服/BB商務】xx/xx  請DC-OP協助&gt;預計完成日壓隔天&gt;備註寫上待DC-OP xx/xx  協助，完成後通知GMCR/邦妮/BB商務&gt;記錄於NCS交接表中&gt;明日於DC需求視窗通知完成(DC發布)&gt;並通知相關單位@GMCR/skype--邦妮/BB商務&gt;完成後WERP備註更改''xx/xx DC完成已通知 - 企服、GMCR -ellie''，並''結案''&gt;NCS交接表刪除此行</t>
  </si>
  <si>
    <t>3.三合一中接到全站檢查案件：
來源:
---TGM至三合一
&gt;檢查可用IP*4
&gt;(可用IP跟往下找無紀錄網址*5)三大電信大陸機檢查 
(可用IP若大陸機檢查出現[90006]，則為正常)
&gt;APP測試開啟登入 
&gt;支付網址檢查  
&gt;檢查XX/XX【OP檢查網址被封鎖/劫持】(晚班／早班紀錄有否丟三合一)
是否有封鎖劫持網址 相關網址是否通知過業主
&gt;大約10分鐘後回覆業主
&gt;不用上記錄&amp;不用請DC檢查
&gt;無異常，則''亲，团队查看线路/IP/单量/线上人数 都正常呦''
---企服
&gt;(可用IP跟往下找無紀錄網址*5)三大電信大陸機檢查
，請DC檢查，待有結果後回覆企服
&gt;&gt;要開案件單</t>
  </si>
  <si>
    <t>4.客訴問題案件單寫入，並處理以下客訴內容：
【刪除網址】&gt;&gt;【企服/BB商務】
【(機器)監控異常】&gt;&gt;【 BB電子單量 監控異常告警】
【線路問題】&gt;&gt;【線上人數異常】
【外接遊戲線路問題】&gt;&gt;【外接API 遊戲線路問題】
明日補充更多處理路徑於工作內容上</t>
  </si>
  <si>
    <t>0105</t>
  </si>
  <si>
    <t>1.駭客攻擊視窗中的被攻擊網址，開啟異常，可由GM管理系統查看備註是否有網址DNS劫持[全域]，若沒有則回報給DC測試。</t>
  </si>
  <si>
    <t>2.駭客攻擊若DC回報，則先測試後再寄信
IPL控端&gt;&gt;寄信廳主&gt;&gt;IPL控端&gt;&gt;控制台&gt;&gt;廳主訊息</t>
  </si>
  <si>
    <t>3.IPL控端：
客服系統&gt;checkinfo
現金系統&gt;出款紀錄、BB現金系統、新支付平台設定(商家資訊.pay網址)
帳號管理&gt;帳號列表、體系查詢(會員反應外接遊戲問題給公司帳號(內部)，轉API遊戲廠商給帳號(外部)
控制台&gt;廳主訊息、遊戲平台來源設定、IP白名單管理、APP簽名管理
資料查詢&gt;登入／註冊查詢(查最後一次登入紀錄)、網址列表、API街口設定、層級管理、未完成遊戲、SSL憑證管理、外接機率遊戲列表
數據分析系統&gt;線上會員人次
系統設置&gt;遊戲平台管理、廳主維護資訊
網站管理&gt;網址管理</t>
  </si>
  <si>
    <t>4.如何調整線路：NMS&gt;連外線路品質調整&gt;輸入問題IP&gt;並查找IP位址用ip138.com&gt;更改調整為當地IP位址的線路</t>
  </si>
  <si>
    <t>5.客端網址於網址列表中在備註地方有封鎖進入的地區，若是外接遊戲的限制地區，則&gt;系統客服技術文件&gt;遊戲的外接API</t>
  </si>
  <si>
    <t>6.處理駭客攻擊需求／pay網址檢查／全站檢查／單量異常告警的工作</t>
  </si>
  <si>
    <t>crtl+K 附上連結</t>
  </si>
  <si>
    <t>0106</t>
  </si>
  <si>
    <t>1.API業主=跟我們租借遊戲的廠商，網站不是我們的。API遊戲=我們跟其他家公司租借(介接)遊戲來我們的網站(主)</t>
  </si>
  <si>
    <t>我們在API業主是甲方，在API遊戲是乙方</t>
  </si>
  <si>
    <t>2.更詳細了解被封鎖過程：網址被大陸封鎖檢查流程：
&gt;檢查網址解析是否正常&gt;11F網頁跟大陸機開啟
&gt;大陸機網頁開啟異常&gt;(上海)大陸機&gt;工具列&gt;打開httpwatch工具&gt;檢查皆出現ERROR
&gt;找出是IP(a)出問題還是網址(a)出問題&gt;用cmd的nslookup看一下上層指向公司IP正不正確
&gt;網址(a)用host綁定IP(b)，異常，網址(a)有問題，成功，IP(a)有問題
&gt;透過網址工具websitepulse檢查網址在上海和紐約開啟狀況，紐約OK，上海失敗
&gt;大陸測試機2台檢查結果相同,判斷為被封鎖。
&gt;通知DCOP協助調整網址列表記錄及通知企服</t>
  </si>
  <si>
    <t>用ping確認有沒有綁成功---&gt;host   IP+網址</t>
  </si>
  <si>
    <t>4.【樂虎@jsx】機器人時常掉線問題:
&gt;可能是機器人請求第一段訊息還未傳回，第二段訊息已發出
&gt;或是業主給的IP不對，自己的IP或電腦伺服器的IP
----&gt;因call API太頻繁可能會造成此狀況
可能要請客戶確認一下呼叫頻率
&gt;確認一下白名單內有無業主IP封鎖問題</t>
  </si>
  <si>
    <t>5.如果業主因線路問題，反映後台開啟太慢，則可以：
&gt;用NMS幫助業主的IP調整線路
&gt;或請他提供ping+tracert的畫面，可以判斷是哪一個封包出問題</t>
  </si>
  <si>
    <t>6.處理pay網址檢查／全站檢查／外接API遊戲(企服-檢查全站)的工作</t>
  </si>
  <si>
    <t>0107</t>
  </si>
  <si>
    <t>1.IPL控端&gt;控制台&gt;APP簽名管理：主要客戶的超級簽(個人開發者)／企業簽(企業開發者)／共用簽的差別，為IOS軟體的開發者帳號的區別，都是不用上架到appstore，透過網址的方式即可下載安裝檔</t>
  </si>
  <si>
    <t>1、使用網址+帳號+IP
2、發生異常時間點
3、操作功能及手法
4、ping / tracert資料
5、提供遠端 或是 telnet 廳主端網址 443 port</t>
  </si>
  <si>
    <t>2.外接API遊戲(企服-檢查全站)問題
&gt;測試正常，dc通知已恢復 -OK
&gt;測試異常(遊戲無法進入)，GM已掛上維護
皆要上案件單。</t>
  </si>
  <si>
    <t>3.處理pay網址檢查／全站檢查／外接API遊戲(企服-檢查全站)/電子抄單異常的工作</t>
  </si>
  <si>
    <t>4.透過GM管理系統&gt;GM網址管理，查找網頁／APP的密碼</t>
  </si>
  <si>
    <t>0110</t>
  </si>
  <si>
    <t>1.Pay domain 何處可知道：
---控端&gt;現金系統&gt;新支付平台&gt;右上角廳主選擇
---GM管理系統&gt;網路客服管理&gt;商家列表&gt;啟用&gt;複製(找出有的網址)
---https://paydomain.vir000.com/#/  這個網址搜尋(主要)</t>
  </si>
  <si>
    <t>2.案例1：游戏网址部分打不开
帮忙检查一下什么问题
国内vpn测试都打不开
换了很多个ip都打不开
菲律宾ip  绑定了白名单的也是打不开
&gt;&gt;開大陸機(三家電信)測試打開有無異常，有異常查看網址上層指向是否正確是公司網址後回報與DC問題與狀況</t>
  </si>
  <si>
    <t>3.[DC]需求視窗----IPL業主中公司的遊戲問題從[企服、VIP、GM、BB商務]來檢測網址後，回報給DC在後續檢查，統一回答後，回報給[企服、BB商務]
IPL業主中外接遊戲問題從[企服、VIP、GM、BB商務]來檢測一遍網址後，連同問題反應給外接遊戲的廠商</t>
  </si>
  <si>
    <r>
      <rPr>
        <rFont val="Arial"/>
        <color theme="1"/>
        <sz val="14.0"/>
      </rPr>
      <t>4.外接遊戲有問題：從--GM管理系統&gt;會員查詢&gt;API遊戲帳號查詢 --控端&gt;帳號管理&gt;體系查詢&gt;外接API遊戲查詢，對外接遊戲要轉換帳號
企服&gt;客訴問題&gt;寫入案件單(內容+#1</t>
    </r>
    <r>
      <rPr>
        <rFont val="Arial"/>
        <b/>
        <color rgb="FFFF0000"/>
        <sz val="14.0"/>
      </rPr>
      <t>AG視訊</t>
    </r>
    <r>
      <rPr>
        <rFont val="Arial"/>
        <b/>
        <color theme="1"/>
        <sz val="14.0"/>
      </rPr>
      <t xml:space="preserve"> </t>
    </r>
    <r>
      <rPr>
        <rFont val="Arial"/>
        <b/>
        <color rgb="FF0000FF"/>
        <sz val="14.0"/>
      </rPr>
      <t>遊戲無法進入(紅、藍、粗體)</t>
    </r>
    <r>
      <rPr>
        <rFont val="Arial"/>
        <color theme="1"/>
        <sz val="14.0"/>
      </rPr>
      <t>)&gt;我方(esball.cc)測試正常/異常&gt;丟給xx視訊廠商協助：更改會員帳號、線路(SOP內查找)、加上IP位址電信&gt;等待回覆後&gt;回給企服我方測試跟AG回覆內容&gt;寫入案件單(回覆).PS問題有圖片附圖片</t>
    </r>
  </si>
  <si>
    <t>5.處理 問題網址上案件單／AT電子監控問題統整／外接API遊戲線路問題／pay網址／全站網址檢查</t>
  </si>
  <si>
    <t>6.HAR檔：主要是讓工程師了解我們的系統或網路中的問題，而把過程統整給工程師的檔案</t>
  </si>
  <si>
    <t>0111</t>
  </si>
  <si>
    <t>1.需測試案件在案件單上呈現：手機系統、網頁／地區電信(vpn跨轉)／11F／哪一個外接遊戲／IP無誤檔／大陸機哪一地區測試</t>
  </si>
  <si>
    <t>2.SSL憑證申請：控端&gt;資料查詢&gt;SSL憑證管理，滿足下列條件即可幫業主申請https
① 公司管且上層指回 ▸ NSLOOKUP為公司管且限定狀態是 ▸ Y-使用/D-封鎖/D-HTTP惡意劫持/D-DNS劫持② IP 指向不是 127.0.0.1③ 排除現有憑證域名，備註中無「憑證(付費)」
④ 排除主域名，即備註中無「UB」⑤已經有申請憑證的網址，這邊無法移除憑證及更換，業主可以停用展延，屆時就不再續約</t>
  </si>
  <si>
    <t>3.處理pay網址／全站網址人數下降 檢查、駭客攻擊案件單</t>
  </si>
  <si>
    <t>4.案件單紀錄對於自己的測試過程應該要更詳盡的紀錄，盡量把每一步驟都呈現出來</t>
  </si>
  <si>
    <t>5.今日新人第三周測驗</t>
  </si>
  <si>
    <t>0113</t>
  </si>
  <si>
    <t>1.若駭客攻擊需要測試網址打不開則需要判定以下事項：
&gt;有無被NMS綠盟阻擋(大陸機IP有無被阻擋)
&gt;查找網址nslookup上層解析是否正確
&gt;GM管理&gt;網址列表&gt;網址現況(有無被封鎖/劫持)</t>
  </si>
  <si>
    <t>明日續了解金流問題、</t>
  </si>
  <si>
    <r>
      <rPr>
        <rFont val="Arial"/>
        <color theme="1"/>
        <sz val="14.0"/>
      </rPr>
      <t>2.分別由GMCR、企服、BB商務來的客訴／</t>
    </r>
    <r>
      <rPr>
        <rFont val="Arial"/>
        <color rgb="FFD9D2E9"/>
        <sz val="14.0"/>
      </rPr>
      <t>NCS測試</t>
    </r>
    <r>
      <rPr>
        <rFont val="Arial"/>
        <color theme="1"/>
        <sz val="14.0"/>
      </rPr>
      <t>/要反應給誰
企服：IPL租網網站@+英數字編碼、全站檢查網址要上案件單【網址檢查統整】
BBIN商務：API租網外接遊戲(不是公司網站)
--BB遊戲(測試後，反應給DC，(集結)DC(建議)再來給GM(工程師))
--其餘遊戲(反應給外接遊戲廠商後)
GMCR：VIP、IPL租網網站@+英數字編碼、API外接遊戲問題【外接遊戲API線路問題】</t>
    </r>
  </si>
  <si>
    <t>3.BB電子線路問題
&gt;確認是否相同情況(單一/全面)11F/VPN測試結果
&gt;DC-OP 確認線路問題，DC都正常
&gt;請GMMP找工程師確認 (三合一)</t>
  </si>
  <si>
    <t>4.【金流街口問題】廠商會有以下兩種問題：
--更改网关：請RD5協助
--新增回调IP：GM管理系統&gt;金流問題查詢工具&gt;金流绑定IP列表
若有需要同時更改2種 ，則請RD5協助
&gt;查看IP未添加，網關正確
&gt;與第三方技術(廠商方)確認刪除舊的IP，新增新的IP
&gt;通知企服</t>
  </si>
  <si>
    <t>5.IPL控端-IP白名單管理
&gt;IP未新增前：不可進入各端口(會員端、管理端、API白名單、廳主限定登入)
&gt;IP新增後：可進入已勾選的端口
&gt;廳主限定/廳主端：
&gt;&gt;『有勾選廳主限定IP』
&gt;&gt;『沒勾選廳主限定IP』『有勾選廳主端』</t>
  </si>
  <si>
    <t>0114</t>
  </si>
  <si>
    <t>1.廳主端網址(GM管理&gt;網址列表&gt;使用狀態)可以看出網址是否為CDN網址，若為CDN網址，則把網址請DC檢查，</t>
  </si>
  <si>
    <t>2.一個廳會有一個主要廳主，主要廳主可以把後台權限分派給其他人，分為四種權限開放：IP白名單管理&gt;廳主限定、廳主端、管端、會員端(這四種主要是後台權限與功能不大相同)</t>
  </si>
  <si>
    <t>3.廳主端登入權限：若有廳主後台頁面問題，則可以循著業主使用模式，發現他的問題</t>
  </si>
  <si>
    <t>4.線路問題：&gt;固定檢查IP無誤擋&gt;依照業主使用設備進行檢查(換VPN／手機／PC／網頁／APP)&gt;大陸機開啟有無正常</t>
  </si>
  <si>
    <t>5.處理企服問題[外接API線路問題]&gt;如何處理檢查的部分跟與廠商對答的部分</t>
  </si>
  <si>
    <t>0115</t>
  </si>
  <si>
    <t>IOS APP無法下載的客訴案件：
(僅針對IOS)
1.測試是否能下載正常
2.無法下載
&gt;透過APP簽名管理-&gt;簽名方式 ：判斷是否為共用版還是超級簽
&gt;APP簽名管理&gt;詳細設定&gt;版本，查找是否有升級到正確版本
若無法確認異常原因：
共用版本&gt; 找RD7 (請GM協助)
超級簽&gt;請業主找廠商查看
(安卓 APP)
1.正常，確認會員無法下載的線路  
公司線路(調整)  非公司線路，請DC協助
2.無法下載，可先請DC確認是否可處理或需請RD查看</t>
  </si>
  <si>
    <t xml:space="preserve">調整線路：公司網址非中國IP／海外線路(非)中國IP(CDN網址必須請DC調整)，大部分客訴案件，NCS查看網址皆可調整線路，可不可以調整線路直接網址列表填IP就知道是不是公司網址
1.使用  中國IP 選擇   內地載點 ---&gt;CDN線路， 海外載點----&gt;公司海外線路(NMS調整有效)
2.使用 非中國IP 選擇   內地/海外 載點 ---&gt;海外線路(NMS調整有效) </t>
  </si>
  <si>
    <t>處理外接遊戲線路問題／pay網址／全站網址檢查／外接遊戲監控異常 等工作</t>
  </si>
  <si>
    <t>每一家租網都是@+英文或數字
判斷是否為IPL/API租網
&gt;&gt;用網址列表查詢
&gt;&gt;看客訴來源為企服／BB商務</t>
  </si>
  <si>
    <t xml:space="preserve">【API業主線路問題】案件單歸類主要為無法撈取資料問題、call API問題、會員大廳(777網址)進不去
</t>
  </si>
  <si>
    <t>**API租網 進入網址之前要加777才打得開網頁，到進入大廳之前都是我們要檢查的線路，有沒有連上網頁的問題</t>
  </si>
  <si>
    <t>0117</t>
  </si>
  <si>
    <t>--&gt;金流找RD5，skype【研五 電子商務部】
--&gt;APP簽名管理，若有簽名異常的原因找RD7</t>
  </si>
  <si>
    <t>金流相關案件單：【金流接口問題】：更改網關／新增回調IP
【支付線路問題】回調失敗／第三方支付
**回調：會員儲值後，在客端看到金額入帳；通常是''回調失敗''</t>
  </si>
  <si>
    <t>回調：會員儲值後，在客端看到金額入帳；通常是''回調失敗''</t>
  </si>
  <si>
    <r>
      <rPr>
        <rFont val="Arial"/>
        <color theme="1"/>
        <sz val="14.0"/>
      </rPr>
      <t xml:space="preserve">支付線路檢查：
■ 有綁定pay網址，開關on(啟用)
</t>
    </r>
    <r>
      <rPr>
        <rFont val="Arial"/>
        <color rgb="FF8E7CC3"/>
        <sz val="14.0"/>
      </rPr>
      <t>會員支付(客端)➜pay網址</t>
    </r>
    <r>
      <rPr>
        <rFont val="Arial"/>
        <color rgb="FFE69138"/>
        <sz val="14.0"/>
      </rPr>
      <t>➜第三方返回支付成功通知</t>
    </r>
    <r>
      <rPr>
        <rFont val="Arial"/>
        <color rgb="FF8E7CC3"/>
        <sz val="14.0"/>
      </rPr>
      <t>➜pay網址➜BB後台</t>
    </r>
    <r>
      <rPr>
        <rFont val="Arial"/>
        <color theme="1"/>
        <sz val="14.0"/>
      </rPr>
      <t xml:space="preserve">
</t>
    </r>
    <r>
      <rPr>
        <rFont val="Arial"/>
        <color theme="1"/>
        <sz val="12.0"/>
      </rPr>
      <t>--&gt;pay網址跳轉到第三方支付網址時，負責之前的檢測工作(紫色段)，請DC複檢
--&gt;第三方支付平台無法跳轉，則請業主與第三方確認，若第三方檢測正常，則請DC複檢後，轉給RD5</t>
    </r>
    <r>
      <rPr>
        <rFont val="Arial"/>
        <color theme="1"/>
        <sz val="14.0"/>
      </rPr>
      <t xml:space="preserve">
</t>
    </r>
  </si>
  <si>
    <t>金流處理方式：GM&gt;金流問題查詢工具&gt;金流警示紀錄；控端&gt;新支付平台
1.檢查pay網址指向是否正確
1.正確，調整至該層級測試跳轉至第三方是否正常(並確認有使用正確支付)    2.錯誤&gt;請業主調整-END
1-2 跳轉正常 / 跳轉不正常 &gt;&gt;皆請DC協助確認線路是否正常 (也可以查看指向後就請DC確認)
1-3 DC檢查是否正常，正常&gt;&gt;準備請RD5查看，不正常&gt;&gt;(DC進行調整)-END
1-4再請RD5電子商務查看先需確認 1.DC查看過線路 2.已有提供第三方技術聯繫方式 3.業主與第三方確認過的截圖
1-5請RD5查看</t>
  </si>
  <si>
    <r>
      <rPr>
        <color rgb="FF1155CC"/>
        <sz val="14.0"/>
        <u/>
      </rPr>
      <t xml:space="preserve">https://cy.iwerp.net/TechIssue/techIssue/techIssue11.xhtml?encryptParam=jJ6NpmQUWyZgosBx8miqNHjywZotOES7ZZeplvcjswg_LaekDv_10NCIExTNWgc_SVo-kLTKGKo=&amp;technicalCaseNo=TGTECH20211221056
</t>
    </r>
    <r>
      <rPr>
        <sz val="14.0"/>
      </rPr>
      <t>html頁面的不同業主之稱呼
IPL 租網 = 客端／管端／廳主端
API 租網 = 大廳 (only,因為只有一個會員網址我們可以測試)</t>
    </r>
  </si>
  <si>
    <t>案例：会员登入NEWBB体育经常都卡在截图画面
并无显示任何赛事，请您协助会员确认，谢谢
▋会员帐号：538297651
▋IP地址：120.32.41.155
▋使用浏览器：iOS-Safari 
&gt;依照會員的進入環境，模擬一次並測試開啟有無異常
&gt;若無異常，轉給外接廠商NEWBB體育調整
&gt;廠商回後，轉回BB商務(若說NCS可否協助調整線路，NO，因這已經是外接遊戲廠商調整過了，所以我們這邊調整會無效)</t>
  </si>
  <si>
    <t>0118</t>
  </si>
  <si>
    <t>IPL業主問題分類
1.廳主端：廳主後台進入異常／緩慢(需用tss廳主端帳號進入檢查，大陸機能否打開後台網址)
2.網址檢查統整：網址打不開，檢查一連串網址，企服全站檢查
3.線路問題：NMS調整線路／網頁顯示"404 ／客端網址異常</t>
  </si>
  <si>
    <t>若郵件發錯或重複發送，記得把主題、內容改成''.''，並且把轉寄郵件給寄出的部門收回(右下角按2下)</t>
  </si>
  <si>
    <t>IPL業主--從企服來，並上案件單
API業主--從三合一來，檢查完就沒事??</t>
  </si>
  <si>
    <r>
      <rPr>
        <rFont val="Arial"/>
        <color theme="1"/>
        <sz val="14.0"/>
      </rPr>
      <t>【租網】01/18 管端/廳主端線路問題：(此案件單以需不需要登入</t>
    </r>
    <r>
      <rPr>
        <rFont val="Arial"/>
        <color rgb="FFCC0000"/>
        <sz val="14.0"/>
      </rPr>
      <t>後台</t>
    </r>
    <r>
      <rPr>
        <rFont val="Arial"/>
        <color theme="1"/>
        <sz val="14.0"/>
      </rPr>
      <t>廳主端檢查為主)
檢查方式：大陸機開啟網址，並於本地測試廳主端，查看業主的登入紀錄，
請DC-OP協助處理時，請同步將以下資訊給他們：
1. 建議業主使用寰宇
2. 確認是否有使用CDN網址
3. NCS是否已有做NMS調整
--&gt;放上案件單時加上IP位址</t>
    </r>
  </si>
  <si>
    <t>勇敢向業主提問自己需檢測的需求</t>
  </si>
  <si>
    <t>AIO =all in one版本的app，現為AIO6=第六版</t>
  </si>
  <si>
    <t xml:space="preserve">【租網】多家業主反映PG電子無法進入：處理同一外接廠商的API業主客訴案件問題
&gt;&gt;查看IP位址，依客訴內容同樣手機線路開啟遊戲查看，並反饋給外接廠商處理
</t>
  </si>
  <si>
    <t>https://cy.iwerp.net/TechIssue/techIssue/techIssue11.xhtml?technicalCaseNo=TGTECH20220118039</t>
  </si>
  <si>
    <t>0120</t>
  </si>
  <si>
    <t>線路問題判斷方式：
step1先由''網址列表''，查詢網址狀態可判斷目前需不需要再次做檢查
step2可再判斷網址(vpn、瀏覽器、系統相同環境)是正常的
step3若是單一會員問題，測試正常，NCS調整線路，若不然，交由DC檢查調整</t>
  </si>
  <si>
    <t>API業主如何產生網站需要的API：
&gt;進入BBIN API網站，創建所需要的功能，依照功能裡面所需的條件去設定
&gt;EX.login2 需要website   username uppername keyB
 (這些可從BBGP控端API接口設定--bgp測試站找)
WebSite：bbinbgp；上層:drdtest</t>
  </si>
  <si>
    <t>API業主檢查網址問題皆由esball網址開啟檢查</t>
  </si>
  <si>
    <t>何時須調整線路：測試都正常，網址備註沒有太多封鎖/劫持問題，客戶單純打不開/卡頓，可以幫客戶調整線路，否則轉給DC</t>
  </si>
  <si>
    <t>超級簽／支付線路</t>
  </si>
  <si>
    <t>今日新人第四周測驗：主要可以再加強超級簽／支付線路的處理問題</t>
  </si>
  <si>
    <t>處理外接遊戲線路問題／/BB電子線路問題/pay網址／全站網址檢查／監控問題統整 等工作</t>
  </si>
  <si>
    <t>0121</t>
  </si>
  <si>
    <t>1.有線路問題[BB遊戲、NMS調整、廳主管端、APP]記得統整到線路統整.xls</t>
  </si>
  <si>
    <t>2.跳轉/劫持，需放入網址檢查統整案件單內的問題都要给DC檢查
檢查內容：&gt;IP無誤檔(NMS檢查)
&gt;大陸機(江蘇)開啟360瀏覽器檢查網址(依照會員的開啟路徑檢查，相關資訊至登入/註冊查詢)
&gt;檢查會員分層網址於江蘇、湖北DNS劫持，但皆開啟正常(檢查分層網址/[網址列表]中備註)</t>
  </si>
  <si>
    <t>超級簽／支付線路／線路問題／網址檢查統整</t>
  </si>
  <si>
    <t>3.[網址檢查統整]：網址跳轉/劫持網址檢查，登入/註冊查詢，層級管理(查會員的層級)&gt;分流網址設定(依同樣層級，查上層網址有無同樣情況)</t>
  </si>
  <si>
    <t>4.查看上層DNS網址：intodns，用nslookup查出上層DNS網址，用於知道業主的DNS指向有無對到可用IP。
查看分層網址：與查詢的會員帳號於[層級管理]查出層級，並於[分流網址]查出分層網址</t>
  </si>
  <si>
    <t>5.【DCOP】多台DB機器告警 DBAlertEventDB無法連線--案件單
DC發出告警資訊時，馬上測試能否開啟網站及進入遊戲能否正常遊玩
影響範圍:平台
備註說明:待DRD補充
告警資訊：DBAlertEventDB無法連線
---------------------------------
11F測試@tss 下注bb電子糖果派對正常
下注紀錄注單寫入正常(或是測試相關告警內容，並快速回覆)</t>
  </si>
  <si>
    <t>https://cy.iwerp.net/TechIssue/techIssue/techIssue11.xhtml?technicalCaseNo=TGTECH20220121041</t>
  </si>
  <si>
    <t>0122</t>
  </si>
  <si>
    <t>廳主端卡加載--
1.確認是否為CDN網址(CDN網址，NCS是不能調整線路的)
2.11F/VPN香港或中國線路確認是否能正常開啟/有無誤擋
&gt;非CDN網址
續2.可正常開啟 - NMS調整線路，並建議業主使用寰宇   不可開 可同步檢查網址解析是否異常 請DC查看
&gt;CDN網址
請DC-OP協助
&gt;&gt;案件單  XX/XX 廳主端線路問題</t>
  </si>
  <si>
    <t xml:space="preserve">96321Zxc
gmapitest </t>
  </si>
  <si>
    <t>回調失敗，檢測流程--
1.查看PAY網址指向
2.使用該支付測試是否可正常跳轉至第三方
Y.請DC查看，N.若已致第三方頁面可請業主與第三方確認
Y.DC檢查正常，須請業主提供與第三方聯繫方式+與第三方確認檢查的截圖，提供給RD5查看</t>
  </si>
  <si>
    <t>廳主端：開啟後端網址
線路：開啟客端網址
網址檢查統整：跳轉/封鎖/劫持／長串網址檢查</t>
  </si>
  <si>
    <t>抗封鎖/抗劫持/三級亂數域名：(請DC協助)
因應移動地區封鎖，針對特定網址進行跳轉到抗封鎖目標(檢查大陸封鎖[移動-http/https])
抗劫持事先請業主提供20組網址做為目標網址
上三級亂數條件：(可與抗封鎖／抗劫持使用)
1.需要有憑證2.需要是公司管網址3.不能有簡易版網址</t>
  </si>
  <si>
    <t>[抄單&amp;額度異常]--若有三家(含)以上跳出異常訊息，統一案件單紀錄[多家租網 監控問題統整]</t>
  </si>
  <si>
    <t>API接口設定問題-使用BBGP控端來查找遇到的問題
BBGP：為BB遊戲商的對外租借遊戲控管平台
TSS廳主端：為測試廳主後台用，有無開啟正常
BGP廳主端：為測試上雲廳主後台用，有無開啟正常</t>
  </si>
  <si>
    <t>0124</t>
  </si>
  <si>
    <t>--&gt;開始檢查前的確認步驟：
1.先檢查NMS的IP
2.查看網址列表的備註(有無封鎖/劫持，Y：回覆業主-end，N：繼續檢查+for DC)
3.ip138.com，確認IP位址及使用電信
4.查看錯誤訊息說明(608......為我們錯誤訊息，不用發給外接遊戲)
5.確認是單一/全體案件問題
(以上完成後，才開始檢查)
--&gt;開始檢查步驟：
1.確認使用者登入之瀏覽器/手機/網頁/平台/版本/地區
2.打開IP位址的vpn
3.若判斷業主問題，不太符合常規，可以請DC檢查及調整
查看上層DNS指向／分層網址開啟有無異常
--&gt;檢查後，開始作業：
上案件單(盡量在一接到案件內容先上)
給業主的建議打入案件單
相關截圖上案件單
--&gt;DC調整線路後無效，請客戶後續提供：
麻煩請業主代理協助提供以下資料
1.請按  開始
2.搜尋 cmd
即可開啟命令提示字元
▋ tracert -d ag.fast256.com
▋ ping ag.fast256.com -t</t>
  </si>
  <si>
    <t>---廳主端線路(業主、後台、卡加載)
1.檢查CDN網址
Y：同步檢查網址解析是否異常，通知DC查看 
N：11F/VPN香港或中國線路確認是否能正常開啟/有無誤擋／NMS調整線路</t>
  </si>
  <si>
    <t>DC需求視窗完成後：(細節部分要完整)
--&gt;通知企服／BB商務／GMCR
--&gt;找出案件單，備註''DC已完成，已通知BB商務''，結案
--&gt;交接表上刪除此列</t>
  </si>
  <si>
    <t>網址檢查出現：
抗封鎖／抗劫持的備註：
--&gt;vip業主都會有上抗封鎖
--&gt;一般業主則回覆網址異常即可</t>
  </si>
  <si>
    <t>網站停止運作:DC需求視窗中完成，打開[例行／統整表格.xls]，把相關需求單內的網址內容檢查一遍，確認符合需求，回覆內容''檢測以上租網客端，皆已停止解析''</t>
  </si>
  <si>
    <r>
      <rPr>
        <color rgb="FF1155CC"/>
        <sz val="14.0"/>
        <u/>
      </rPr>
      <t>01/24 BB電子線路問題</t>
    </r>
    <r>
      <rPr>
        <sz val="14.0"/>
      </rPr>
      <t xml:space="preserve">
▋测试帐号：cs20212        
▋测试密码：****    業主提供測試密碼，上案件單用****隱藏
案件單藍色小標題：錯誤訊息或錯誤代碼為主</t>
    </r>
  </si>
  <si>
    <t>0125</t>
  </si>
  <si>
    <r>
      <rPr>
        <sz val="14.0"/>
      </rPr>
      <t>1.若有任何系統異常／內外網連線異常，檢查方式如維護後的流程一樣：
NCS客端一條龍、NCS管端一條龍、NCS BBGP管端一條龍、電腦版檢測BB電子項目、蘋果/安卓手機APP檢測BB電子項目、手機網頁版檢測BB電子項目、BB捕魚
(今日異常結束，實際把整個流程走過一遍，增加流程熟悉度)
:上</t>
    </r>
    <r>
      <rPr>
        <color rgb="FF1155CC"/>
        <sz val="14.0"/>
        <u/>
      </rPr>
      <t>案件單</t>
    </r>
    <r>
      <rPr>
        <sz val="14.0"/>
      </rPr>
      <t>方式：內容(問題統整／期間產生客訴/機器告警／外接API遊戲告警清單)
回覆(問題原因／時間軸／處理過程／GM檢查／管、控、客端一條龍測試)</t>
    </r>
  </si>
  <si>
    <r>
      <rPr>
        <rFont val="Arial"/>
        <color theme="1"/>
        <sz val="14.0"/>
      </rPr>
      <t>2.01/25 API業主線路問題案件：[無資料回傳/無正常回數據]</t>
    </r>
    <r>
      <rPr>
        <rFont val="Arial"/>
        <i/>
        <color theme="1"/>
        <sz val="14.0"/>
      </rPr>
      <t>公司提供各種API工具供API業主於BBGP後台內建自己的資料庫系統</t>
    </r>
    <r>
      <rPr>
        <rFont val="Arial"/>
        <color theme="1"/>
        <sz val="14.0"/>
      </rPr>
      <t xml:space="preserve">
請求参数：https://linkapi.d4niivh.com/app/WebService/JSON/display.php/WagersRecordBy12?website=jdb168&amp;action=ModifiedTime&amp;uppername=dbctech&amp;date=2022/01/25&amp;starttime=00:00:00&amp;endtime=00:05:00&amp;gametype=OTHER&amp;key=uM8pfbL586093ed36e0c60f3511e3763e054c52ct78DD
變為以下可閱讀資料：(NCS主要開啟測試看帳號，有無設定好，通知PID / RD2)
https://linkapi.d4niivh.com/app/WebService/JSON/display.php/
WagersRecordBy12(BB彩票下注紀錄)=jdb168&amp;
action=ModifiedTime&amp;(更改時間)
uppername=dbctech&amp;(使用者名字)
date=2022/01/25&amp;
starttime=00:00:00&amp; (測試時間)
endtime=00:05:00&amp; 
gametype=OTHER&amp; 
key=uM8pfbL586093ed36e0c60f3511e3763e054c52ct78DD (產生的keyB)</t>
    </r>
  </si>
  <si>
    <t>https://cy.iwerp.net/TechIssue/techIssue/techIssue11.xhtml?technicalCaseNo=TGTECH20220125042</t>
  </si>
  <si>
    <t>3.處理管端／廳主端問題／ＢＢ電子單量監控／線路問題／系統異常檢查工作</t>
  </si>
  <si>
    <t>4.待改進區：案件單上細節及編排的部分，盡量多加注意，以讓交接的人可以看懂為主</t>
  </si>
  <si>
    <t>0126</t>
  </si>
  <si>
    <t>1.[BBGP專案-skype視窗]-轉交API業主的新增BBGP的API
NCS測試網址內容沒有輸入錯誤的資料，並查看會員有開啟相應的功能，依測試帳號用API網址有無同樣的狀況</t>
  </si>
  <si>
    <r>
      <rPr>
        <rFont val="Arial"/>
        <color theme="1"/>
        <sz val="14.0"/>
      </rPr>
      <t>2.機器異常告警(除了BB電子單量異常)：
--DC公告資訊測(</t>
    </r>
    <r>
      <rPr>
        <rFont val="Arial"/>
        <color rgb="FF6AA84F"/>
        <sz val="14.0"/>
      </rPr>
      <t>通報單位:RD3</t>
    </r>
    <r>
      <rPr>
        <rFont val="Arial"/>
        <color theme="1"/>
        <sz val="14.0"/>
      </rPr>
      <t>、</t>
    </r>
    <r>
      <rPr>
        <rFont val="Arial"/>
        <color rgb="FFE69138"/>
        <sz val="14.0"/>
      </rPr>
      <t>主機名稱:hk-ht5fmsvideo-01.rd3.prod、IP:103.24.83.229</t>
    </r>
    <r>
      <rPr>
        <rFont val="Arial"/>
        <color theme="1"/>
        <sz val="14.0"/>
      </rPr>
      <t xml:space="preserve">
</t>
    </r>
    <r>
      <rPr>
        <rFont val="Arial"/>
        <color rgb="FF1155CC"/>
        <sz val="14.0"/>
      </rPr>
      <t>影響範圍</t>
    </r>
    <r>
      <rPr>
        <rFont val="Arial"/>
        <color theme="1"/>
        <sz val="14.0"/>
      </rPr>
      <t>、</t>
    </r>
    <r>
      <rPr>
        <rFont val="Arial"/>
        <color rgb="FFFF9900"/>
        <sz val="14.0"/>
      </rPr>
      <t>告警訊息:PingFAIL</t>
    </r>
    <r>
      <rPr>
        <rFont val="Arial"/>
        <color theme="1"/>
        <sz val="14.0"/>
      </rPr>
      <t>)--橘色=案件單主題，藍色=NCS測試內容，綠色=請這單位查看
案件單上完後--&gt;轉發[信件](看skype的通報單位為哪一部門)
若客訴案件全部完成。則把案件單待回原因[齒輪]部門的選項開啟，並且上[通知.xls]</t>
    </r>
  </si>
  <si>
    <t>3.處理機器異常告警問題／ＢＢ電子單量監控／外接遊戲線路／MG電子監控異常檢查工作</t>
  </si>
  <si>
    <t>和慶屋長崎蛋糕 220／不二糕餅 茶鳳黃 240(8入)
第二市場長崎蛋糕 200/260  ／布利歐 可麗露</t>
  </si>
  <si>
    <t>0127</t>
  </si>
  <si>
    <r>
      <rPr>
        <rFont val="Arial"/>
        <color theme="1"/>
        <sz val="14.0"/>
      </rPr>
      <t>1.【租網】多家業主反映開元棋牌無法開啟「遊戲加載失敗，請重新嘗試。</t>
    </r>
    <r>
      <rPr>
        <rFont val="Arial"/>
        <color rgb="FF0000FF"/>
        <sz val="14.0"/>
      </rPr>
      <t xml:space="preserve">錯誤碼:0xff0806 </t>
    </r>
    <r>
      <rPr>
        <rFont val="Arial"/>
        <color theme="1"/>
        <sz val="14.0"/>
      </rPr>
      <t>」
此為廠商錯誤碼，我們及廠商的錯誤訊息，皆要放在標題及小標題後，以方便後續的人尋找</t>
    </r>
  </si>
  <si>
    <t>2.今日主要處理開元棋牌的相關客訴及測試問題</t>
  </si>
  <si>
    <t>學習回饋：BB games為測試寶馬站的app
/帳號為 aggmester2</t>
  </si>
  <si>
    <t>對以下這2筆案件單</t>
  </si>
  <si>
    <t>3.遇到多個不同的租網，客訴同一個遊戲，與外接遊戲商的對話和對會員之間對話的文字條理與角色轉換還有待進一步的加強
4.同案件單的文字整理，要讓不清楚案件單的人看懂。</t>
  </si>
  <si>
    <t>凡谷 PID   介面整合部單位 上下班10-17</t>
  </si>
  <si>
    <t>https://cy.iwerp.net/TechIssue/techIssue/techIssue11.xhtml?technicalCaseNo=TGTECH20220128030</t>
  </si>
  <si>
    <t>https://cy.iwerp.net/TechIssue/techIssue/techIssue11.xhtml?technicalCaseNo=TGTECH20220115030</t>
  </si>
  <si>
    <t>0205</t>
  </si>
  <si>
    <t>1. 製作關於版本的簡報part1(ios範例)</t>
  </si>
  <si>
    <t>2.處理pay網址/廳主端線路問題檢查</t>
  </si>
  <si>
    <t>3.複習年前網址檢查問題，且對照案件單了解較複雜的案件單內容：租網 的多家業主反映的問題(此類型案件主要為追蹤及確認相同問題的歸納及整理，並要與下一班同事交接清楚要點)</t>
  </si>
  <si>
    <t>0206</t>
  </si>
  <si>
    <t>1.外接遊戲中：只有沙巴體育是例外，可先從網址判斷若加上 mkt  就是我方網址，可協助調整線路</t>
  </si>
  <si>
    <t>2.用''網址列表''查看確認是否為我方網址，為我方網址可以先用NMS調整線路，線路若還是異常，請業主提供ping／tracert資訊／遠端連線</t>
  </si>
  <si>
    <t>3.製作關於版本的簡報part2(android、windows範例)</t>
  </si>
  <si>
    <t>0207</t>
  </si>
  <si>
    <t>1.NMS查詢IP 8.210.171.192 為白名單內IP(yes)=公司IP，正常來說客端網址是不會入白名單內的，會是(no)</t>
  </si>
  <si>
    <t>2.寰宇瀏覽器走寰宇線路，業主給的IP位址會是公司IP，
使用行動線路開app，無法判斷業主手機的正確位置。這時要走外部網站ip138.com請他提供真正IP資料</t>
  </si>
  <si>
    <t>3.製作關於版本的簡報完成</t>
  </si>
  <si>
    <t>4.處理手機APP問題：同樣處理方式，依照業主的開啟模式模擬，並依照錯誤代碼指示，協請其他單位處理(客訴再轉交之前，要先獲得正確資訊，如得到正確IP，案件單上則需呈現錯誤代碼的內容及處理方式，小標題記得備註測試狀態登入前/登入後)</t>
  </si>
  <si>
    <t>0208</t>
  </si>
  <si>
    <t>案件首先判斷區分系統(工程師)跟線路問題(NCS)
寰宇通道IP／寰宇app瀏覽器／寰宇線路：走特殊server／一般server進不去</t>
  </si>
  <si>
    <t>【企服_阿誠】@F58 單一會員開啟BB彩票出現no service 限制地區
1.與RD2確認 寰宇通道IP 只支援寰宇瀏覽器開啟
2.使用寰宇IP卻沒使用寰宇瀏覽器, 所以會被判定為是限制地區訊息
3.會員使用的是safari瀏覽器 但抓取到寰宇通道IP
4.此部分是因為使用者背景程式若有開啟寰宇瀏覽器同樣要自動開啟寰宇開通通道的 vpn(需使用內地IP)
會互相影響
有以下步驟可以建議：
1. 開啟 vpn 設定，關閉「寰宇挟持防護」
2. 關閉「寰宇瀏覽器」
3. 若有播 vpn，請重播一次</t>
  </si>
  <si>
    <r>
      <rPr>
        <sz val="14.0"/>
      </rPr>
      <t>以下地方皆可以找到或請會員提供IP位址：
checkinfo 
最後登入紀錄查詢／登入註冊查</t>
    </r>
    <r>
      <rPr>
        <color rgb="FF000000"/>
        <sz val="14.0"/>
      </rPr>
      <t xml:space="preserve">詢
</t>
    </r>
    <r>
      <rPr>
        <color rgb="FF1155CC"/>
        <sz val="14.0"/>
        <u/>
      </rPr>
      <t>ipip.net</t>
    </r>
    <r>
      <rPr>
        <sz val="14.0"/>
      </rPr>
      <t xml:space="preserve">(公司判定為主)／ip138.com(首頁顯示的是自己的真正IP，假設業主沒有跳VPN)
</t>
    </r>
  </si>
  <si>
    <t>簡易版網址不能使用寰宇通道，入口介面為純登入介面</t>
  </si>
  <si>
    <t>上層尚未開放遊戲大廳
@h9
[下午 12:34]倩倩：
717 会员lsn888 使用电脑和手机开启页面都没有游戏 麻烦协助确认下谢谢
&gt;&gt;使用帳號列表查詢&gt;&gt;查詢上層&gt;&gt;功能/修改&gt;&gt;查看有無開啟遊戲大廳
[下午 12:40]回覆
亲 因为会员的上层，代理商 d6321 没有开启游戏大厅呢，
所以会员才有此状况～
您先帮代理商帐号开启大厅 再请会员试试</t>
  </si>
  <si>
    <t>機器異常告警的標題：[DCOP] 主機名稱：IP：告警機器：告警資訊</t>
  </si>
  <si>
    <t>0209</t>
  </si>
  <si>
    <t>1.【02/09  BB視訊線路問題(個案)】
判斷：個案(未出現同樣類型/NCS測試正常)。案件單類型。會員IP位址。可調整線路
若：調整後同樣狀況，進一步要更多測試資料提供給DC
若：業主無後續回應，則過一段時間查看業主下注紀錄[可結案]
BB遊戲／外接遊戲：看下注紀錄[後續查看已有下注:2022-02-09 _01:17:53_520031332441_百家樂]
手機APP：看登入紀錄[後續查看已有登入紀錄]</t>
  </si>
  <si>
    <t>BBGP API只能找到  那個遊戲的下注紀錄，找不到登入紀錄</t>
  </si>
  <si>
    <t>2.【租網】多家業主反映使用台灣IP無法進入廳主端/客端
：連續在一個小時內出現三則以上，判斷為多家業主問題
：主因皆是台灣IP，但要按業主的問題細節及發生時間做分類。前台／後台無法開啟。調整前／調整後異常。有無卡OTP驗證(測試時打開那一廳主網址，並用OTP密碼進去)</t>
  </si>
  <si>
    <t>3.今日平台維護：手機網頁版檢測BB電子項目+捕魚遊戲</t>
  </si>
  <si>
    <t>4.解析異常有 種狀況
：網址nslookup找不到網址
：上層沒有解析到正確IP
：地區限制問題
：抓取多次IP變動
：tracert 路徑封包異常</t>
  </si>
  <si>
    <t>5.多家業主客訴的案件單格式可參考GM的格式，用明顯的區分使交接容易閱讀</t>
  </si>
  <si>
    <t>0212</t>
  </si>
  <si>
    <t>1.手機網頁版PWA-&gt;使用ios手機，描述文件內的安裝檔-&gt;詳細信息URL(可於網頁上做APP的內容開啟)</t>
  </si>
  <si>
    <t>2.泡泡直播卡加載／白屏，多家業主反映，實測業主問題，多條線路切換開啟，特定幾條線路會有進入遊戲大廳，持續白屏情況嚴重，有未進入前卡加載，進入後白屏(又分為白屏後跳其他頁面後跳回--正常；跳回後仍是-異常)</t>
  </si>
  <si>
    <t>3.處理網址檢查統整/pay網址檢查/全站域名檢查 工作</t>
  </si>
  <si>
    <t>0213</t>
  </si>
  <si>
    <t xml:space="preserve">[憑證]相關問題測試方式
-&gt;上層網址有沒有指向正確：intoDNS查詢上層網址與[GM網址列表--域名(小箭頭)--上層指向網址]相同
-&gt;限定狀態為[使用狀態]，備註中無「憑證(付費)」
-&gt;業主網址要從[廳主管]改為[公司管]，才能申請回調
-&gt;點擊更新DNS資訊後查看狀態已有指向BB，通知業主再申請一次 
</t>
  </si>
  <si>
    <t>[線路問題案件單]  判斷上層指向何時檢測?11F跟大陸機線路都開啟無法，
就可以檢查上層指向(intodns)網址有無正確跟IP指向(nslookup)到可用IP  [網址列表]</t>
  </si>
  <si>
    <t>支付線路檢查：
■ 有綁定pay網址，開關on(啟用)網址啟用狀態(不是紅色框框)
會員支付(客端)➜pay網址➜第三方返回支付成功通知➜pay網址➜BB後台
--&gt;pay網址跳轉到第三方支付網址時，檢查pay 網址，請DC複檢
--&gt;第三方支付平台無法跳轉，則請業主與第三方確認，若第三方檢測正常，則請DC複檢後，轉給RD5</t>
  </si>
  <si>
    <r>
      <rPr>
        <rFont val="Arial"/>
        <color theme="1"/>
        <sz val="14.0"/>
      </rPr>
      <t>金流處理方式：GM&gt;金流問題查詢工具&gt;金流警示紀錄；控端&gt;新支付平台
1.檢查pay網址指向是否正確[。。支付的跳轉網址]
1.正確，商家號列表/[開關on(啟用)網址啟用狀態(不是紅色框框)]
銀行商家對應表/[找最後一行。。支付對應到第一行銀行／商家]：
gogoncs調整至該層級測試(層級業主提供)--&gt;開啟</t>
    </r>
    <r>
      <rPr>
        <rFont val="Arial"/>
        <color rgb="FFEA4335"/>
        <sz val="14.0"/>
      </rPr>
      <t>那個租網</t>
    </r>
    <r>
      <rPr>
        <rFont val="Arial"/>
        <color theme="1"/>
        <sz val="14.0"/>
      </rPr>
      <t>客端線上存款進入第三方支付頁面是否正常(並確認有使用正確支付)
2.錯誤&gt;請業主調整-END
1-2 跳轉正常 / 跳轉不正常 &gt;&gt;皆請DC協助確認線路是否正常 (也可以查看指向後就請DC確認)
1-3 DC檢查是否正常，正常&gt;&gt;準備請PID電商查看，不正常&gt;&gt;(DC進行調整)-END
1-4再請PID電商查看先需確認 1.DC查看過線路 2.已有提供第三方技術聯繫方式 3.業主與第三方確認過的截圖
1-5請PID電商查看"</t>
    </r>
  </si>
  <si>
    <t>手機若跳出：URL Error 錯誤訊息都是層級問題，用gogoncs測試帳號更改至與業主提供的層級相同後，方可登入網頁。</t>
  </si>
  <si>
    <t>0215</t>
  </si>
  <si>
    <t>一個租網會有多少  能使用網址／可用IP／主要購物網跳轉網址／pay網址，
分別在哪一個管理系統或控端可以找的到  用@001來舉例</t>
  </si>
  <si>
    <t>@001  1004001.com  gogoncs  聞名支付
GM管理系統/網址列表：可用IPv4 
43.225.139.139
103.241.115.57
103.241.115.192
165.84.198.82
購物網IP 183.182.75.20 
網址綁定資料 上層指向IP：
snm1fgg.amyh88cne.com
snp2fgg.amyh88cne.com
snn3fgg.amyh88cne.com
snt4fgg.amyh88cne.com
購物網跳轉網址：http://JTHRGFgtrhtb.datapizza.net/pay/(紅色則為停用狀態)--&gt;支付線路問題時檢查
001租網的域名通常會指向可用IP
IPL控端/網址列表：
IPL控端/網址管理：</t>
  </si>
  <si>
    <t>[支付線路問題]-檢查細節部分
層級管理(找會員層級，gogonce改同層級)--&gt;新支付平台/銀行商家對應表(找那一支付的購物網跳轉網址)检查pay网址</t>
  </si>
  <si>
    <t xml:space="preserve">0215 資安演練 ：DC追蹤視窗通知(分為ABCGFI外點盤房計畫演練.xls)：NCS通知外點盤房-BB體育盤房／BB商務/市場(HanK)---依照當天演練的案件單通知各單位
---確認測試期間無法開啟/提供IP---恢復後測試可以開啟。
測試4點--G計畫
1.連上FortiClient 公司VPN
2.開啟 ip138.com 提供顯示的IP
3.開啟 check.bbintest.com 提供顯示的IP
4.測試開啟上班使用公司網址是否正常"
</t>
  </si>
  <si>
    <t>[廳主端後台線路問題]一律先請業主使用CDN網址，後續再請DC檢查</t>
  </si>
  <si>
    <t>0216</t>
  </si>
  <si>
    <t>[DC--GM追蹤視窗]發維護通知 [維護]會有維護事項且有案件單。依照內容去通知各單位並WERP內轉發案件單，依照維護通知測試是否正常。</t>
  </si>
  <si>
    <t xml:space="preserve">DC、PID單位視窗--&gt;NCS ／ RD單位視窗--&gt;GM 因主要接的視窗不同，所以若有自己管轄視窗需要通知GM的，可以於三合一視窗同步通知
</t>
  </si>
  <si>
    <t xml:space="preserve">金流處理方式：GM&gt;金流問題查詢工具&gt;金流警示紀錄；控端&gt;新支付平台
若確認不是NCS能處理的問題，一律先交由PID電子商務
 (可先直接判斷交由GM聯絡PID或案件單上查找近期關於相同支付的案件單)
</t>
  </si>
  <si>
    <t>通報原則：(通報原則不等於需通報內容：若有同一案件單依[時間段]一直有在處理中且都有結果，可不上通報)　　
1.業主掛維護(影響營運)
2.處理過久，業主表達不滿
3.頻繁發生(調整2次線路仍有異常)，調整仍無效
4.部門互推無進度時(DC+RD皆查看不到問題點)
PS.通報後會請相關單位主管出面，檢查能更全面且深入</t>
  </si>
  <si>
    <t xml:space="preserve">用『額度轉換』來確認= 唯一額度跟非唯一額度的差別  
基本BB的所有遊戲(不能轉換額度的都是''唯一額度'')
</t>
  </si>
  <si>
    <t>1. 只要非唯一額度的遊戲當下就是正常的，我們非唯一額度會直接call研五api取得會員額度
2. BBP電子是唯一額度，所以應該要直接取得資料庫資料，但是因為程式沒判斷到而噴錯，與雲地無關(bow)</t>
  </si>
  <si>
    <t>0217</t>
  </si>
  <si>
    <t xml:space="preserve">更正一下昨天的唯一額度補充：
用『額度轉換』來確認= 唯一額度跟非唯一額度的差別  
基本BB的所有遊戲(不能轉換額度的都是''唯一額度'')
</t>
  </si>
  <si>
    <t>在中國的服務器跟使用中國節點CDN網址需在ICP備案查詢網站登記，不然在中國會被封鎖</t>
  </si>
  <si>
    <t>TELSTRA=澳洲電信線路   PCCW=香港電信</t>
  </si>
  <si>
    <t>每周第一天上班記得看gmail</t>
  </si>
  <si>
    <r>
      <rPr>
        <rFont val="Arial"/>
        <color theme="1"/>
        <sz val="14.0"/>
      </rPr>
      <t xml:space="preserve">IOS APP無法下載的客訴案件：
(僅針對IOS)  
1.測試是否能下載正常
2.無法下載
&gt;透過APP簽名管理-&gt;簽名方式 ：判斷是否為共用版還是超級簽
&gt;APP簽名管理&gt;詳細設定&gt;版本，查找是否有升級到正確版本
若無法確認異常原因：
</t>
    </r>
    <r>
      <rPr>
        <rFont val="Arial"/>
        <color rgb="FFFF0000"/>
        <sz val="14.0"/>
      </rPr>
      <t>1.先從AIO下載項目.xis判斷(左邊有顏色的租網--&gt;RD7，右邊白色--)
2.可以直接下載APP然後看他是不是BBgames共用版(if 都是超級簽)</t>
    </r>
    <r>
      <rPr>
        <rFont val="Arial"/>
        <color theme="1"/>
        <sz val="14.0"/>
      </rPr>
      <t xml:space="preserve">
共用版本&gt; 找RD7 (請GM協助)
超級簽&gt;請業主找廠商查看</t>
    </r>
  </si>
  <si>
    <t>DC需求視窗若需求完成：VIP業主需要通知邦妮跟GMCR</t>
  </si>
  <si>
    <t>一般情況下需MTR網址，則由DC提示若沒有請業主使用ping＋tracert 即可</t>
  </si>
  <si>
    <t>交接中班時，跟著聽一下交接內容、說法</t>
  </si>
  <si>
    <t>0218</t>
  </si>
  <si>
    <t>廳主端線路問題：
● 查看IP無誤擋
● 使用大陸機(廣西)、11F寰宇開啟網址正常
● 查看該網址有上廳主端CDN
&gt;請業主調整小綠點或使用其他瀏覽器試試，同步請DC-OP協助
DC調整完線路後，請業主試試看，並做後續關懷追蹤反饋</t>
  </si>
  <si>
    <r>
      <rPr>
        <sz val="14.0"/>
      </rPr>
      <t xml:space="preserve">QA測試站
---RD開發用 QA測試
</t>
    </r>
    <r>
      <rPr>
        <color rgb="FF1155CC"/>
        <sz val="14.0"/>
        <u/>
      </rPr>
      <t>www.vir999.net</t>
    </r>
    <r>
      <rPr>
        <sz val="14.0"/>
      </rPr>
      <t xml:space="preserve">  (NCS封測用，可自行建立帳號)
正式體系-測試站
</t>
    </r>
  </si>
  <si>
    <t>[DC需求視窗]如何判斷需通知誰 邦妮／BB商務／GMCR?
API遊戲：BB商務
刪除網址跟是vip業主同時都是的話，通知：GMCR
API業主與其他的需求皆需要通知：邦妮</t>
  </si>
  <si>
    <t xml:space="preserve">IOS APP無法下載的客訴案件：
(僅針對IOS)  
1.測試是否能下載正常
--&gt;下載正常，會員異常，則請會員先依照以下方式做處理
1.手机重开机，再次下载
2.使用其他浏览器，开启下载连结
3.若还是无法下载成功，请提供操作手法跟手机型号
除非：我們這邊無法下載或異常才請RD7或業主處理
</t>
  </si>
  <si>
    <t>UB 驗證走UB port  要看Telnet port
DC-OP致電告知 查看業主都是卡UB驗證 ，可以先確認下 UB驗證網址(ws11.bbauth.com:3001 port )在業主網路環境下是否正常、telnet 是否有通
DC查看線路正常，無進行線路調整，查看業主都是卡在驗證畫面，可以請業主先確認下 UB驗證網址(ws11.bbauth.com:3001 port )在業主網路環境下是否正常、telnet 是否有通
或是提供遠端確認</t>
  </si>
  <si>
    <t>[02/18 駭客攻擊]
機率獨立網址() --&gt;為每個租網開啟遊戲時，網站網址與遊戲網址是不一樣的
103.230.89.172
bestlaohuji.com
流量攻擊，調整中
&gt;麻煩提供影響的租網
影響租網範圍如下
GALAXY MACAU澳門銀河娛樂城@757
Sands Macau金沙娛樂場@ask
&gt;檢查租網的遊戲網址開啟正常或有無更換遊戲網址[開啟遊戲網址都不一樣則為正常]</t>
  </si>
  <si>
    <t>"若：IP 167.179.60.84  限制地區：台灣
只有
廳主限定  √  --&gt; 廳主端、會員端 [不]可以進去
廳主端 √ --&gt;廳主、管端 [  ]可以進去
管理端 √  --&gt; 管理端 [  ]可以進去
其他有勾，才可以進去--*
在限制地區有勾才能進去  
若：IP 167.179.60.84  不是限制地區
只有
廳主限定  √  --&gt; 廳主端、會員端 [不]可以進去 
(通常不是限制地區勾選，業者與其他人在同一網段內為做區別而勾選)"</t>
  </si>
  <si>
    <t>NMS調整之前先用MTR等待到100步後(先讓MTR檢查每一筆連線網路狀況再做調整)</t>
  </si>
  <si>
    <t>0220</t>
  </si>
  <si>
    <t>1.遊戲獨立網址是什麼：租網網站開啟遊戲時會有另一組網址
2.分廳的概念：同廳主／同租網／同一個注單分類下的遊戲獨立網址才會相同
3.有些遊戲上有遊戲獨立網址跟測速網址(自動更換連線較佳的網路)</t>
  </si>
  <si>
    <t>IP白名單管理--新增IP--可用於測試時新增手機IP至會員端／廳主端(用完刪除)</t>
  </si>
  <si>
    <t>會員反應改用寰宇無法開啟網址與切換線路：可能原因
1.第一次登入會有開啟異常的情況
2.將寰宇釘選到工具列(無法切換小綠點線路)
3.寰宇線路沒有正常加載完全，防毒軟體阻擋</t>
  </si>
  <si>
    <t>IP白名單管理：若所有廳主限定都關閉勾選，這時有一個香港IP打開的話，也只能用香港IP進入，日本IP是進不去的(取消全部勾選當下會把正在使用的廳主都登出)</t>
  </si>
  <si>
    <t>中班下班前檢查案件單的內容有無錯誤</t>
  </si>
  <si>
    <t>0221</t>
  </si>
  <si>
    <t>1.阿里雲高防：DDoS高防，防止ddos攻擊
通過DNS解析方式牽引流量到阿里雲全球DDoS防護網絡，清洗流量型和資源耗盡型DDoS攻擊，隱藏被保護的源站服務器。</t>
  </si>
  <si>
    <t>2.【BB商務客服】多家API業主反映單一會員進入BB視訊大廳顯示帳號&amp;額度
RD3已ON上程式，在有問題的客端頁面顯示當下異常的cdn網址</t>
  </si>
  <si>
    <t>3.使用寰宇瀏覽器開CDN網址的部分，就採用寰宇線路
▶廳主CDN客訴流程或CDN網址異常
1. 請業主使用非CDN其他網址&gt;DC報修
2. 問題發生中，業主想堅持使用，配合查修 - 需要遠端配合/DC tcpdump等等
2-1.若業主不配合查修，又堅持要用這條網址&gt;DC調回公司線路
寰宇線路進入遊戲後轉CDN網址，若此時CDN網址異常則依照以上路徑處理</t>
  </si>
  <si>
    <t>4.判斷遊戲有使用CDN網址：(同機率獨立網址)可以從網址列表確認，但不同租網、不同遊戲有不同的CDN網址</t>
  </si>
  <si>
    <t>5.開寰宇ub66.net通道ub://tunnel，走寰宇通道IP，不能切小綠點，若沒有走寰宇通道
大陸地區直接走寰宇通道：其他地區只能開寰宇通道進入
沒有出現小綠點的情況：1.寰宇加載未完全2.版本沒有到最新版</t>
  </si>
  <si>
    <t>0222</t>
  </si>
  <si>
    <t xml:space="preserve">1.上雲廳主測試環境，開會紀錄，call api
@bwt反映call API有異常，目前已掛上維護
</t>
  </si>
  <si>
    <t>2.反結案：技術案件單--&gt;維護--&gt;輸入相關案件單號-&gt;輸入原因即可</t>
  </si>
  <si>
    <t>3.【企服】多家租網反映AG視訊無法連接。錯誤訊息: 抱歉，暫時無法連接此遊戲。請稍後再試。
若第一天有相同的客訴案件持續發生，則觀察到當天晚上，無客訴案件後結案
，第二天又有客訴則持續觀察到本周日，無狀況後結案</t>
  </si>
  <si>
    <t>4.網站出現 400 bad request Error 錯誤訊息
發生環境：僅部份網站會出現 400 bad request Error，大多數網站可正常瀏覽。
解決方式：確認瀏覽器為最新版本
方法一：清除瀏覽器 Cookie 及快取資料
方法二：停用網卡再重新啟用
方法三：以「系統管理員」身份，進入「命令提示字元」，打上 ipconfig /flushdns，清除 DNS 解析快取。</t>
  </si>
  <si>
    <t>地端測試跟雲端測試：</t>
  </si>
  <si>
    <t>0224</t>
  </si>
  <si>
    <t>1.錯誤提示訊息111031203:會員使用IP不再服務範圍內(Error404)(確認負責單位:介面整合部)
--&gt;台灣、菲律賓一律都是限制地區(除非IP白名單管理內會員端有)
--&gt;請提供／checkinfo正確截圖，確認正確IP位址
--&gt;跳vpn網址也不能規避限制地區問題</t>
  </si>
  <si>
    <t>2.需要特別提醒使用寰宇瀏覽器：
--&gt;移動線路封鎖
--&gt;區域性DNS劫持
--&gt;OP檢查封鎖/劫持 案件單</t>
  </si>
  <si>
    <t>3.測試開啟網址可以使用多個大陸機測試，網址的問題可能才會發現</t>
  </si>
  <si>
    <t>0225</t>
  </si>
  <si>
    <t>1.[維護]周三維護、ISP其他不定期維護(同周三維護則放於同一表格.xls)</t>
  </si>
  <si>
    <t>2.[演練]會通知於skype視窗中，並置於交接表中，</t>
  </si>
  <si>
    <t>維護與演練皆須通知案件單上的各單位，前後皆須有通知，差別在於後者需有動作測試回傳的報告</t>
  </si>
  <si>
    <t>3.沒有pay網址跟支付沒有綁定購物網網址，若用網頁進入網址--&gt;pay+網址</t>
  </si>
  <si>
    <t>https://cy.iwerp.net/TechIssue/techIssue/techIssue11.xhtml?technicalCaseNo=TGTECH20220208011</t>
  </si>
  <si>
    <t>4.若會員外接遊戲沒有帳號，代表沒有登入進去過，可以先交給外接遊戲廠商處理，然後從會員這邊取得再多點的測試資料</t>
  </si>
  <si>
    <t>0227</t>
  </si>
  <si>
    <t>1.【02/27 VIP 需求諮詢紀錄】 需求單號加急
網址管理--&gt;綁定備用網址--&gt;檢查DC有無先完成此需求--&gt;若無則反映到DC需求視窗</t>
  </si>
  <si>
    <t>2.DNS_PROBE_FINISHED_NXDOMAIN：DNS 無法解析域名或網址時
測試11f+大陸機開啟應該可以判斷為網址本身存在異常，就會檢查上層或指向，(檢查廳主管網址問題要記得開網址)</t>
  </si>
  <si>
    <t>3.寰宇瀏覽器出現錯誤訊息-1200:使用ub瀏覽遭中國封鎖的域名時會出現此錯誤訊息
建議:請業主使用其他條分層網址。</t>
  </si>
  <si>
    <t>4.劫持／跳轉／封鎖調整線路不會改善，只能改用其他條網址或使用寰宇瀏覽器</t>
  </si>
  <si>
    <t>5.客製化/共用版--&gt;加載預設線路(開啟快)--&gt;預取--&gt;登入前-&gt;測速-&gt;登入後</t>
  </si>
  <si>
    <t>6.APP 網址輪循相關邏輯：
第一次開啟APP時抓取底層網址(四組公司網址+三組公司IP+兩組防駭IP)，會進行測速並從抓取最佳線路(公司網址+公司IP+防駭IP各選一組)
點擊登入時，抓取DomainList(兩組阿里高防網址+一組公司網址)，每次登入都會重新抓取網址
--&gt;隨機抓取網址，有時網址有異常，可嘗試重載或提供二維碼(同租網)給會員掃瞄進入</t>
  </si>
  <si>
    <t>NOTION</t>
  </si>
  <si>
    <t>view1</t>
  </si>
  <si>
    <t>view2</t>
  </si>
  <si>
    <t>年度行事曆</t>
  </si>
  <si>
    <t>年度目標</t>
  </si>
  <si>
    <t>完成度、完成追蹤、目標拆解細項</t>
  </si>
  <si>
    <t>專案計畫追蹤</t>
  </si>
  <si>
    <t>status/要做、正在做、已完成</t>
  </si>
  <si>
    <t>1月～12月</t>
  </si>
  <si>
    <t>board</t>
  </si>
  <si>
    <t>tags/五分類</t>
  </si>
  <si>
    <t>連結年度目標</t>
  </si>
  <si>
    <t>下面頁為：每日追蹤勾選</t>
  </si>
  <si>
    <t>專案提示</t>
  </si>
  <si>
    <t>提示</t>
  </si>
  <si>
    <t>每日代辦清單(細項)</t>
  </si>
  <si>
    <t>All 資訊</t>
  </si>
  <si>
    <t>未整理：
五分類項目下(有的細項)</t>
  </si>
  <si>
    <t>table</t>
  </si>
  <si>
    <t>status/tags</t>
  </si>
  <si>
    <t>關聯：專案計畫追蹤</t>
  </si>
  <si>
    <t>專案計畫截止原因</t>
  </si>
  <si>
    <t>1.年度目標(5)--&gt;目標完成度/tags/status
2.目標細項(5*n)--&gt;[專案計畫追蹤]
3.細項每日/周/月追蹤(測驗/量)--&gt;(1-12月)
3-1.[1-12月]細項全覽，點入+關聯+追蹤checkbox+tags+status
Status的年度總攬(長期)
password 同 keep</t>
  </si>
  <si>
    <t>個人履歷／經歷／紀錄</t>
  </si>
  <si>
    <r>
      <rPr>
        <rFont val="Arial"/>
        <color theme="1"/>
        <sz val="14.0"/>
      </rPr>
      <t xml:space="preserve">上班8小時。40小時
每周168小時.睡覺45小時
每周有80小時.雜事20小時
</t>
    </r>
    <r>
      <rPr>
        <rFont val="Arial"/>
        <color rgb="FF00FFFF"/>
        <sz val="14.0"/>
      </rPr>
      <t>每周剩餘60小時/精進</t>
    </r>
  </si>
  <si>
    <t>shortcut 功能列表</t>
  </si>
  <si>
    <t>使用功能</t>
  </si>
  <si>
    <t>儲存／call api的東西</t>
  </si>
  <si>
    <t>目的地</t>
  </si>
  <si>
    <t>使用APP</t>
  </si>
  <si>
    <t xml:space="preserve">儲存待閱讀網站到Notion </t>
  </si>
  <si>
    <t>url</t>
  </si>
  <si>
    <t>notion</t>
  </si>
  <si>
    <t>各種行動支付選擇：linepay pxpay   街口 台灣pay applepay</t>
  </si>
  <si>
    <t xml:space="preserve">pay  </t>
  </si>
  <si>
    <t>各種</t>
  </si>
  <si>
    <t>IG影音 url下載到''照片''</t>
  </si>
  <si>
    <t>Youtube 影音 分享／url下載到 ''照片''</t>
  </si>
  <si>
    <t>網頁上內容複製到備忘錄／notion</t>
  </si>
  <si>
    <t>剪貼版／url</t>
  </si>
  <si>
    <t>截圖文字轉txt檔到備忘錄／notion</t>
  </si>
  <si>
    <t>聽音辨歌  siri  ''音樂''</t>
  </si>
  <si>
    <t>URL網址/ IGurl網址  放入 Notion          ''my link page''</t>
  </si>
  <si>
    <t>完全關閉wifi／藍芽</t>
  </si>
  <si>
    <t>紀錄體重、BMI小工具</t>
  </si>
  <si>
    <t>健康</t>
  </si>
  <si>
    <t>關鍵字</t>
  </si>
  <si>
    <t>內容</t>
  </si>
  <si>
    <t>回覆</t>
  </si>
  <si>
    <t>備註[案件單]</t>
  </si>
  <si>
    <t>【檢查全站】
不用上案件單，除非提到''人數''</t>
  </si>
  <si>
    <t>telegram07@001 柚子 全站网址 APP 支付域名 帮忙检查 
-----------------
檢查app是否能正常開啟登入(從後台管理 查001屬於公司的哪一個IPL租網，往下搜尋及選取他往下的網址列備註比較沒有異常的(抽測)，用大陸機(聯通、電信、移動)檢查他的網址有無問題
pay domain網址是否異常
公司管網址+客端可用IP於中國三大電信大陸機可正常開啟
支付域名：用客戶提出的支付域名，用paydomain檢查</t>
  </si>
  <si>
    <t xml:space="preserve">三合一中接到查網址被封鎖/劫持案件：
來源:
---TGM至三合一
全站
1.檢查可用IP*4
2.(可用IP跟往下找無紀錄網址*5)三大電信大陸機檢查 (可用IP若出現[90006]，則為正常)
3.APP測試開啟登入 
4.支付網址檢查  
5.檢查XX/XX【OP檢查網址被封鎖/劫持】(晚班／早班紀錄有否丟三合一)
是否有封鎖劫持網址 相關網址是否通知過業主
6.大約10分鐘後回覆業主
7.不用上記錄&amp;不用請DC檢查
---企服
1.(可用IP跟往下找無紀錄網址*5)三大電信大陸機檢查
，請DC檢查，待有結果後回覆企服
&gt;&gt;要開案件單
</t>
  </si>
  <si>
    <t>@bc
大表哥, [2022/1/22 上午 10:11]
81773131.com
8383h.net
大表哥, [2022/1/22 上午 10:12]
打不开移动封锁
大表哥, [2022/1/22 上午 10:12]
你试一下</t>
  </si>
  <si>
    <t>亲，查看两条网址都有纪录被移动封锁呦，这边测试移动线路仍是无法开启的</t>
  </si>
  <si>
    <t>1.
DC-OP-Lena_Chen，上午 09:36
「轉移網址」     澳门新葡京娱乐城 @520域名*37轉回由業主自行管理【已確認網址列表於業主網址權限內】(不需再開放沙巴)   
「轉移網址」     金沙貴賓會Sands VIP @399 域名*30轉回由業主自行管理【已確認網址列表於業主網址權限內】(不需再開放沙巴)   
「轉移網址」     太陽城集團SUNCITY·GROUP @106 - 域名轉回由業主自行管理*6【已確認網址列表於業主網址權限內】(不需再開放沙巴)  
「轉移網址」     皇家金堡 @hj - 域名轉回由業主自行管理*20【已完成TXT紀錄】(不需再開放沙巴)   
DONE
2.
【企服/BB商務】01/04 請DC-OP協助將網址從網址列表中刪除
DONE
3.
DC-OP-Lena_Chen，上午 08:54
「複寫體系」蒙特卡羅 monte.Carlo@mt  - 複寫正式體系帳號【wynn澳門永利娛樂場wynn macau casino@wy】▂▂(並非轉移)       
以上需求已執行完成，維護時有針對以上需求做設定，但有些設定並不會即時更新：
(1)自管網址須等業主指向IP完成，公司管網址待業主將上層指回公司
(2)寰宇瀏覽器設定部分須等UB後台更新完成→異動的網址用寰宇瀏覽器無法正常開啟
4.
DC-OP_zi-wei，上午 10:25
「主要網址更換」     GALAXY MACAU澳門銀河娛樂城 @757 - 更換BB、UB瀏覽器主域名網址   
要開始動作瞜
5.
DC-OP-Joh_lin，上午 11:30
「獨立IP申請/退回」     星河 @xhc -  ✖退回不租用【一對一獨立IP退回*1】 
「獨立IP申請/退回」     菲彩 @fc    -  ✖退回不租用【一對一獨立IP退回*1】
done
6.
DC-OP_zi-wei，下午 05:36
「地區IP 封鎖 / 解除」     澳門銀河galaxy @yh 封鎖【湖南省】區域IP     封鎖
「地區IP 封鎖 / 解除」     金沙貴賓會 @gbh  封鎖【湖南省】區域IP    封鎖
&gt;DONE
7.
DC-OP-Lena_Chen，上午 11:40
「網址綁定」     澳门金沙贵宾厅 @8k 移除『廳主端』 解析/ 只保留 會員/管端解析
DONE</t>
  </si>
  <si>
    <t xml:space="preserve">【(外接遊戲)監控異常】
【12/30  xx電子 監控問題統整】
</t>
  </si>
  <si>
    <t>#1
[上午 10:51]DC-OP-Lynn_hu :
服務－AE電子_抄單&amp;額度異常(api.aegaming-global.cc)
請檢查(北京時間:GMT+8)_WAN_ONline
[異常API：curl -Ss -XPOST -H 'Content-Type: application/json' -d '{"merchantId":"BBIN","currency":"CNY","currentTime":"1617091524215","username":"BBIN_000","sign":"f1495a4930ac7f390220c14452f09824"}' "https://api.aegaming-global.cc/user/balance"]
1230-10:48:36 pass in 851 ms
1230-10:49:07 pass in 9056 ms
1230-10:49:37 pass in 6982 ms
1230-10:50:07 pass in 13707 ms
1230-10:50:39 fail in 911 ms : ""</t>
  </si>
  <si>
    <t>#1
[上午 10:51]GM-Hawaii :撈取AE電子額度無遺失
[上午 10:52]AE電子 對外機+轉移額度+遊戲開啟 正常
[上午 10:53]DC-OP-Lynn_hu :目前監控已恢復</t>
  </si>
  <si>
    <r>
      <rPr>
        <sz val="14.0"/>
      </rPr>
      <t xml:space="preserve">
測試轉移額度：
可用https://0770808.com:8866/
帳密碼以下</t>
    </r>
    <r>
      <rPr>
        <color rgb="FF000000"/>
        <sz val="14.0"/>
      </rPr>
      <t xml:space="preserve">：
</t>
    </r>
    <r>
      <rPr>
        <color rgb="FF1155CC"/>
        <sz val="14.0"/>
        <u/>
      </rPr>
      <t>http://00639157668888.com:7730/</t>
    </r>
    <r>
      <rPr>
        <color rgb="FF000000"/>
        <sz val="14.0"/>
      </rPr>
      <t xml:space="preserve">
</t>
    </r>
    <r>
      <rPr>
        <color rgb="FF1155CC"/>
        <sz val="14.0"/>
        <u/>
      </rPr>
      <t xml:space="preserve">https://gm.vir777.com/gm_management/special_url
</t>
    </r>
    <r>
      <rPr>
        <sz val="14.0"/>
      </rPr>
      <t xml:space="preserve">有問題案件單的等DC回覆方式：
</t>
    </r>
    <r>
      <rPr>
        <color rgb="FF1155CC"/>
        <sz val="14.0"/>
        <u/>
      </rPr>
      <t>https://cy.iwerp.net/TechIssue/techIssue/techIssue11.xhtml?technicalCaseNo=TGTECH20220102038</t>
    </r>
  </si>
  <si>
    <t>【駭客攻擊】
【12/30 駭客攻擊】</t>
  </si>
  <si>
    <r>
      <rPr>
        <sz val="14.0"/>
      </rPr>
      <t xml:space="preserve">DC-OP-Lynn_hu，上午 11:36
公海賭船(@710) 103.230.88.27
710044.com
710077.com
710080.com
710117.com
</t>
    </r>
    <r>
      <rPr>
        <color rgb="FF1155CC"/>
        <sz val="14.0"/>
        <u/>
      </rPr>
      <t>710118.com</t>
    </r>
  </si>
  <si>
    <r>
      <rPr>
        <rFont val="Arial"/>
        <color theme="1"/>
        <sz val="14.0"/>
      </rPr>
      <t>#1(不是打在回覆中喔，直接在內容呈現)
[下午 07:33]DC-OP-Neo_huang: TT娛樂城(@tt) 103.253.58.21 3737tt.net 流量攻擊，調整中
[下午 07:39]DC-OP-Neo_huang:已調整，測試開啟正常
[下午 07:41]NCS-HongYi:網址開啟正常 已通知業主</t>
    </r>
    <r>
      <rPr>
        <rFont val="Arial"/>
        <color rgb="FFEA4335"/>
        <sz val="14.0"/>
      </rPr>
      <t>&gt;&gt;先開啟所有網址測試有無正常開啟，異常：GM管理系統查看備註是否有網址DNS劫持[全域]，不然回報DC，還要再寄信IPL控端&gt;&gt;寄信廳主&gt;&gt;控制台&gt;&gt;廳主訊息</t>
    </r>
    <r>
      <rPr>
        <rFont val="Arial"/>
        <color theme="1"/>
        <sz val="14.0"/>
      </rPr>
      <t xml:space="preserve">
[下午 07:33]NCS-HongYi:
時間 種類 單量 單量差距 1 2021-12-29 19:31 BB電子 84,985 -29,496 2 2021-12-29 19:30 BB電子 114,481 -989 3 2021-12-29 19:29 BB電子 115,470 3,974
(有可能有單量告警問題／同時間的話就備註在駭客攻擊視窗)
備註：#1 待DC-OP回覆</t>
    </r>
  </si>
  <si>
    <t xml:space="preserve">駭客攻擊視窗-大量異常連線
【DC-OP】異常連線通知
【DC-OP】01/01 異常連線IP封鎖
</t>
  </si>
  <si>
    <t>多家租網
觀察到該IP有大量異常連線，查看IP非白名單，沒有下注紀錄，已先將IP封鎖
123.58.221.95</t>
  </si>
  <si>
    <t>70016【DC-OP】異常連線通知
【DC-OP】01/01 異常連線IP封鎖
純紀錄</t>
  </si>
  <si>
    <t>https://cy.iwerp.net/TechIssue/techIssue/techIssue11.xhtml?technicalCaseNo=TGTECH20220103053</t>
  </si>
  <si>
    <t>三合一 +DC ---人數異常
【線路問題】
【01/04 線上人數異常】</t>
  </si>
  <si>
    <t>349
喜多多, [2022/1/1 下午 01:43]
全站线路都查下
喜多多, [2022/1/1 下午 01:43]
人数 存款 很差</t>
  </si>
  <si>
    <r>
      <rPr>
        <rFont val="Arial"/>
        <color theme="1"/>
        <sz val="14.0"/>
      </rPr>
      <t>&gt;附數據分析截圖(</t>
    </r>
    <r>
      <rPr>
        <rFont val="Arial"/>
        <color rgb="FFEA4335"/>
        <sz val="14.0"/>
      </rPr>
      <t>數據分析&gt;線上會員人次</t>
    </r>
    <r>
      <rPr>
        <rFont val="Arial"/>
        <color theme="1"/>
        <sz val="14.0"/>
      </rPr>
      <t>)&amp;回答&amp;</t>
    </r>
    <r>
      <rPr>
        <rFont val="Arial"/>
        <color rgb="FFEA4335"/>
        <sz val="14.0"/>
      </rPr>
      <t>回報給DC</t>
    </r>
    <r>
      <rPr>
        <rFont val="Arial"/>
        <color theme="1"/>
        <sz val="14.0"/>
      </rPr>
      <t>數據分析
&gt;GM-Rita，下午 01:43
349
喜多多, [2022/1/1 下午 01:43]
全站线路都查下
喜多多, [2022/1/1 下午 01:43]
人数 存款 很差
----------
NCS查看人數沒有明顯下降，大陸機</t>
    </r>
    <r>
      <rPr>
        <rFont val="Arial"/>
        <color rgb="FFFF0000"/>
        <sz val="14.0"/>
      </rPr>
      <t>(浙江、山東、重慶)</t>
    </r>
    <r>
      <rPr>
        <rFont val="Arial"/>
        <color theme="1"/>
        <sz val="14.0"/>
      </rPr>
      <t>測試網址與可用IP開啟正常，再麻煩協助查看，謝謝您
&gt;請DC同步協助查看
&gt;#1
[下午 01:44]:
■查看人數沒有明顯下降
■大陸機(浙江、山東、四川)測試網址與可用IP開啟正常
[下午 01:47]請DC-OP協助查看
&gt;10008【 線路問題】
&gt;【XX/XX 線上人數異常】
人數異常檢查後請DC檢查再回報GM</t>
    </r>
  </si>
  <si>
    <r>
      <rPr>
        <sz val="14.0"/>
      </rPr>
      <t xml:space="preserve">DC會這樣回覆
DC-OP-Gina，下午 02:42
@349
1.檢查三大電信 CT、CU、CM，正常。
2.查看無攻擊、無設定防護。
3.檢查機器正常，無相關告警。
4.檢查租網使用的IP與路由皆正常。
5.目前查看單量&amp;線上人數無異常下降。
6.檢查以下網址異常其餘正常
江西DNS劫持
11ff5357.com
11nn3499.com
NCS這樣回覆給GM
</t>
    </r>
    <r>
      <rPr>
        <color theme="5"/>
        <sz val="14.0"/>
      </rPr>
      <t>亲，团队有查看到以下网址异常，线路方面IP/路由/人数/单量都正常呦</t>
    </r>
    <r>
      <rPr>
        <sz val="14.0"/>
      </rPr>
      <t xml:space="preserve">
江西DNS劫持
11ff5357.com
11nn3499.co</t>
    </r>
    <r>
      <rPr>
        <color rgb="FF000000"/>
        <sz val="14.0"/>
      </rPr>
      <t xml:space="preserve">m
</t>
    </r>
    <r>
      <rPr>
        <color rgb="FF1155CC"/>
        <sz val="14.0"/>
        <u/>
      </rPr>
      <t>https://cy.iwerp.net/TechIssue/techIssue/techIssue11.xhtml?technicalCaseNo=TGTECH20220104031</t>
    </r>
  </si>
  <si>
    <t xml:space="preserve">【網址檢查統整】
【01/03 網址檢查統整】
</t>
  </si>
  <si>
    <r>
      <rPr>
        <rFont val="Arial"/>
        <color theme="1"/>
        <sz val="14.0"/>
      </rPr>
      <t>客服支援部-</t>
    </r>
    <r>
      <rPr>
        <rFont val="Arial"/>
        <color rgb="FFEA4335"/>
        <sz val="14.0"/>
      </rPr>
      <t>Zoe</t>
    </r>
    <r>
      <rPr>
        <rFont val="Arial"/>
        <color theme="1"/>
        <sz val="14.0"/>
      </rPr>
      <t>_Chang，上午 08:13
您好，麻烦您
业主需检测网址是否被封锁
烦请协助，谢谢
新葡京娱乐城[15]</t>
    </r>
  </si>
  <si>
    <r>
      <rPr>
        <color rgb="FFFF0000"/>
        <sz val="14.0"/>
      </rPr>
      <t xml:space="preserve">NCS檢查
-大陸機(重慶電信)開啟皆正常
- 以下網址無異常狀態
541115.com
417778.com
-此條網址有單一地區異常
浙江http劫持
500673.com
&gt;&gt;再麻煩DC協助檢測，謝謝~
</t>
    </r>
    <r>
      <rPr>
        <sz val="14.0"/>
      </rPr>
      <t xml:space="preserve">[上午 08:17]請DC協助查看
[上午 08:30]DC-OP-Lynn_hu :
檢查網址http劫持[江蘇]，已修改備註
240005.com
341699.com
</t>
    </r>
    <r>
      <rPr>
        <color rgb="FF1155CC"/>
        <sz val="14.0"/>
        <u/>
      </rPr>
      <t>417778.com</t>
    </r>
    <r>
      <rPr>
        <sz val="14.0"/>
      </rPr>
      <t xml:space="preserve">
433371.com
469990.com
756664.co</t>
    </r>
    <r>
      <rPr>
        <color rgb="FF000000"/>
        <sz val="14.0"/>
      </rPr>
      <t xml:space="preserve">m
</t>
    </r>
    <r>
      <rPr>
        <color rgb="FF1155CC"/>
        <sz val="14.0"/>
        <u/>
      </rPr>
      <t xml:space="preserve">840001.com
</t>
    </r>
    <r>
      <rPr>
        <color rgb="FFFF0000"/>
        <sz val="14.0"/>
      </rPr>
      <t>NCS再回報於客服zoe</t>
    </r>
  </si>
  <si>
    <t>https://cy.iwerp.net/TechIssue/techIssue/techIssue11.xhtml?technicalCaseNo=TGTECH20220103012</t>
  </si>
  <si>
    <t>【線路問題】【11/22 線路問題】</t>
  </si>
  <si>
    <r>
      <rPr>
        <sz val="14.0"/>
      </rPr>
      <t xml:space="preserve">#2 詢問網址是否攻擊中
[下午 02:43]企服_秀秀(#7718):
【永利@hg】
該站網址列表 有5條域名 備註遭攻擊中
但查看案件單無相關訊息
是否能請您協助確認一下，該站目前是否仍有攻擊呢?
備註『攻擊中』域名：
8463a.com
8463o.com  
8463p.com
8463z.com
4634433.com
</t>
    </r>
    <r>
      <rPr>
        <color rgb="FF1155CC"/>
        <sz val="14.0"/>
        <u/>
      </rPr>
      <t>4634477.com</t>
    </r>
  </si>
  <si>
    <r>
      <rPr>
        <rFont val="Arial"/>
        <color theme="1"/>
        <sz val="14.0"/>
      </rPr>
      <t>#2
[下午 02:43]NCS查看:
■</t>
    </r>
    <r>
      <rPr>
        <rFont val="Arial"/>
        <color rgb="FFEA4335"/>
        <sz val="14.0"/>
      </rPr>
      <t>大陸機(CU)+11F測試網址無法開啟</t>
    </r>
    <r>
      <rPr>
        <rFont val="Arial"/>
        <color theme="1"/>
        <sz val="14.0"/>
      </rPr>
      <t xml:space="preserve">
[下午 02:47]請DC-OP協助查看
[下午 03:08]DC-OP-Neo_huang:駭客工窗已於07/03請業主調回IP_103.241.115.236
&gt;&gt;查看網址於10/28有通知調整至165.84.242.83
[下午 03:32]請DC-OP協助查看
[下午 03:33]DC-OP-Fan:請業主協助調整到 165.84.242.83，謝謝
&gt;&gt;已通知企服</t>
    </r>
  </si>
  <si>
    <t>https://cy.iwerp.net/TechIssue/techIssue/techIssue11.xhtml?technicalCaseNo=TGTECH20211122021</t>
  </si>
  <si>
    <t>【(機器)監控異常】
【01/04 BB電子單量 監控異常告警】</t>
  </si>
  <si>
    <t xml:space="preserve">"#1
時間        種類        單量        單量差距
1        2021-12-30 9:31        BB電子        61,136        3,877
2        2021-12-30 9:30        BB電子        57,259        -7,821
3        2021-12-30 9:29        BB電子        65,080        -550
4        2021-12-30 9:28        BB電子        65,630        -477
</t>
  </si>
  <si>
    <r>
      <rPr>
        <rFont val="Arial"/>
        <color theme="1"/>
        <sz val="14.0"/>
      </rPr>
      <t>#1 開啟網址並記錄
記得登入esball.cc遊戲 gmapitest11 ~20／741852Qaz
[上午 09:39]</t>
    </r>
    <r>
      <rPr>
        <rFont val="Arial"/>
        <color rgb="FFEA4335"/>
        <sz val="14.0"/>
      </rPr>
      <t>NCS-Boyu:大陸機(重慶)查看bb電子糖果派對1+2開啟進入正常</t>
    </r>
    <r>
      <rPr>
        <rFont val="Arial"/>
        <color theme="1"/>
        <sz val="14.0"/>
      </rPr>
      <t xml:space="preserve">
[上午 09:44]DC-OP-Lynn_hu
1.檢查三大電信 CT、CU、CM，流量正常。
2.查看當下無攻擊、無設定防護。
3.檢查機器正常，無相關告警。
4.8F糖果派對開啟正常。
5.目前查看單量已恢復。"</t>
    </r>
  </si>
  <si>
    <t>https://cy.iwerp.net/TechIssue/techIssue/techIssue11.xhtml?technicalCaseNo=TGTECH20220104024</t>
  </si>
  <si>
    <t>【外接遊戲線路問題】
【01/04 外接API 遊戲線路問題】</t>
  </si>
  <si>
    <r>
      <rPr>
        <rFont val="Arial"/>
        <color theme="1"/>
        <sz val="14.0"/>
      </rPr>
      <t xml:space="preserve">企服-Candy【#7718】，下午 02:07
午安~
【澳門威尼斯人@ddd】
▋会员账号：xue6177   </t>
    </r>
    <r>
      <rPr>
        <rFont val="Arial"/>
        <color rgb="FFFF0000"/>
        <sz val="14.0"/>
      </rPr>
      <t>給外接遊戲客服要轉換帳號</t>
    </r>
    <r>
      <rPr>
        <rFont val="Arial"/>
        <color theme="1"/>
        <sz val="14.0"/>
      </rPr>
      <t xml:space="preserve">
▋使用网址：da11.co
▋使用浏览器：QQ浏览器，手机自带的浏览器，uc浏览器，环宇浏览器
▋数据编号： 0D1608
▋IP地址： 59.56.210.207
會員反映已清除暫存使用已上瀏覽器，無法進入PT電子遊戲，專員candy測試可正常登入
煩請協助查看  謝謝您
_______________________________
GM測試@esb(11F)可正常進入PT電子，再麻煩NCS協助</t>
    </r>
  </si>
  <si>
    <r>
      <rPr>
        <sz val="14.0"/>
      </rPr>
      <t>[下午 02:13]NCS查看:
■查看IP無誤擋 ：用NMS綠盟查詢(黑白名單)
(https://ip138.com/  &gt;&gt;</t>
    </r>
    <r>
      <rPr>
        <color rgb="FFEA4335"/>
        <sz val="14.0"/>
      </rPr>
      <t>在哪一個地方，用那一個地方大陸機測試一次(改vpn))</t>
    </r>
    <r>
      <rPr>
        <sz val="14.0"/>
      </rPr>
      <t xml:space="preserve">
■大陸機(四川電信)測試XX電子遊戲開啟進入正常
[下午 02:21]請XX電子協助
回覆PT電子：
▋会员账号：BBIN899282292 &gt;&gt;</t>
    </r>
    <r>
      <rPr>
        <color rgb="FFEA4335"/>
        <sz val="14.0"/>
      </rPr>
      <t>先用1.GM管理系統&gt;會員查詢&gt;API遊戲帳號查詢 2.控端&gt;帳號管理&gt;體系查詢&gt;外接API遊戲查詢，對外接遊戲要轉換帳號</t>
    </r>
    <r>
      <rPr>
        <sz val="14.0"/>
      </rPr>
      <t xml:space="preserve">
▋使用浏览器：QQ浏览器，手机自带的浏览器，uc浏览器，环宇浏览器
▋IP地址： 59.56.210.207
-----------
會員反映已清除暫存使用已上瀏覽器，無法進入PT電子遊戲，再麻煩協助查看，謝謝您
</t>
    </r>
    <r>
      <rPr>
        <color rgb="FF1155CC"/>
        <sz val="14.0"/>
        <u/>
      </rPr>
      <t>https://cy.iwerp.net/TechIssue/techIssue/techIssue11.xhtml?technicalCaseNo=TGTECH20220110040</t>
    </r>
  </si>
  <si>
    <r>
      <rPr>
        <rFont val="Arial"/>
        <color rgb="FF000000"/>
        <sz val="14.0"/>
      </rPr>
      <t>1.企服&gt;客訴問題&gt;寫入案件單(內容+</t>
    </r>
    <r>
      <rPr>
        <rFont val="Arial"/>
        <color rgb="FFEA4335"/>
        <sz val="14.0"/>
      </rPr>
      <t>#1AG視訊 遊戲無法進入</t>
    </r>
    <r>
      <rPr>
        <rFont val="Arial"/>
        <color rgb="FF000000"/>
        <sz val="14.0"/>
      </rPr>
      <t>)&gt;我方(esball.cc)測試正常/異常&gt;丟給xx視訊廠商協助：</t>
    </r>
    <r>
      <rPr>
        <rFont val="Arial"/>
        <color rgb="FFEA4335"/>
        <sz val="14.0"/>
      </rPr>
      <t>更改會員帳號、線路、加上IP位址電信</t>
    </r>
    <r>
      <rPr>
        <rFont val="Arial"/>
        <color rgb="FF000000"/>
        <sz val="14.0"/>
      </rPr>
      <t>&gt;等待回覆後&gt;回給企服我方測試跟AG回覆內容&gt;寫入案件單(回覆)
PS問題有圖片附圖片</t>
    </r>
  </si>
  <si>
    <r>
      <rPr>
        <rFont val="Arial"/>
        <color theme="1"/>
        <sz val="14.0"/>
      </rPr>
      <t>網址被大陸封鎖檢查流程：
&gt;cmd.nslookup檢查網址解析是否正常&gt;11F網頁跟大陸機開啟是否正常
&gt;大陸機網頁開啟異常&gt;(上海)大陸機&gt;工具列&gt;打開httpwatch工具&gt;檢查皆出現ERROR
&gt;找出是IP(a)出問題還是網址(a)出問題
&gt;網址(a)用host綁定</t>
    </r>
    <r>
      <rPr>
        <rFont val="Arial"/>
        <b/>
        <i/>
        <color theme="1"/>
        <sz val="14.0"/>
      </rPr>
      <t>IP(b)</t>
    </r>
    <r>
      <rPr>
        <rFont val="Arial"/>
        <color theme="1"/>
        <sz val="14.0"/>
      </rPr>
      <t>，異常，網址(a)有問題，成功，IP(a)有問題
&gt;透過網址工具websitepulse檢查網址在上海和紐約開啟狀況，紐約OK，上海失敗
&gt;大陸測試機2台檢查結果相同,判斷為被封鎖。
&gt;通知DCOP協助調整網址列表記錄及通知企服</t>
    </r>
  </si>
  <si>
    <t>【網址檢查統整】
【01/03 網址檢查統整】</t>
  </si>
  <si>
    <r>
      <rPr>
        <sz val="14.0"/>
      </rPr>
      <t xml:space="preserve">"以下業主要求協助檢測網址是否被封鎖： 
■瑞博[rb]
</t>
    </r>
    <r>
      <rPr>
        <color rgb="FF1155CC"/>
        <sz val="14.0"/>
        <u/>
      </rPr>
      <t>rb0.com</t>
    </r>
    <r>
      <rPr>
        <sz val="14.0"/>
      </rPr>
      <t xml:space="preserve">
rb0001.com"</t>
    </r>
  </si>
  <si>
    <t xml:space="preserve">
【刪除網址】
【企服/BB商務】01/10 請DC-OP協助將網址從網址列表中刪除
</t>
  </si>
  <si>
    <t xml:space="preserve">#1
[上午 11:06]企服_✿Ⓘⓡⓔⓝⓔ✿_小艾【7730】
午安 您好
業主通知：【原因：被湖北劫持了】，不在使用
要麻煩請MIS從網址列表中刪除，且使用寰宇訪問不跳轉主要網址，謝謝
【澳澳門銀河國際@8F】
【以下共1條網址】
6332u.in
</t>
  </si>
  <si>
    <r>
      <rPr>
        <color rgb="FF1155CC"/>
        <sz val="14.0"/>
        <u/>
      </rPr>
      <t xml:space="preserve">https://cy.iwerp.net/TechIssue/techIssue/techIssue11.xhtml?technicalCaseNo=TGTECH20220110026
</t>
    </r>
    <r>
      <rPr>
        <color rgb="FF000000"/>
        <sz val="14.0"/>
        <u/>
      </rPr>
      <t>【刪除網址】問題：先開案件單&gt;【刪除網址】&gt;【企服/BB商務】xx/xx  請DC-OP協助&gt;預計完成日壓隔天&gt;備註寫上待DC-OP xx/xx  協助，完成後通知GMCR/邦妮/BB商務&gt;記錄於NCS交接表中&gt;明日於DC需求視窗通知完成(DC發布)&gt;並通知相關單位@GMCR/skype--邦妮/BB商務&gt;完成後WERP備註更改''xx/xx DC完成已通知 - 企服、GMCR -ellie''，並''結案''&gt;NCS交接表刪除此行</t>
    </r>
  </si>
  <si>
    <t xml:space="preserve">【手機APP問題】
【12/22 手機APP問題(個案)】
-超級簽、安裝檔
</t>
  </si>
  <si>
    <t>#2 描述檔無法安裝(提示 描述文件安裝失敗) / 超級簽下載頁無法開啟 ---客製AIO6
[下午 11:19]客服支援部-Win:
澳门威尼斯人 VENETIAN MACAO[603]
反应
苹果app无法下载  安装
窗口当下测试，业主app下载及开启正常
已有请业主-移除移动"所有"设备管理，再重新安装尝试
业主表示重试仍无法</t>
  </si>
  <si>
    <r>
      <rPr>
        <sz val="14.0"/>
      </rPr>
      <t xml:space="preserve">#2
[下午 11:20]NCS測試:
●11F 測試iOS裝置至客端掃碼下載APP(客製AIO6)正常，安裝/開啟 正常
●浙江移動VPN 測試iOS裝置掃碼下載APP - 無法開啟超級簽下載頁
- 大陸機河北移動 無法開啟ktge.s8k.net(超級簽下載頁網址)，外網[17ce]檢測該網址 在多個移動地區都有解析異常[127.0.0.1]情形
[下午 11:27]通知企服: 請業主與超級簽廠商確認下
[上午 12:40]客服支援部-Win:@603 表示app以有请超级签厂商调整，请我方协助测试。  因窗口无国内线路，是否可请您协助测试确认
[上午 12:41]NCS測試:
●浙江移動VPN 測試iOS裝置掃碼下載APP正常，開啟APP正常
- 查看下載網址已更換為 amwnsr.nfdejgfs.com，大陸機河北開啟網址正常、外網檢測該網址也無異常
[上午 12:46]通知企服
</t>
    </r>
    <r>
      <rPr>
        <color rgb="FF1155CC"/>
        <sz val="14.0"/>
        <u/>
      </rPr>
      <t>https://cy.iwerp.net/TechIssue/techIssue/techIssue11.xhtml?technicalCaseNo=TGTECH20211222088</t>
    </r>
  </si>
  <si>
    <t>[廳主端線路問題]
業主、後台、卡加載</t>
  </si>
  <si>
    <r>
      <rPr>
        <color rgb="FF1155CC"/>
        <sz val="14.0"/>
        <u/>
      </rPr>
      <t>【廳主端線路問題】</t>
    </r>
    <r>
      <rPr>
        <sz val="14.0"/>
      </rPr>
      <t xml:space="preserve">【租網】-12/30 管端/廳主端線路問題
</t>
    </r>
    <r>
      <rPr>
        <color rgb="FFEA4335"/>
        <sz val="14.0"/>
      </rPr>
      <t>企服_Amber</t>
    </r>
    <r>
      <rPr>
        <sz val="14.0"/>
      </rPr>
      <t>【7728】:
澳門金沙娛樂場Macau Sands Casino</t>
    </r>
    <r>
      <rPr>
        <color rgb="FFEA4335"/>
        <sz val="14.0"/>
      </rPr>
      <t>[xsd]</t>
    </r>
    <r>
      <rPr>
        <sz val="14.0"/>
      </rPr>
      <t xml:space="preserve">
数据编号:0D70B3
您的IP地址: 45.195.49.242 香港
瀏覽器:Firefox、寰宇
https://bbchat.me/uploads/files/2b6d9596e3ef139810f36e8f6ab95a5d.png
反映</t>
    </r>
    <r>
      <rPr>
        <color rgb="FFEA4335"/>
        <sz val="14.0"/>
      </rPr>
      <t>後台卡加載</t>
    </r>
    <r>
      <rPr>
        <sz val="14.0"/>
      </rPr>
      <t>無法進入
使用寰宇相同情況
煩請協助確認~謝謝</t>
    </r>
  </si>
  <si>
    <t>NCS查看
■ IP無誤擋
■ 11F測試@tss廳主端正常
■ 查看此租網未有上CDN廳主端網址
-----------------------------------------------------
廳主端卡加載--
1.確認是否為CDN網址(CDN網址，NCS是不能調整線路的)
2.11F/VPN香港或中國線路確認是否能正常開啟/有無誤擋
&gt;非CDN網址
續2.可正常開啟 - NMS調整線路，並建議業主使用寰宇   不可開 可同步檢查網址解析是否異常 請DC查看
&gt;CDN網址
請DC-OP協助
&gt;&gt;案件單  XX/XX 廳主端線路問題</t>
  </si>
  <si>
    <t xml:space="preserve">【支付線路問題】
【12/30 支付線路問題】
</t>
  </si>
  <si>
    <t>#1 反映無法至充值頁面
[下午 07:25]GM-Vivi
＠008
小Qing, [2022/1/22 下午 07:20]
yu602762629  江苏省 淮安市 49.82.52.12 江蘇電信 APPLE手机 无法进入客服以及充值页面
----
網址https://www.fff7008.com/
在線客服連結https://live.888livechat.net/chat/index.html?appid=chat_0B9FYh&amp;orgi=7ee24a2c1abd4aa6aa20264a94e80417&amp;client=63ca064585ff4db8ac507f4a6750ae2d&amp;type=text&amp;userid=3baa435fa340e2acf0ddf0ac5102c962&amp;sessionid=aadff14072924d86add531fc8656035c&amp;referrer=https://www.fff7008.com/&amp;source=www.fff7008.com&amp;t=1642850651517
會員存款支付域名http://pay39.aungyeyling1247.com/pay/
GM測試可以正常開 有問業主無法顯示網頁是點哪裡顯示的 尚未回覆
再麻煩協助測試~</t>
  </si>
  <si>
    <t>#1
[下午 07:25]NCS檢查
1. 查看業主提供網址/線上客服網址非我方管理網址
測試大陸機(山東,廣東,浙江)開啟網址正常
2. 查看會員無法支付截圖已至第三方頁面
3. IOS VPN(浙江)@008客端 同層級帳號至第三方頁面正常
[下午 07:40]已通知GM</t>
  </si>
  <si>
    <t>"支付線路檢查：
■ 有綁定pay網址，開關on(啟用)
會員支付(客端)➜pay網址➜第三方返回支付成功通知➜pay網址➜BB後台
--&gt;pay網址跳轉到第三方支付網址時，負責之前的檢測工作(紫色段)，請DC複檢
--&gt;第三方支付平台無法跳轉，則請業主與第三方確認，若第三方檢測正常，則請DC複檢後，轉給RD5
"金流處理方式：GM&gt;金流問題查詢工具&gt;金流警示紀錄；控端&gt;新支付平台
1.檢查pay網址指向是否正確
1.正確，調整至該層級測試跳轉至第三方是否正常(並確認有使用正確支付)    2.錯誤&gt;請業主調整-END
1-2 跳轉正常 / 跳轉不正常 &gt;&gt;皆請DC協助確認線路是否正常 (也可以查看指向後就請DC確認)
1-3 DC檢查是否正常，正常&gt;&gt;準備請RD5查看，不正常&gt;&gt;(DC進行調整)-END
1-4再請RD5電子商務查看先需確認 1.DC查看過線路 2.已有提供第三方技術聯繫方式 3.業主與第三方確認過的截圖
1-5請RD5查看"</t>
  </si>
  <si>
    <r>
      <rPr>
        <rFont val="Arial"/>
        <color theme="1"/>
        <sz val="14.0"/>
      </rPr>
      <t>[DC]需求視窗----</t>
    </r>
    <r>
      <rPr>
        <rFont val="Arial"/>
        <color rgb="FF4A86E8"/>
        <sz val="14.0"/>
      </rPr>
      <t>IPL業主中公司的遊戲問題從[企服、VIP、GM、BB商務]來檢測網址後，回報給DC在後續檢查，統一回答後，回報給[企服、BB商務]</t>
    </r>
    <r>
      <rPr>
        <rFont val="Arial"/>
        <color theme="1"/>
        <sz val="14.0"/>
      </rPr>
      <t xml:space="preserve">
</t>
    </r>
    <r>
      <rPr>
        <rFont val="Arial"/>
        <color rgb="FFFF9900"/>
        <sz val="14.0"/>
      </rPr>
      <t>IPL業主中外接遊戲問題[企服、VIP、GM、BB商務]來檢測一遍網址後，連同問題反應給外接遊戲的廠商</t>
    </r>
  </si>
  <si>
    <r>
      <rPr>
        <rFont val="Arial"/>
        <color rgb="FFEA4335"/>
        <sz val="11.0"/>
      </rPr>
      <t>1.  需求常見種類</t>
    </r>
    <r>
      <rPr>
        <rFont val="Arial"/>
        <color theme="1"/>
        <sz val="11.0"/>
      </rPr>
      <t xml:space="preserve">
DC-OP-Lena_Chen，上午 09:36
「轉移網址」     澳门新葡京娱乐城 @520域名*37轉回由業主自行管理【已確認網址列表於業主網址權限內】(不需再開放沙巴)   
「轉移網址」     金沙貴賓會Sands VIP @399 域名*30轉回由業主自行管理【已確認網址列表於業主網址權限內】(不需再開放沙巴)   
「轉移網址」     太陽城集團SUNCITY·GROUP @106 - 域名轉回由業主自行管理*6【已確認網址列表於業主網址權限內】(不需再開放沙巴)  
「轉移網址」     皇家金堡 @hj - 域名轉回由業主自行管理*20【已完成TXT紀錄】(不需再開放沙巴)   
DONE
2.【企服/BB商務】01/04 請DC-OP協助將網址從網址列表中刪除
DONE
3.DC-OP-Lena_Chen，上午 08:54
「複寫體系」蒙特卡羅 monte.Carlo@mt  - 複寫正式體系帳號【wynn澳門永利娛樂場wynn macau casino@wy】▂▂(並非轉移)       
以上需求已執行完成，維護時有針對以上需求做設定，但有些設定並不會即時更新：
(1)自管網址須等業主指向IP完成，公司管網址待業主將上層指回公司
(2)寰宇瀏覽器設定部分須等UB後台更新完成→異動的網址用寰宇瀏覽器無法正常開啟
4.DC-OP_zi-wei，上午 10:25
「主要網址更換」     GALAXY MACAU澳門銀河娛樂城 @757 - 更換BB、UB瀏覽器主域名網址   
5.DC-OP-Joh_lin，上午 11:30
「獨立IP申請/退回」     星河 @xhc -  ✖退回不租用【一對一獨立IP退回*1】 
「獨立IP申請/退回」     菲彩 @fc    -  ✖退回不租用【一對一獨立IP退回*1】
done
6.DC-OP_zi-wei，下午 05:36
「地區IP 封鎖 / 解除」     澳門銀河galaxy @yh 封鎖【湖南省】區域IP     封鎖
「地區IP 封鎖 / 解除」     金沙貴賓會 @gbh  封鎖【湖南省】區域IP    封鎖
&gt;DONE
7.DC-OP-Lena_Chen，上午 11:40
「網址綁定」     澳门金沙贵宾厅 @8k 移除『廳主端』 解析/ 只保留 會員/管端解析
DONE
</t>
    </r>
  </si>
  <si>
    <t>金流街口問題</t>
  </si>
  <si>
    <t>"GM&gt;金流問題查詢工具&gt;錯誤統計&gt;線上支付訂單錯誤
控端&gt;新支付平台設定&gt;訂單號查詢
------------------------------------------
得到DC資訊、第三方TG帳號、業主與第三方確認過的截圖(沒有先請業主確認一次)&gt;RD5"
---------------------------------------
【金流街口問題】廠商會有以下兩種問題：
--更改网关：請RD5協助
--新增回调IP：GM管理系統&gt;金流問題查詢工具&gt;金流绑定IP列表
若有需要同時更改2種 ，則請RD5協助
&gt;查看IP未添加，網關正確
&gt;與第三方技術(廠商方)確認刪除舊的IP，新增新的IP
&gt;通知企服</t>
  </si>
  <si>
    <t>https://cy.iwerp.net/TechIssue/techIssue/techIssue11.xhtml?technicalCaseNo=TGTECH20220112023</t>
  </si>
  <si>
    <t>線路問題統整：
IPL 租網皆用 esball進入正式帳號測試</t>
  </si>
  <si>
    <r>
      <rPr>
        <rFont val="Arial"/>
        <color theme="1"/>
        <sz val="14.0"/>
      </rPr>
      <t xml:space="preserve">【BB遊戲線路問題】【12/27 BB電子線路問題(個案)】
</t>
    </r>
    <r>
      <rPr>
        <rFont val="Arial"/>
        <color theme="5"/>
        <sz val="14.0"/>
      </rPr>
      <t>BB商務客服</t>
    </r>
    <r>
      <rPr>
        <rFont val="Arial"/>
        <color theme="1"/>
        <sz val="14.0"/>
      </rPr>
      <t xml:space="preserve">
反映会员无法进入</t>
    </r>
    <r>
      <rPr>
        <rFont val="Arial"/>
        <color theme="5"/>
        <sz val="14.0"/>
      </rPr>
      <t>BB电子</t>
    </r>
    <r>
      <rPr>
        <rFont val="Arial"/>
        <color theme="1"/>
        <sz val="14.0"/>
      </rPr>
      <t>，这边测试从业主网站进入游戏正常，请协助调整确认，谢谢您
▋测试网址：m.tjbet100.com
▋测试帐号：aass
▋测试密码：***
▋BBIN会员帐号：tjss9574357161
▋数据编号：0D4C66
▋IP：45.200.128.252 香港</t>
    </r>
  </si>
  <si>
    <t>NCS測試
●查看IP無誤擋
●香港VPN 測試safari 登入客戶網站 開啟糖果派對 - 正常
●NMS調整</t>
  </si>
  <si>
    <r>
      <rPr>
        <color rgb="FF1155CC"/>
        <sz val="14.0"/>
        <u/>
      </rPr>
      <t>【線路問題】</t>
    </r>
    <r>
      <rPr>
        <sz val="14.0"/>
      </rPr>
      <t xml:space="preserve">
</t>
    </r>
    <r>
      <rPr>
        <color rgb="FFEA4335"/>
        <sz val="14.0"/>
      </rPr>
      <t>企服_Amber</t>
    </r>
    <r>
      <rPr>
        <sz val="14.0"/>
      </rPr>
      <t>【7728】
您好~
Esball</t>
    </r>
    <r>
      <rPr>
        <color rgb="FFEA4335"/>
        <sz val="14.0"/>
      </rPr>
      <t>[esb]</t>
    </r>
    <r>
      <rPr>
        <sz val="14.0"/>
      </rPr>
      <t xml:space="preserve">
會員：qqbb1
IP：125.210.251.91(中国 浙江 杭州)
網址：esb11099.net
</t>
    </r>
    <r>
      <rPr>
        <b/>
        <sz val="14.0"/>
      </rPr>
      <t>反映客端網址無法開啟</t>
    </r>
    <r>
      <rPr>
        <b/>
        <color rgb="FFEA4335"/>
        <sz val="14.0"/>
      </rPr>
      <t xml:space="preserve">(因為連租網都進不去了。問題較大) </t>
    </r>
    <r>
      <rPr>
        <sz val="14.0"/>
      </rPr>
      <t>&gt; 無法進入到</t>
    </r>
    <r>
      <rPr>
        <color rgb="FFEA4335"/>
        <sz val="14.0"/>
      </rPr>
      <t>AG視訊</t>
    </r>
    <r>
      <rPr>
        <sz val="14.0"/>
      </rPr>
      <t xml:space="preserve">
線路網址也無法開啟
</t>
    </r>
  </si>
  <si>
    <t>NCS測試
[下午 10:19]NCS檢查
1. IP無誤擋
2. IOS VPN(浙江#32 #23 #36)測試開啟esb11099.net 正常
3. 嘗試NMS調整線路</t>
  </si>
  <si>
    <r>
      <rPr>
        <color rgb="FF1155CC"/>
        <sz val="14.0"/>
        <u/>
      </rPr>
      <t>【外接遊戲線路問題】</t>
    </r>
    <r>
      <rPr>
        <sz val="14.0"/>
      </rPr>
      <t xml:space="preserve">【12/30 外接API 遊戲線路問題】
</t>
    </r>
    <r>
      <rPr>
        <color rgb="FFEA4335"/>
        <sz val="14.0"/>
      </rPr>
      <t>MG電子(問題較細)</t>
    </r>
    <r>
      <rPr>
        <sz val="14.0"/>
      </rPr>
      <t xml:space="preserve">-不朽情緣 開啟提示：出現常規錯誤，請與支持人員聯繫
[上午 11:40]NCS-Louise
</t>
    </r>
    <r>
      <rPr>
        <color rgb="FFEA4335"/>
        <sz val="14.0"/>
      </rPr>
      <t>＠55</t>
    </r>
    <r>
      <rPr>
        <sz val="14.0"/>
      </rPr>
      <t xml:space="preserve">
野鸟 KM, [2021/12/30 上午 11:24]
zhu616921      MG電子帳號：BBIN_898343508
183.209.102.16   中国江苏苏州移动
MG电子 玩 不朽情缘
老铁 这个会员帮看一下 这个会员线路是否正常呢。他游戏进不去</t>
    </r>
  </si>
  <si>
    <t>NCS測試
● 查看IP無誤擋
● 使用安著手機連VPN(江蘇)開啟MG-不朽情緣正常
&gt;請MG電子協助
[上午 11:48]Asia Support:我方使用网页版测试可以顺利进入娱乐
建议贵方认网路连线良好、清除缓存、使用谷歌无痕模式重新尝试进入
若会员已尝试基础排错还是无法正常进行游戏，请再联系我方，谢谢
&gt;通知Louise</t>
  </si>
  <si>
    <r>
      <rPr>
        <color rgb="FF1155CC"/>
        <sz val="14.0"/>
        <u/>
      </rPr>
      <t xml:space="preserve">【API業主線路問題】
</t>
    </r>
    <r>
      <rPr>
        <sz val="14.0"/>
      </rPr>
      <t xml:space="preserve">【API租網】12/30 API 業主線路問題  
 反映會員無法遊戲(777.dsvip81.com)
[下午 05:18]BB商務客服:
您好，@咪咪 
卡卡湾@kkw反映会员进入游戏后显示截图画面
这边查看业主提供的IP为浙江地区，尚无被封锁，还请您协助确认，感谢您
会员帐号：ppkp2p2ebce2d7a8a62
使用IP：36.28.134.27---浙江電信
------------------------------------------
</t>
    </r>
    <r>
      <rPr>
        <color rgb="FF1155CC"/>
        <sz val="14.0"/>
        <u/>
      </rPr>
      <t>反映BB視訊+電子無法開啟</t>
    </r>
    <r>
      <rPr>
        <sz val="14.0"/>
      </rPr>
      <t xml:space="preserve">
[下午 02:11]BB商務客服
@咪咪 您好，RTW016@rt1反应，会员使用手机版无法进入BB视讯与BB电子，PC版是正常的
进入BB视讯，可以确认网址仍是使用代理的网址；而电子的部份可以点击继续导入，进入后会跳转到BB的网址，可是是未登入状态
还请您协助确认是否皆是因iframe，导致进入游戏出现白屏与未登入状态</t>
    </r>
  </si>
  <si>
    <t>NCS測試
● 查看IP無誤擋
● 大陸機(浙江CM)80 port 遭劫持/443 port開啟正常
● 查看網址列表備註多有個異常狀態
● 外部工具(ping.cn)解析網址於多個地區有異常(不包含網址列表備註異常地區)
● 查看會員使用獵豹瀏覽器
● 查看會員為下注BB電子-糖果派對
&gt; 請DCOP協助查看
--------------------------------------------------
NCS測試
■使用測試網址測試安卓手機開啟BB電子+視訊皆會卡在業主的iframe網址
&gt;&gt;[下午 02:19]請業主確認</t>
  </si>
  <si>
    <r>
      <rPr>
        <sz val="14.0"/>
      </rPr>
      <t xml:space="preserve">【支付線路問題】
</t>
    </r>
    <r>
      <rPr>
        <color rgb="FF1155CC"/>
        <sz val="14.0"/>
        <u/>
      </rPr>
      <t>【12/30 支付線路問題】</t>
    </r>
    <r>
      <rPr>
        <sz val="14.0"/>
      </rPr>
      <t xml:space="preserve">
</t>
    </r>
  </si>
  <si>
    <t>★只寫案件單★</t>
  </si>
  <si>
    <r>
      <rPr>
        <rFont val="Arial"/>
        <color theme="1"/>
        <sz val="14.0"/>
      </rPr>
      <t xml:space="preserve">
&gt;</t>
    </r>
    <r>
      <rPr>
        <rFont val="Arial"/>
        <color rgb="FF9900FF"/>
        <sz val="14.0"/>
      </rPr>
      <t>【DC-OP】協助通知
【DC-OP】01/15 協助通知侵權網址使用IP異常</t>
    </r>
    <r>
      <rPr>
        <rFont val="Arial"/>
        <color theme="1"/>
        <sz val="14.0"/>
      </rPr>
      <t xml:space="preserve">
1.DC-OP-Po-Huan，上午 10:46
47.57.183.165
使用租網：
澳門金沙娛樂城_Casino(@am)、澳門金沙貴賓廳(@8k)
&gt;&gt;查看侵權網址使用的IP有異常，調整備用IP中
</t>
    </r>
    <r>
      <rPr>
        <rFont val="Arial"/>
        <color rgb="FF9900FF"/>
        <sz val="14.0"/>
      </rPr>
      <t>&gt;【DC-OP】異常連線通知
【DC-OP】12/21 異常連線IP封鎖</t>
    </r>
    <r>
      <rPr>
        <rFont val="Arial"/>
        <color theme="1"/>
        <sz val="14.0"/>
      </rPr>
      <t xml:space="preserve">
&gt;"多家租網
觀察到該IP有大量異常連線，查看IP非白名單，沒有下注紀錄，已先將IP封鎖
123.58.221.95"
&gt;時間:20220118-09:02:24
機器:10.252.255.102-FX_MESSAGE_PLAY_Prod_80-10.3.3.3
動作:處理方式依雲端為主 &gt;雲端內無處理方式
影響範圍:聊天室專案伺服器端
網址:ws://msg.diablofr33.com
--轉寄給機率、視訊部門</t>
    </r>
  </si>
  <si>
    <t>1. 需求種類，基本為''通知企服''&amp;''上案件單''
DC-OP-Lena_Chen，上午 09:36
「轉移網址」     澳门新葡京娱乐城 @520域名*37轉回由業主自行管理【已確認網址列表於業主網址權限內】(不需再開放沙巴)   
「轉移網址」     金沙貴賓會Sands VIP @399 域名*30轉回由業主自行管理【已確認網址列表於業主網址權限內】(不需再開放沙巴)   
「轉移網址」     太陽城集團SUNCITY·GROUP @106 - 域名轉回由業主自行管理*6【已確認網址列表於業主網址權限內】(不需再開放沙巴)  
「轉移網址」     皇家金堡 @hj - 域名轉回由業主自行管理*20【已完成TXT紀錄】(不需再開放沙巴)   
DONE
2.
【企服/BB商務】01/04 請DC-OP協助將網址從網址列表中刪除
DONE
3.
DC-OP-Lena_Chen，上午 08:54
「複寫體系」蒙特卡羅 monte.Carlo@mt  - 複寫正式體系帳號【wynn澳門永利娛樂場wynn macau casino@wy】▂▂(並非轉移)       
以上需求已執行完成，維護時有針對以上需求做設定，但有些設定並不會即時更新：
(1)自管網址須等業主指向IP完成，公司管網址待業主將上層指回公司
(2)寰宇瀏覽器設定部分須等UB後台更新完成→異動的網址用寰宇瀏覽器無法正常開啟
4.
DC-OP_zi-wei，上午 10:25
「主要網址更換」     GALAXY MACAU澳門銀河娛樂城 @757 - 更換BB、UB瀏覽器主域名網址   
要開始動作瞜
5.
DC-OP-Joh_lin，上午 11:30
「獨立IP申請/退回」     星河 @xhc -  ✖退回不租用【一對一獨立IP退回*1】 
「獨立IP申請/退回」     菲彩 @fc    -  ✖退回不租用【一對一獨立IP退回*1】
done
6.
DC-OP_zi-wei，下午 05:36
「地區IP 封鎖 / 解除」     澳門銀河galaxy @yh 封鎖【湖南省】區域IP     封鎖
「地區IP 封鎖 / 解除」     金沙貴賓會 @gbh  封鎖【湖南省】區域IP    封鎖
&gt;DONE
7.
DC-OP-Lena_Chen，上午 11:40
「網址綁定」     澳门金沙贵宾厅 @8k 移除『廳主端』 解析/ 只保留 會員/管端解析
DONE</t>
  </si>
  <si>
    <r>
      <rPr>
        <rFont val="Arial"/>
        <color theme="1"/>
        <sz val="14.0"/>
      </rPr>
      <t xml:space="preserve">企服_Hana(哈娜)【7712(共用)】，上午 11:31
午安～
站名：GALAXY澳門銀河@yhh
子帳號：yh111
網址：yh888.yh7586.com、yh888.yh7586.cc
狀況：業主反應這兩天使用子帳號(yh111)登入兩條後台網址都會出現掉線情況，
詢問業主是否有錯誤代碼，但業主表示錯誤代碼只有幾秒鐘來不及截圖
請協助查看網址調整線路，謝謝~
</t>
    </r>
    <r>
      <rPr>
        <rFont val="Arial"/>
        <color theme="5"/>
        <sz val="14.0"/>
      </rPr>
      <t>附上使用IP位址：使用IP:2001:8f8:1427:4858:3839:5c8c:ea28:a16e 阿聯猶</t>
    </r>
    <r>
      <rPr>
        <rFont val="Arial"/>
        <color theme="1"/>
        <sz val="14.0"/>
      </rPr>
      <t xml:space="preserve">
(從登入/註冊裡查詢)</t>
    </r>
  </si>
  <si>
    <r>
      <rPr>
        <rFont val="Arial"/>
        <color theme="1"/>
        <sz val="14.0"/>
      </rPr>
      <t xml:space="preserve">NCS查看:
&gt;&gt;
</t>
    </r>
    <r>
      <rPr>
        <rFont val="Arial"/>
        <color theme="5"/>
        <sz val="14.0"/>
      </rPr>
      <t>大陸機(浙江)測試廳主端網址開啟正常，11F測試TSS開啟登入正常</t>
    </r>
    <r>
      <rPr>
        <rFont val="Arial"/>
        <color theme="1"/>
        <sz val="14.0"/>
      </rPr>
      <t>，業主有使用寰宇與谷歌瀏覽器，已建議業主使用寰宇，非CDN網址
最後登入紀錄:2001:8f8:1427:4858:3839:5c8c:ea28:a16e
&gt;&gt;請DC查看協助~
之前：</t>
    </r>
    <r>
      <rPr>
        <rFont val="Arial"/>
        <color theme="5"/>
        <sz val="14.0"/>
      </rPr>
      <t>請DC-OP協助處理時，請同步將以下資訊給他們：
1. 建議業主使用寰宇
2. 確認是否有使用CDN網址
3. NCS是否已有做NMS調整"</t>
    </r>
    <r>
      <rPr>
        <rFont val="Arial"/>
        <color theme="1"/>
        <sz val="14.0"/>
      </rPr>
      <t xml:space="preserve">
DC回覆：
1.有先協助業主調整線路，再請他試試看，若後續異常再請提供TRACE 資訊。
2.再麻煩詢問業主是否只有此子帳號會問題，若是只有此帳號異常再麻煩同步給工程師協助查看喔
回覆企服：
step1.您好，這邊先請技術察看也建議業主優先使用寰宇
step2.(得到DC回覆後)您好，技術有先針對業主最後登入的IP先行調整，也幫我們確認下是否是單一子帳號會有此問題呢，若仍有異常也請業主提供下TRACE 的資訊呢，謝謝您
</t>
    </r>
    <r>
      <rPr>
        <rFont val="Arial"/>
        <color theme="5"/>
        <sz val="14.0"/>
      </rPr>
      <t>後續註記：線路統整表裡</t>
    </r>
  </si>
  <si>
    <t>https://cy.iwerp.net/TechIssue/techIssue/techIssue11.xhtml?technicalCaseNo=TGTECH20220213021</t>
  </si>
  <si>
    <r>
      <rPr>
        <rFont val="Arial"/>
        <color theme="1"/>
        <sz val="14.0"/>
      </rPr>
      <t>[上午 09:26]GM-Eva_hsu#3073:
@jg
小蜜蜂, [2022/2/13 上午 09:25]
175588886.com
175588887.com  
买不了</t>
    </r>
    <r>
      <rPr>
        <rFont val="Arial"/>
        <color rgb="FFFBBC04"/>
        <sz val="14.0"/>
      </rPr>
      <t>凭证</t>
    </r>
  </si>
  <si>
    <t>問題：</t>
  </si>
  <si>
    <t>NCS檢查</t>
  </si>
  <si>
    <t>DC需要的資料</t>
  </si>
  <si>
    <t xml:space="preserve">＠99
太阳城邮箱, [2022/2/15 上午 10:40]
会员资料怎么点不进去,就这样,你帮看一下
BB技術服務08-值班, [2022/2/15 上午 10:41]
只有这个功能会卡加载吗
太阳城邮箱, [2022/2/15 上午 10:41]
目前只有这个
太阳城邮箱, [2022/2/15 上午 10:45]
你那边可以吗,我试了两个账号都不行
linn168  你看这个
太阳城邮箱, [2022/2/15 上午 10:49]
我的子账号吗, 是这个 yx001
反查業主登入紀錄IP_121.58.198.151(菲律宾 马尼拉都会区)
</t>
  </si>
  <si>
    <r>
      <rPr>
        <sz val="14.0"/>
      </rPr>
      <t xml:space="preserve">NCS檢查:
1. 查看客戶使用網址su999.99991381.com (廳主CDN網址)
2. NCS測試開啟廳主端-帳號列表-會員資料
   11F線路 IPL控端/@tss CDN網址&amp;非CDN網址 - 開啟正常
   菲律賓VPN @tssCDN網址&amp;非CDN網址  - 開啟正常
3. 業主子帳號yx001 有開啟會員資料權限
後續提供業主備用網址非CDN線路 </t>
    </r>
    <r>
      <rPr>
        <color rgb="FF1155CC"/>
        <sz val="14.0"/>
        <u/>
      </rPr>
      <t>su999.11191381.com</t>
    </r>
  </si>
  <si>
    <t>1. 提供 IP 及 異常網址的 traceroute
2. 卡頓時的瀏覽器 Har 檔
3.  開啟 https://[廳主瑞網址]/cdn-cgi/trace 的截圖
再請業主提供以上資訊，以利我們協助報修廠商
如果業主沒有提供 其他資訊的話，建議業主使用其他非CDN廳主端網址 或是寰宇瀏覽器。若業主還是想要用這條cdn網址再請提供以上資訊，方便廠商查看問題點</t>
  </si>
  <si>
    <t>https://cy.iwerp.net/TechIssue/techIssue/techIssue11.xhtml?technicalCaseNo=TGTECH20220216065</t>
  </si>
  <si>
    <t>企服_Wendy【7718】，上午 10:15
您好，早安~
【皇冠現金網 Ra89crown sport@ra】
■會員：862163qwer
■裝置：客製化APP
■使用IP：101.80.9.80
■情況：無法進入AG視訊，已有嘗試重新登入
煩請協助確認查看，謝謝您
---
查看截圖卡在ICP備案網址
ygflesh.cn
使用工具查詢尚未掉備案
還請DC協助查看，謝謝~</t>
  </si>
  <si>
    <t xml:space="preserve">NCS測試中國VPN開啟都正常
這條ICP網址是AIO跳外接遊戲用的嗎?
這部分要詢問RD7喔，這邊查看該網址也未有掉備案，未有相關遊戲告警
NCS-yao，上午 10:29
好的~
DC致電告知
此網址為阿里雲高防使用
&gt;&gt;這邊在請RD7協助確認
想再問一下
因問看目前客訴都是"上海"IP
有可能這條網址在上海被ˇ封鎖嗎?
RD7告知
稍後會將ygflesh.cn更換為g0309.cn
&gt;&gt;也請DC協助檢測一下，要更換的網址在中國地區是否有異常狀態~
--------------------------------
DC同步通知
昨天@jg8有直接客訴反映call API線路不佳給DC
他們有協助查看原本未調整前走 PCCW 會繞路
並將業主 AS 17213 調整走 Telstra 觀察看看
大家在留意一下
</t>
  </si>
  <si>
    <t>【租網】-01/31 管端/廳主端線路問題</t>
  </si>
  <si>
    <r>
      <rPr>
        <rFont val="Arial"/>
        <sz val="12.0"/>
      </rPr>
      <t>400 Bad Request發生原因與處理方式</t>
    </r>
    <r>
      <rPr>
        <rFont val="Arial"/>
        <color rgb="FF1155CC"/>
        <sz val="12.0"/>
        <u/>
      </rPr>
      <t>(連結)</t>
    </r>
    <r>
      <rPr>
        <rFont val="Arial"/>
        <sz val="12.0"/>
      </rPr>
      <t xml:space="preserve">
解決方式：確認瀏覽器為最新版本、清除緩存重新開啟
-查看數據編號業主Chrome為較舊版本
遇到此類錯誤代碼可以先查詢發生原因與處理方式先做初步排除</t>
    </r>
  </si>
  <si>
    <t>【BB商務】Jinli@jli反映會員層級報表提示"504 Gateway Time-Out"</t>
  </si>
  <si>
    <t>若有客訴多次調整或已過一天還是沒好，
可以直接詢問處理單位是否有其他能協助客戶的方式，
詢問是否需工程師協助確認並即時通報</t>
  </si>
  <si>
    <t>【企服_阿誠】@F58 單一會員開啟BB彩票出現no service 限制地區</t>
  </si>
  <si>
    <t>出現no service訊息，已經不是現在客端的限制地區訊息
可以確認
1.網址是否為獨立遊戲網址
2.確認IP是否有在白名單內，客端可以確認GM管理系統，遊戲商部分可以請GMMP協助確認
PS:遊戲商白名單同步機制
BB遊戲商白名單 會同步客端白名單，最常每小時同步一次，但同步完成時間不同
---------
內地IP開啟寰宇通道後，VPN-寰宇防劫持 該VPN並不會馬上關閉，須等10分鐘
所以會發生使用其他瀏覽器仍抓取到寰宇通道IP 的問題</t>
  </si>
  <si>
    <t>【BB商務客服】JG Casino@jg8反映call api會出現"網路不通"</t>
  </si>
  <si>
    <t>一、需將客訴內容完整轉達 (例如：已掛維護、業主有強烈表達不滿或請我們更換IP等等...)
二、請大家理解通報原則，若有疑慮也可以查表判斷是否通報 https://tinyurl.com/yzl4uc4h
　　1.業主掛維護(影響營運)
　　2.處理過久，業主表達不滿
　　3.頻繁發生(調整2次線路仍有異常)，調整仍無效
　　4.部門互推無進度時(DC+RD皆查看不到問題點)
三、若處理問題上有疑慮，請主動回報給當班次主管或二線人員，由二線人員協助判斷及處理(二線也需主動掌握當班次客訴問題)</t>
  </si>
  <si>
    <t>廳主端CDN</t>
  </si>
  <si>
    <t>廳主後台問題 
一、請先確認業主是否有使用 CDN 網址 如果沒有就先單推 CDN 網址
二、再推 寰宇瀏覽器
請不要同時一次都給業主
PS1：還是需要請DC-OP協助確認線路
PS2：案件單請記得回覆完整</t>
  </si>
  <si>
    <t>【BB商務客服】@bwt 反映 BB視訊 - 視頻黑屏 (今日上雲4間業主皆有相同情況)</t>
  </si>
  <si>
    <t>相關客訴請盡量使用相同環境，並確認是第一階段 或 第二階段上雲完成的租網，若需要測試資料，可以請商務索取或同時反映給GMMP</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</si>
</sst>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Arial"/>
    </font>
    <font>
      <sz val="14.0"/>
      <color theme="1"/>
      <name val="Arial"/>
    </font>
    <font>
      <sz val="14.0"/>
      <color rgb="FF222222"/>
      <name val="Arial"/>
    </font>
    <font>
      <u/>
      <sz val="14.0"/>
      <color rgb="FF222222"/>
      <name val="Arial"/>
    </font>
    <font>
      <sz val="14.0"/>
      <color rgb="FF000000"/>
      <name val="新細明體"/>
    </font>
    <font>
      <u/>
      <sz val="14.0"/>
      <color rgb="FF0000FF"/>
    </font>
    <font>
      <sz val="14.0"/>
      <color theme="8"/>
      <name val="Arial"/>
    </font>
    <font>
      <u/>
      <sz val="14.0"/>
      <color rgb="FF0000FF"/>
    </font>
    <font>
      <sz val="14.0"/>
      <color rgb="FF000000"/>
      <name val="Arial"/>
    </font>
    <font>
      <sz val="12.0"/>
      <color theme="1"/>
      <name val="Arial"/>
    </font>
    <font>
      <sz val="14.0"/>
      <color rgb="FF333333"/>
      <name val="&quot;Open Sans&quot;"/>
    </font>
    <font>
      <u/>
      <sz val="14.0"/>
      <color rgb="FF0000FF"/>
    </font>
    <font>
      <u/>
      <sz val="14.0"/>
      <color rgb="FF1155CC"/>
    </font>
    <font>
      <sz val="14.0"/>
      <color rgb="FFFF0000"/>
      <name val="Arial"/>
    </font>
    <font>
      <color theme="1"/>
      <name val="Arial"/>
    </font>
    <font>
      <u/>
      <sz val="14.0"/>
      <color rgb="FF0000FF"/>
    </font>
    <font>
      <sz val="12.0"/>
      <color rgb="FFEA4335"/>
      <name val="Arial"/>
    </font>
    <font>
      <u/>
      <sz val="14.0"/>
      <color rgb="FF0000FF"/>
    </font>
    <font>
      <u/>
      <sz val="14.0"/>
      <color rgb="FF1155CC"/>
    </font>
    <font>
      <u/>
      <sz val="14.0"/>
      <color rgb="FF0000FF"/>
    </font>
    <font>
      <u/>
      <color rgb="FF0000FF"/>
    </font>
    <font>
      <u/>
      <color rgb="FF1155CC"/>
    </font>
    <font>
      <u/>
      <sz val="14.0"/>
      <color rgb="FF0000FF"/>
    </font>
    <font>
      <sz val="14.0"/>
      <color rgb="FF999999"/>
      <name val="Arial"/>
    </font>
    <font>
      <sz val="14.0"/>
      <color theme="6"/>
      <name val="Arial"/>
    </font>
    <font>
      <sz val="14.0"/>
      <color rgb="FF0000FF"/>
    </font>
    <font>
      <sz val="14.0"/>
      <color rgb="FFB7B7B7"/>
      <name val="Arial"/>
    </font>
    <font>
      <u/>
      <sz val="14.0"/>
      <color rgb="FF1155CC"/>
    </font>
    <font>
      <b/>
      <sz val="14.0"/>
      <color theme="1"/>
      <name val="Arial"/>
    </font>
    <font>
      <u/>
      <sz val="14.0"/>
      <color rgb="FF0000FF"/>
    </font>
    <font>
      <u/>
      <sz val="14.0"/>
      <color rgb="FF0000FF"/>
    </font>
    <font>
      <u/>
      <sz val="14.0"/>
      <color rgb="FF0000FF"/>
    </font>
    <font>
      <u/>
      <sz val="14.0"/>
      <color rgb="FF0000FF"/>
    </font>
    <font>
      <u/>
      <sz val="14.0"/>
      <color rgb="FF1155CC"/>
    </font>
    <font>
      <u/>
      <sz val="14.0"/>
      <color rgb="FF0000FF"/>
    </font>
    <font>
      <u/>
      <sz val="14.0"/>
      <color rgb="FF0000FF"/>
    </font>
    <font>
      <u/>
      <sz val="14.0"/>
      <color rgb="FF1155CC"/>
    </font>
    <font>
      <u/>
      <sz val="14.0"/>
      <color rgb="FF1155CC"/>
    </font>
    <font>
      <u/>
      <sz val="14.0"/>
      <color rgb="FF0000FF"/>
    </font>
    <font>
      <u/>
      <sz val="14.0"/>
      <color rgb="FF1155CC"/>
    </font>
    <font>
      <u/>
      <sz val="14.0"/>
      <color rgb="FF0000FF"/>
    </font>
    <font>
      <sz val="11.0"/>
      <color theme="1"/>
      <name val="Arial"/>
    </font>
    <font>
      <sz val="10.0"/>
      <color theme="1"/>
      <name val="Arial"/>
    </font>
    <font>
      <u/>
      <sz val="14.0"/>
      <color rgb="FF0000FF"/>
    </font>
    <font>
      <u/>
      <sz val="12.0"/>
      <color rgb="FF1155CC"/>
      <name val="Arial"/>
    </font>
    <font>
      <sz val="12.0"/>
      <color rgb="FF0000FF"/>
      <name val="Arial"/>
    </font>
    <font>
      <u/>
      <sz val="12.0"/>
      <color rgb="FF1155CC"/>
      <name val="Arial"/>
    </font>
  </fonts>
  <fills count="16">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FFFFFF"/>
        <bgColor rgb="FFFFFFFF"/>
      </patternFill>
    </fill>
    <fill>
      <patternFill patternType="solid">
        <fgColor rgb="FFF4CCCC"/>
        <bgColor rgb="FFF4CCCC"/>
      </patternFill>
    </fill>
    <fill>
      <patternFill patternType="solid">
        <fgColor rgb="FFEAD1DC"/>
        <bgColor rgb="FFEAD1DC"/>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theme="0"/>
        <bgColor theme="0"/>
      </patternFill>
    </fill>
    <fill>
      <patternFill patternType="solid">
        <fgColor rgb="FFF3F3F3"/>
        <bgColor rgb="FFF3F3F3"/>
      </patternFill>
    </fill>
    <fill>
      <patternFill patternType="solid">
        <fgColor rgb="FFD9D2E9"/>
        <bgColor rgb="FFD9D2E9"/>
      </patternFill>
    </fill>
    <fill>
      <patternFill patternType="solid">
        <fgColor theme="6"/>
        <bgColor theme="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horizontal="left" readingOrder="0" shrinkToFit="0" wrapText="1"/>
    </xf>
    <xf borderId="0" fillId="3" fontId="1" numFmtId="0" xfId="0" applyAlignment="1" applyFill="1" applyFont="1">
      <alignment readingOrder="0" shrinkToFit="0" wrapText="1"/>
    </xf>
    <xf borderId="0" fillId="0" fontId="1" numFmtId="0" xfId="0" applyAlignment="1" applyFont="1">
      <alignment readingOrder="0" shrinkToFit="0" wrapText="1"/>
    </xf>
    <xf borderId="0" fillId="3" fontId="1" numFmtId="0" xfId="0" applyAlignment="1" applyFont="1">
      <alignment horizontal="center" readingOrder="0" shrinkToFit="0" wrapText="1"/>
    </xf>
    <xf borderId="0" fillId="0" fontId="1" numFmtId="0" xfId="0" applyAlignment="1" applyFont="1">
      <alignment horizontal="left" readingOrder="0" shrinkToFit="0" wrapText="1"/>
    </xf>
    <xf borderId="0" fillId="4" fontId="1" numFmtId="0" xfId="0" applyAlignment="1" applyFill="1" applyFont="1">
      <alignment readingOrder="0" shrinkToFit="0" wrapText="1"/>
    </xf>
    <xf borderId="0" fillId="0" fontId="1" numFmtId="0" xfId="0" applyAlignment="1" applyFont="1">
      <alignment shrinkToFit="0" wrapText="1"/>
    </xf>
    <xf borderId="0" fillId="5" fontId="2" numFmtId="0" xfId="0" applyAlignment="1" applyFill="1" applyFont="1">
      <alignment readingOrder="0" shrinkToFit="0" wrapText="1"/>
    </xf>
    <xf borderId="0" fillId="5" fontId="3" numFmtId="0" xfId="0" applyAlignment="1" applyFont="1">
      <alignment readingOrder="0" shrinkToFit="0" wrapText="1"/>
    </xf>
    <xf borderId="0" fillId="5" fontId="4" numFmtId="0" xfId="0" applyAlignment="1" applyFont="1">
      <alignment readingOrder="0" shrinkToFit="0" wrapText="1"/>
    </xf>
    <xf borderId="0" fillId="0" fontId="1" numFmtId="0" xfId="0" applyAlignment="1" applyFont="1">
      <alignment horizontal="left" shrinkToFit="0" wrapText="1"/>
    </xf>
    <xf borderId="0" fillId="6" fontId="5" numFmtId="0" xfId="0" applyAlignment="1" applyFill="1" applyFont="1">
      <alignment readingOrder="0" shrinkToFit="0" wrapText="1"/>
    </xf>
    <xf borderId="0" fillId="0" fontId="6" numFmtId="0" xfId="0" applyAlignment="1" applyFont="1">
      <alignment readingOrder="0" shrinkToFit="0" wrapText="1"/>
    </xf>
    <xf borderId="0" fillId="7" fontId="1" numFmtId="0" xfId="0" applyAlignment="1" applyFill="1" applyFont="1">
      <alignment horizontal="center" readingOrder="0" shrinkToFit="0" wrapText="1"/>
    </xf>
    <xf borderId="0" fillId="0" fontId="7" numFmtId="0" xfId="0" applyAlignment="1" applyFont="1">
      <alignment horizontal="left" readingOrder="0" shrinkToFit="0" wrapText="1"/>
    </xf>
    <xf borderId="0" fillId="0" fontId="8" numFmtId="0" xfId="0" applyAlignment="1" applyFont="1">
      <alignment horizontal="left" readingOrder="0" shrinkToFit="0" wrapText="1"/>
    </xf>
    <xf borderId="0" fillId="0" fontId="9" numFmtId="0" xfId="0" applyAlignment="1" applyFont="1">
      <alignment readingOrder="0" shrinkToFit="0" wrapText="1"/>
    </xf>
    <xf borderId="0" fillId="0" fontId="9" numFmtId="0" xfId="0" applyAlignment="1" applyFont="1">
      <alignment readingOrder="0"/>
    </xf>
    <xf borderId="0" fillId="0" fontId="9" numFmtId="0" xfId="0" applyFont="1"/>
    <xf borderId="0" fillId="8" fontId="10" numFmtId="0" xfId="0" applyAlignment="1" applyFill="1" applyFont="1">
      <alignment readingOrder="0" shrinkToFit="0" wrapText="1"/>
    </xf>
    <xf borderId="0" fillId="5" fontId="10" numFmtId="0" xfId="0" applyAlignment="1" applyFont="1">
      <alignment horizontal="left" readingOrder="0" shrinkToFit="0" wrapText="1"/>
    </xf>
    <xf borderId="0" fillId="9" fontId="11" numFmtId="0" xfId="0" applyAlignment="1" applyFill="1" applyFont="1">
      <alignment readingOrder="0" shrinkToFit="0" wrapText="1"/>
    </xf>
    <xf borderId="0" fillId="10" fontId="1" numFmtId="0" xfId="0" applyAlignment="1" applyFill="1" applyFont="1">
      <alignment readingOrder="0" shrinkToFit="0" wrapText="1"/>
    </xf>
    <xf borderId="0" fillId="9" fontId="1" numFmtId="0" xfId="0" applyAlignment="1" applyFont="1">
      <alignment readingOrder="0" shrinkToFit="0" wrapText="1"/>
    </xf>
    <xf borderId="0" fillId="11" fontId="1" numFmtId="0" xfId="0" applyAlignment="1" applyFill="1" applyFont="1">
      <alignment readingOrder="0" shrinkToFit="0" wrapText="1"/>
    </xf>
    <xf borderId="0" fillId="0" fontId="12" numFmtId="0" xfId="0" applyAlignment="1" applyFont="1">
      <alignment horizontal="left" readingOrder="0" shrinkToFit="0" wrapText="1"/>
    </xf>
    <xf borderId="0" fillId="0" fontId="1" numFmtId="0" xfId="0" applyFont="1"/>
    <xf borderId="0" fillId="8" fontId="1" numFmtId="49" xfId="0" applyAlignment="1" applyFont="1" applyNumberFormat="1">
      <alignment readingOrder="0" shrinkToFit="0" wrapText="1"/>
    </xf>
    <xf borderId="0" fillId="2" fontId="1" numFmtId="49" xfId="0" applyAlignment="1" applyFont="1" applyNumberFormat="1">
      <alignment readingOrder="0" shrinkToFit="0" wrapText="1"/>
    </xf>
    <xf borderId="0" fillId="12" fontId="1" numFmtId="0" xfId="0" applyAlignment="1" applyFill="1" applyFont="1">
      <alignment horizontal="left" readingOrder="0" shrinkToFit="0" wrapText="1"/>
    </xf>
    <xf borderId="0" fillId="0" fontId="13" numFmtId="0" xfId="0" applyAlignment="1" applyFont="1">
      <alignment readingOrder="0" shrinkToFit="0" wrapText="1"/>
    </xf>
    <xf borderId="0" fillId="9" fontId="1" numFmtId="49" xfId="0" applyAlignment="1" applyFont="1" applyNumberFormat="1">
      <alignment readingOrder="0" shrinkToFit="0" wrapText="1"/>
    </xf>
    <xf borderId="0" fillId="5" fontId="1" numFmtId="0" xfId="0" applyAlignment="1" applyFont="1">
      <alignment horizontal="left" readingOrder="0" shrinkToFit="0" wrapText="1"/>
    </xf>
    <xf borderId="0" fillId="0" fontId="14" numFmtId="0" xfId="0" applyAlignment="1" applyFont="1">
      <alignment shrinkToFit="0" wrapText="1"/>
    </xf>
    <xf borderId="0" fillId="10" fontId="1" numFmtId="49" xfId="0" applyAlignment="1" applyFont="1" applyNumberFormat="1">
      <alignment readingOrder="0" shrinkToFit="0" wrapText="1"/>
    </xf>
    <xf borderId="0" fillId="0" fontId="14" numFmtId="0" xfId="0" applyAlignment="1" applyFont="1">
      <alignment readingOrder="0" shrinkToFit="0" wrapText="1"/>
    </xf>
    <xf borderId="0" fillId="13" fontId="1" numFmtId="0" xfId="0" applyAlignment="1" applyFill="1" applyFont="1">
      <alignment horizontal="left" readingOrder="0" shrinkToFit="0" wrapText="1"/>
    </xf>
    <xf borderId="0" fillId="14" fontId="1" numFmtId="49" xfId="0" applyAlignment="1" applyFill="1" applyFont="1" applyNumberFormat="1">
      <alignment readingOrder="0" shrinkToFit="0" wrapText="1"/>
    </xf>
    <xf borderId="0" fillId="0" fontId="1" numFmtId="49" xfId="0" applyAlignment="1" applyFont="1" applyNumberForma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readingOrder="0" shrinkToFit="0" wrapText="1"/>
    </xf>
    <xf borderId="0" fillId="0" fontId="1"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horizontal="left" readingOrder="0" shrinkToFit="0" vertical="top" wrapText="1"/>
    </xf>
    <xf borderId="0" fillId="0" fontId="20" numFmtId="0" xfId="0" applyAlignment="1" applyFont="1">
      <alignment readingOrder="0" shrinkToFit="0" wrapText="1"/>
    </xf>
    <xf borderId="0" fillId="0" fontId="14" numFmtId="0" xfId="0" applyAlignment="1" applyFont="1">
      <alignment readingOrder="0"/>
    </xf>
    <xf borderId="0" fillId="0" fontId="14" numFmtId="0" xfId="0" applyAlignment="1" applyFont="1">
      <alignment horizontal="left" shrinkToFit="0" wrapText="1"/>
    </xf>
    <xf borderId="0" fillId="0" fontId="21" numFmtId="0" xfId="0" applyAlignment="1" applyFont="1">
      <alignment readingOrder="0"/>
    </xf>
    <xf borderId="0" fillId="0" fontId="14" numFmtId="0" xfId="0" applyAlignment="1" applyFont="1">
      <alignment horizontal="left" readingOrder="0" shrinkToFit="0" wrapText="1"/>
    </xf>
    <xf borderId="0" fillId="0" fontId="14" numFmtId="0" xfId="0" applyAlignment="1" applyFont="1">
      <alignment horizontal="left"/>
    </xf>
    <xf borderId="0" fillId="0" fontId="1" numFmtId="49" xfId="0" applyAlignment="1" applyFont="1" applyNumberFormat="1">
      <alignment readingOrder="0"/>
    </xf>
    <xf borderId="0" fillId="0" fontId="1" numFmtId="0" xfId="0" applyAlignment="1" applyFont="1">
      <alignment readingOrder="0"/>
    </xf>
    <xf borderId="0" fillId="0" fontId="22" numFmtId="0" xfId="0" applyAlignment="1" applyFont="1">
      <alignment readingOrder="0"/>
    </xf>
    <xf borderId="0" fillId="15" fontId="23" numFmtId="0" xfId="0" applyAlignment="1" applyFill="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1"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15" fontId="1" numFmtId="0" xfId="0" applyAlignment="1" applyFont="1">
      <alignment readingOrder="0" shrinkToFit="0" wrapText="1"/>
    </xf>
    <xf borderId="0" fillId="5" fontId="8" numFmtId="0" xfId="0" applyAlignment="1" applyFont="1">
      <alignment horizontal="left" readingOrder="0" shrinkToFit="0" wrapText="1"/>
    </xf>
    <xf borderId="0" fillId="0" fontId="28" numFmtId="0" xfId="0" applyAlignment="1" applyFont="1">
      <alignment readingOrder="0" shrinkToFit="0" wrapText="1"/>
    </xf>
    <xf borderId="0" fillId="2" fontId="8" numFmtId="0" xfId="0" applyAlignment="1" applyFont="1">
      <alignment horizontal="left" readingOrder="0" shrinkToFit="0" wrapText="1"/>
    </xf>
    <xf borderId="0" fillId="0" fontId="1" numFmtId="0" xfId="0" applyAlignment="1" applyFont="1">
      <alignment readingOrder="0" shrinkToFit="0" vertical="top" wrapText="1"/>
    </xf>
    <xf borderId="0" fillId="7" fontId="1" numFmtId="0" xfId="0" applyAlignment="1" applyFont="1">
      <alignment readingOrder="0" shrinkToFit="0" wrapText="1"/>
    </xf>
    <xf borderId="0" fillId="14" fontId="1" numFmtId="0" xfId="0" applyAlignment="1" applyFont="1">
      <alignment readingOrder="0" shrinkToFit="0" wrapText="1"/>
    </xf>
    <xf borderId="0" fillId="14" fontId="29" numFmtId="0" xfId="0" applyAlignment="1" applyFont="1">
      <alignment readingOrder="0" shrinkToFit="0" wrapText="1"/>
    </xf>
    <xf borderId="0" fillId="8" fontId="1" numFmtId="0" xfId="0" applyAlignment="1" applyFont="1">
      <alignment readingOrder="0" shrinkToFit="0" wrapText="1"/>
    </xf>
    <xf borderId="0" fillId="8" fontId="8" numFmtId="0" xfId="0" applyAlignment="1" applyFont="1">
      <alignment readingOrder="0" shrinkToFit="0" wrapText="1"/>
    </xf>
    <xf borderId="0" fillId="8" fontId="30" numFmtId="0" xfId="0" applyAlignment="1" applyFont="1">
      <alignment readingOrder="0" shrinkToFit="0" wrapText="1"/>
    </xf>
    <xf borderId="0" fillId="4" fontId="31" numFmtId="0" xfId="0" applyAlignment="1" applyFont="1">
      <alignment readingOrder="0" shrinkToFit="0" wrapText="1"/>
    </xf>
    <xf borderId="0" fillId="6" fontId="1" numFmtId="0" xfId="0" applyAlignment="1" applyFont="1">
      <alignment readingOrder="0" shrinkToFit="0" wrapText="1"/>
    </xf>
    <xf borderId="0" fillId="6" fontId="32" numFmtId="0" xfId="0" applyAlignment="1" applyFont="1">
      <alignment readingOrder="0" shrinkToFit="0" wrapText="1"/>
    </xf>
    <xf borderId="0" fillId="6" fontId="33" numFmtId="0" xfId="0" applyAlignment="1" applyFont="1">
      <alignment readingOrder="0" shrinkToFit="0" wrapText="1"/>
    </xf>
    <xf borderId="0" fillId="3" fontId="34" numFmtId="0" xfId="0" applyAlignment="1" applyFont="1">
      <alignment readingOrder="0" shrinkToFit="0" wrapText="1"/>
    </xf>
    <xf borderId="0" fillId="3" fontId="35" numFmtId="0" xfId="0" applyAlignment="1" applyFont="1">
      <alignment readingOrder="0" shrinkToFit="0" wrapText="1"/>
    </xf>
    <xf borderId="0" fillId="2" fontId="36" numFmtId="0" xfId="0" applyAlignment="1" applyFont="1">
      <alignment readingOrder="0" shrinkToFit="0" wrapText="1"/>
    </xf>
    <xf borderId="0" fillId="9" fontId="1" numFmtId="0" xfId="0" applyAlignment="1" applyFont="1">
      <alignment readingOrder="0" shrinkToFit="0" wrapText="1"/>
    </xf>
    <xf borderId="0" fillId="9" fontId="8" numFmtId="0" xfId="0" applyAlignment="1" applyFont="1">
      <alignment readingOrder="0" shrinkToFit="0" wrapText="1"/>
    </xf>
    <xf borderId="0" fillId="8" fontId="1" numFmtId="0" xfId="0" applyAlignment="1" applyFont="1">
      <alignment shrinkToFit="0" wrapText="1"/>
    </xf>
    <xf borderId="0" fillId="8" fontId="37" numFmtId="0" xfId="0" applyAlignment="1" applyFont="1">
      <alignment readingOrder="0" shrinkToFit="0" wrapText="1"/>
    </xf>
    <xf borderId="0" fillId="8" fontId="38" numFmtId="0" xfId="0" applyAlignment="1" applyFont="1">
      <alignment readingOrder="0" shrinkToFit="0" wrapText="1"/>
    </xf>
    <xf borderId="0" fillId="10" fontId="39" numFmtId="0" xfId="0" applyAlignment="1" applyFont="1">
      <alignment readingOrder="0" shrinkToFit="0" wrapText="1"/>
    </xf>
    <xf borderId="0" fillId="14" fontId="1" numFmtId="0" xfId="0" applyAlignment="1" applyFont="1">
      <alignment readingOrder="0" shrinkToFit="0" vertical="top" wrapText="1"/>
    </xf>
    <xf borderId="0" fillId="7" fontId="40" numFmtId="0" xfId="0" applyAlignment="1" applyFont="1">
      <alignment readingOrder="0" shrinkToFit="0" wrapText="1"/>
    </xf>
    <xf borderId="0" fillId="0" fontId="41" numFmtId="0" xfId="0" applyAlignment="1" applyFont="1">
      <alignment readingOrder="0" shrinkToFit="0" wrapText="1"/>
    </xf>
    <xf borderId="0" fillId="0" fontId="42" numFmtId="0" xfId="0" applyAlignment="1" applyFont="1">
      <alignment readingOrder="0" shrinkToFit="0" wrapText="1"/>
    </xf>
    <xf borderId="0" fillId="0" fontId="43" numFmtId="0" xfId="0" applyAlignment="1" applyFont="1">
      <alignment readingOrder="0" shrinkToFit="0" vertical="top" wrapText="1"/>
    </xf>
    <xf borderId="1" fillId="0" fontId="44" numFmtId="0" xfId="0" applyAlignment="1" applyBorder="1" applyFont="1">
      <alignment shrinkToFit="0" wrapText="1"/>
    </xf>
    <xf borderId="1" fillId="0" fontId="45" numFmtId="0" xfId="0" applyAlignment="1" applyBorder="1" applyFont="1">
      <alignment readingOrder="0" shrinkToFit="0" wrapText="1"/>
    </xf>
    <xf borderId="0" fillId="0" fontId="46" numFmtId="0" xfId="0" applyAlignment="1" applyFont="1">
      <alignment shrinkToFit="0" wrapText="1"/>
    </xf>
    <xf borderId="0" fillId="0" fontId="9" numFmtId="0" xfId="0" applyAlignment="1" applyFont="1">
      <alignment shrinkToFit="0" wrapText="1"/>
    </xf>
  </cellXfs>
  <cellStyles count="1">
    <cellStyle xfId="0" name="Normal" builtinId="0"/>
  </cellStyles>
  <dxfs count="1">
    <dxf>
      <font>
        <color theme="1"/>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28</xdr:row>
      <xdr:rowOff>0</xdr:rowOff>
    </xdr:from>
    <xdr:ext cx="304800"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37</xdr:row>
      <xdr:rowOff>0</xdr:rowOff>
    </xdr:from>
    <xdr:ext cx="1628775" cy="16287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38</xdr:row>
      <xdr:rowOff>0</xdr:rowOff>
    </xdr:from>
    <xdr:ext cx="3457575" cy="15240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54</xdr:row>
      <xdr:rowOff>0</xdr:rowOff>
    </xdr:from>
    <xdr:ext cx="1400175" cy="1400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xdr:row>
      <xdr:rowOff>0</xdr:rowOff>
    </xdr:from>
    <xdr:ext cx="12192000" cy="1495425"/>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cy.iwerp.net/TechIssue/techIssue/techIssue11.xhtml?technicalCaseNo=TGTECH20220125042" TargetMode="External"/><Relationship Id="rId10" Type="http://schemas.openxmlformats.org/officeDocument/2006/relationships/hyperlink" Target="https://cy.iwerp.net/TechIssue/techIssue/techIssue11.xhtml?technicalCaseNo=TGTECH20220125010" TargetMode="External"/><Relationship Id="rId13" Type="http://schemas.openxmlformats.org/officeDocument/2006/relationships/hyperlink" Target="https://cy.iwerp.net/TechIssue/techIssue/techIssue11.xhtml?technicalCaseNo=TGTECH20220115030" TargetMode="External"/><Relationship Id="rId12" Type="http://schemas.openxmlformats.org/officeDocument/2006/relationships/hyperlink" Target="https://cy.iwerp.net/TechIssue/techIssue/techIssue11.xhtml?technicalCaseNo=TGTECH20220128030" TargetMode="External"/><Relationship Id="rId1" Type="http://schemas.openxmlformats.org/officeDocument/2006/relationships/hyperlink" Target="mailto:ellie_zeng@skype.chungyo.net" TargetMode="External"/><Relationship Id="rId2" Type="http://schemas.openxmlformats.org/officeDocument/2006/relationships/hyperlink" Target="https://gmtssvip.com:9900/" TargetMode="External"/><Relationship Id="rId3" Type="http://schemas.openxmlformats.org/officeDocument/2006/relationships/hyperlink" Target="https://intodns.com/000999000.net" TargetMode="External"/><Relationship Id="rId4" Type="http://schemas.openxmlformats.org/officeDocument/2006/relationships/hyperlink" Target="https://0770808.com:8866/" TargetMode="External"/><Relationship Id="rId9" Type="http://schemas.openxmlformats.org/officeDocument/2006/relationships/hyperlink" Target="https://cy.iwerp.net/TechIssue/techIssue/techIssue11.xhtml?technicalCaseNo=TGTECH20220124030" TargetMode="External"/><Relationship Id="rId14" Type="http://schemas.openxmlformats.org/officeDocument/2006/relationships/drawing" Target="../drawings/drawing1.xml"/><Relationship Id="rId5" Type="http://schemas.openxmlformats.org/officeDocument/2006/relationships/hyperlink" Target="https://docs.google.com/spreadsheets/d/1SA1gnjlCYPmBDlkowGU87JOXSFcc4O7LZLt5uRnk0OE/edit" TargetMode="External"/><Relationship Id="rId6" Type="http://schemas.openxmlformats.org/officeDocument/2006/relationships/hyperlink" Target="https://cy.iwerp.net/TechIssue/techIssue/techIssue11.xhtml?encryptParam=jJ6NpmQUWyZgosBx8miqNHjywZotOES7ZZeplvcjswg_LaekDv_10NCIExTNWgc_SVo-kLTKGKo=&amp;technicalCaseNo=TGTECH20211221056" TargetMode="External"/><Relationship Id="rId7" Type="http://schemas.openxmlformats.org/officeDocument/2006/relationships/hyperlink" Target="https://cy.iwerp.net/TechIssue/techIssue/techIssue11.xhtml?technicalCaseNo=TGTECH20220118039" TargetMode="External"/><Relationship Id="rId8" Type="http://schemas.openxmlformats.org/officeDocument/2006/relationships/hyperlink" Target="https://cy.iwerp.net/TechIssue/techIssue/techIssue11.xhtml?technicalCaseNo=TGTECH2022012104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ipip.net/" TargetMode="External"/><Relationship Id="rId2" Type="http://schemas.openxmlformats.org/officeDocument/2006/relationships/hyperlink" Target="http://www.vir999.net/" TargetMode="External"/><Relationship Id="rId3" Type="http://schemas.openxmlformats.org/officeDocument/2006/relationships/hyperlink" Target="https://cy.iwerp.net/TechIssue/techIssue/techIssue11.xhtml?technicalCaseNo=TGTECH20220208011"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cy.iwerp.net/TechIssue/techIssue/techIssue11.xhtml?technicalCaseNo=TGTECH20211210046" TargetMode="External"/><Relationship Id="rId22" Type="http://schemas.openxmlformats.org/officeDocument/2006/relationships/hyperlink" Target="https://cy.iwerp.net/TechIssue/techIssue/techIssue11.xhtml?technicalCaseNo=TGTECH20220213021" TargetMode="External"/><Relationship Id="rId21" Type="http://schemas.openxmlformats.org/officeDocument/2006/relationships/hyperlink" Target="https://cy.iwerp.net/TechIssue/techIssue/techIssue11.xhtml?technicalCaseNo=TGTECH20211230017" TargetMode="External"/><Relationship Id="rId24" Type="http://schemas.openxmlformats.org/officeDocument/2006/relationships/hyperlink" Target="https://cy.iwerp.net/TechIssue/techIssue/techIssue11.xhtml?technicalCaseNo=TGTECH20220216065" TargetMode="External"/><Relationship Id="rId23" Type="http://schemas.openxmlformats.org/officeDocument/2006/relationships/hyperlink" Target="http://su999.11191381.com/" TargetMode="External"/><Relationship Id="rId1" Type="http://schemas.openxmlformats.org/officeDocument/2006/relationships/comments" Target="../comments1.xml"/><Relationship Id="rId2" Type="http://schemas.openxmlformats.org/officeDocument/2006/relationships/hyperlink" Target="http://00639157668888.com:7730/" TargetMode="External"/><Relationship Id="rId3" Type="http://schemas.openxmlformats.org/officeDocument/2006/relationships/hyperlink" Target="http://710118.com/" TargetMode="External"/><Relationship Id="rId4" Type="http://schemas.openxmlformats.org/officeDocument/2006/relationships/hyperlink" Target="https://cy.iwerp.net/TechIssue/techIssue/techIssue11.xhtml?technicalCaseNo=TGTECH20220103053" TargetMode="External"/><Relationship Id="rId9" Type="http://schemas.openxmlformats.org/officeDocument/2006/relationships/hyperlink" Target="https://cy.iwerp.net/TechIssue/techIssue/techIssue11.xhtml?technicalCaseNo=TGTECH20211122021" TargetMode="External"/><Relationship Id="rId26" Type="http://schemas.openxmlformats.org/officeDocument/2006/relationships/hyperlink" Target="https://jackallou.pixnet.net/blog/post/66369348-%5B%E6%95%99%E5%AD%B8%5D%E7%B6%B2%E7%AB%99%E5%87%BA%E7%8F%BE-400-bad-request-error-%E9%8C%AF%E8%AA%A4%E8%A8%8A%E6%81%AF" TargetMode="External"/><Relationship Id="rId25" Type="http://schemas.openxmlformats.org/officeDocument/2006/relationships/hyperlink" Target="https://cy.iwerp.net/TechIssue/techIssue/techIssue11.xhtml?technicalCaseNo=TGTECH20220131031" TargetMode="External"/><Relationship Id="rId28" Type="http://schemas.openxmlformats.org/officeDocument/2006/relationships/hyperlink" Target="https://cy.iwerp.net/TechIssue/techIssue/techIssue11.xhtml?technicalCaseNo=TGTECH20220208011" TargetMode="External"/><Relationship Id="rId27" Type="http://schemas.openxmlformats.org/officeDocument/2006/relationships/hyperlink" Target="https://cy.iwerp.net/TechIssue/techIssue/techIssue11.xhtml?encryptParam=jJ6NpmQUWyZgosBx8miqNAvz9w9P8Sf2ek2yBKE8t6PYw-7z9dXZ0F2msaSXwaH7hhRMfbXKtx4=&amp;technicalCaseNo=TGTECH20220204041" TargetMode="External"/><Relationship Id="rId5" Type="http://schemas.openxmlformats.org/officeDocument/2006/relationships/hyperlink" Target="https://cy.iwerp.net/TechIssue/techIssue/techIssue11.xhtml?technicalCaseNo=TGTECH20220104031" TargetMode="External"/><Relationship Id="rId6" Type="http://schemas.openxmlformats.org/officeDocument/2006/relationships/hyperlink" Target="http://417778.com/" TargetMode="External"/><Relationship Id="rId29" Type="http://schemas.openxmlformats.org/officeDocument/2006/relationships/hyperlink" Target="https://cy.iwerp.net/TechIssue/techIssue/techIssue11.xhtml?technicalCaseNo=TGTECH20220129043" TargetMode="External"/><Relationship Id="rId7" Type="http://schemas.openxmlformats.org/officeDocument/2006/relationships/hyperlink" Target="https://cy.iwerp.net/TechIssue/techIssue/techIssue11.xhtml?technicalCaseNo=TGTECH20220103012" TargetMode="External"/><Relationship Id="rId8" Type="http://schemas.openxmlformats.org/officeDocument/2006/relationships/hyperlink" Target="http://4634477.com/" TargetMode="External"/><Relationship Id="rId31" Type="http://schemas.openxmlformats.org/officeDocument/2006/relationships/drawing" Target="../drawings/drawing4.xml"/><Relationship Id="rId30" Type="http://schemas.openxmlformats.org/officeDocument/2006/relationships/hyperlink" Target="https://cy.iwerp.net/TechIssue/techIssue/techIssue11.xhtml?technicalCaseNo=TGTECH20220209035" TargetMode="External"/><Relationship Id="rId11" Type="http://schemas.openxmlformats.org/officeDocument/2006/relationships/hyperlink" Target="https://cy.iwerp.net/TechIssue/techIssue/techIssue11.xhtml?technicalCaseNo=TGTECH20220110040" TargetMode="External"/><Relationship Id="rId10" Type="http://schemas.openxmlformats.org/officeDocument/2006/relationships/hyperlink" Target="https://cy.iwerp.net/TechIssue/techIssue/techIssue11.xhtml?technicalCaseNo=TGTECH20220104024" TargetMode="External"/><Relationship Id="rId32" Type="http://schemas.openxmlformats.org/officeDocument/2006/relationships/vmlDrawing" Target="../drawings/vmlDrawing1.vml"/><Relationship Id="rId13" Type="http://schemas.openxmlformats.org/officeDocument/2006/relationships/hyperlink" Target="http://rb0.com/" TargetMode="External"/><Relationship Id="rId12" Type="http://schemas.openxmlformats.org/officeDocument/2006/relationships/hyperlink" Target="https://cy.iwerp.net/TechIssue/techIssue/techIssue11.xhtml?technicalCaseNo=TGTECH20220103012" TargetMode="External"/><Relationship Id="rId15" Type="http://schemas.openxmlformats.org/officeDocument/2006/relationships/hyperlink" Target="https://cy.iwerp.net/TechIssue/techIssue/techIssue11.xhtml?technicalCaseNo=TGTECH20211222088" TargetMode="External"/><Relationship Id="rId14" Type="http://schemas.openxmlformats.org/officeDocument/2006/relationships/hyperlink" Target="https://cy.iwerp.net/TechIssue/techIssue/techIssue11.xhtml?technicalCaseNo=TGTECH20220110026" TargetMode="External"/><Relationship Id="rId17" Type="http://schemas.openxmlformats.org/officeDocument/2006/relationships/hyperlink" Target="https://cy.iwerp.net/TechIssue/techIssue/techIssue11.xhtml?technicalCaseNo=TGTECH20220112023" TargetMode="External"/><Relationship Id="rId16" Type="http://schemas.openxmlformats.org/officeDocument/2006/relationships/hyperlink" Target="https://cy.iwerp.net/TechIssue/techIssue/techIssue11.xhtml?technicalCaseNo=TGTECH20211230053" TargetMode="External"/><Relationship Id="rId19" Type="http://schemas.openxmlformats.org/officeDocument/2006/relationships/hyperlink" Target="https://cy.iwerp.net/TechIssue/techIssue/techIssue11.xhtml?technicalCaseNo=TGTECH20211230024" TargetMode="External"/><Relationship Id="rId18" Type="http://schemas.openxmlformats.org/officeDocument/2006/relationships/hyperlink" Target="https://cy.iwerp.net/TechIssue/techIssue/techIssue11.xhtml?technicalCaseNo=TGTECH202112280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111.29"/>
    <col customWidth="1" min="3" max="3" width="39.57"/>
    <col customWidth="1" min="4" max="4" width="52.0"/>
    <col customWidth="1" min="5" max="5" width="25.14"/>
    <col customWidth="1" min="6" max="6" width="18.43"/>
    <col customWidth="1" min="7" max="7" width="13.57"/>
    <col customWidth="1" min="8" max="8" width="12.86"/>
    <col customWidth="1" min="9" max="9" width="28.43"/>
  </cols>
  <sheetData>
    <row r="1">
      <c r="A1" s="1" t="s">
        <v>0</v>
      </c>
      <c r="B1" s="2" t="s">
        <v>1</v>
      </c>
      <c r="C1" s="1" t="s">
        <v>2</v>
      </c>
      <c r="D1" s="3" t="s">
        <v>3</v>
      </c>
      <c r="E1" s="4" t="s">
        <v>4</v>
      </c>
      <c r="G1" s="4"/>
    </row>
    <row r="2">
      <c r="A2" s="5">
        <v>1220.0</v>
      </c>
      <c r="B2" s="6" t="s">
        <v>5</v>
      </c>
      <c r="C2" s="7" t="s">
        <v>6</v>
      </c>
      <c r="D2" s="8"/>
      <c r="E2" s="4" t="s">
        <v>7</v>
      </c>
    </row>
    <row r="3">
      <c r="B3" s="6" t="s">
        <v>8</v>
      </c>
      <c r="C3" s="9" t="s">
        <v>9</v>
      </c>
      <c r="D3" s="8"/>
      <c r="E3" s="4" t="s">
        <v>10</v>
      </c>
    </row>
    <row r="4">
      <c r="B4" s="6" t="s">
        <v>11</v>
      </c>
      <c r="C4" s="10" t="s">
        <v>12</v>
      </c>
      <c r="D4" s="8"/>
      <c r="E4" s="4" t="s">
        <v>13</v>
      </c>
    </row>
    <row r="5">
      <c r="B5" s="6" t="s">
        <v>14</v>
      </c>
      <c r="C5" s="11" t="s">
        <v>15</v>
      </c>
      <c r="D5" s="8"/>
      <c r="E5" s="4" t="s">
        <v>16</v>
      </c>
    </row>
    <row r="6">
      <c r="B6" s="6" t="s">
        <v>17</v>
      </c>
      <c r="C6" s="7" t="s">
        <v>18</v>
      </c>
      <c r="D6" s="8"/>
      <c r="E6" s="4" t="s">
        <v>19</v>
      </c>
    </row>
    <row r="7">
      <c r="B7" s="6" t="s">
        <v>20</v>
      </c>
      <c r="C7" s="4" t="s">
        <v>21</v>
      </c>
      <c r="D7" s="8"/>
      <c r="E7" s="4" t="s">
        <v>22</v>
      </c>
    </row>
    <row r="8">
      <c r="B8" s="6" t="s">
        <v>23</v>
      </c>
      <c r="C8" s="4" t="s">
        <v>24</v>
      </c>
      <c r="D8" s="8"/>
      <c r="E8" s="4" t="s">
        <v>25</v>
      </c>
    </row>
    <row r="9">
      <c r="B9" s="12"/>
      <c r="C9" s="13" t="s">
        <v>26</v>
      </c>
      <c r="D9" s="8"/>
      <c r="E9" s="4" t="s">
        <v>27</v>
      </c>
    </row>
    <row r="10">
      <c r="B10" s="12"/>
      <c r="C10" s="4" t="s">
        <v>28</v>
      </c>
      <c r="D10" s="8"/>
      <c r="E10" s="4" t="s">
        <v>29</v>
      </c>
    </row>
    <row r="11">
      <c r="B11" s="12"/>
      <c r="C11" s="4" t="s">
        <v>30</v>
      </c>
      <c r="D11" s="8"/>
      <c r="E11" s="14" t="s">
        <v>31</v>
      </c>
    </row>
    <row r="12">
      <c r="A12" s="15">
        <v>1221.0</v>
      </c>
      <c r="B12" s="16" t="s">
        <v>32</v>
      </c>
      <c r="C12" s="4" t="s">
        <v>33</v>
      </c>
      <c r="D12" s="8"/>
      <c r="E12" s="4" t="s">
        <v>34</v>
      </c>
    </row>
    <row r="13">
      <c r="B13" s="6" t="s">
        <v>35</v>
      </c>
      <c r="C13" s="4" t="s">
        <v>36</v>
      </c>
      <c r="D13" s="8"/>
      <c r="E13" s="4" t="s">
        <v>37</v>
      </c>
    </row>
    <row r="14">
      <c r="B14" s="6" t="s">
        <v>38</v>
      </c>
      <c r="C14" s="4" t="s">
        <v>39</v>
      </c>
      <c r="D14" s="8"/>
      <c r="E14" s="4" t="s">
        <v>40</v>
      </c>
    </row>
    <row r="15" ht="53.25" customHeight="1">
      <c r="B15" s="17" t="s">
        <v>41</v>
      </c>
      <c r="C15" s="4" t="s">
        <v>42</v>
      </c>
      <c r="D15" s="8"/>
      <c r="E15" s="4" t="s">
        <v>43</v>
      </c>
    </row>
    <row r="16">
      <c r="B16" s="17" t="s">
        <v>44</v>
      </c>
      <c r="C16" s="4" t="s">
        <v>45</v>
      </c>
      <c r="D16" s="8"/>
      <c r="E16" s="8"/>
    </row>
    <row r="17">
      <c r="B17" s="17" t="s">
        <v>46</v>
      </c>
      <c r="C17" s="8"/>
      <c r="D17" s="8"/>
      <c r="E17" s="8"/>
    </row>
    <row r="18">
      <c r="B18" s="17" t="s">
        <v>47</v>
      </c>
      <c r="C18" s="8"/>
      <c r="D18" s="8"/>
      <c r="E18" s="18"/>
      <c r="F18" s="19"/>
    </row>
    <row r="19">
      <c r="B19" s="17" t="s">
        <v>48</v>
      </c>
      <c r="C19" s="8"/>
      <c r="D19" s="8"/>
      <c r="E19" s="18"/>
      <c r="F19" s="19"/>
      <c r="G19" s="20"/>
    </row>
    <row r="20">
      <c r="B20" s="17" t="s">
        <v>49</v>
      </c>
      <c r="C20" s="8"/>
      <c r="D20" s="8"/>
      <c r="E20" s="18"/>
      <c r="F20" s="20"/>
      <c r="G20" s="20"/>
    </row>
    <row r="21">
      <c r="B21" s="17" t="s">
        <v>50</v>
      </c>
      <c r="C21" s="8"/>
      <c r="D21" s="8"/>
      <c r="E21" s="18"/>
    </row>
    <row r="22">
      <c r="B22" s="17" t="s">
        <v>51</v>
      </c>
      <c r="C22" s="8"/>
      <c r="D22" s="8"/>
      <c r="E22" s="4"/>
    </row>
    <row r="23">
      <c r="B23" s="17" t="s">
        <v>52</v>
      </c>
      <c r="C23" s="8"/>
      <c r="D23" s="8"/>
      <c r="E23" s="4"/>
    </row>
    <row r="24">
      <c r="B24" s="6" t="s">
        <v>53</v>
      </c>
      <c r="C24" s="8"/>
      <c r="D24" s="8"/>
      <c r="E24" s="4"/>
    </row>
    <row r="25">
      <c r="A25" s="21">
        <v>1223.0</v>
      </c>
      <c r="B25" s="6" t="s">
        <v>54</v>
      </c>
      <c r="C25" s="1" t="s">
        <v>55</v>
      </c>
      <c r="D25" s="8"/>
      <c r="E25" s="4"/>
    </row>
    <row r="26">
      <c r="B26" s="6" t="s">
        <v>56</v>
      </c>
      <c r="C26" s="4" t="s">
        <v>57</v>
      </c>
      <c r="D26" s="8"/>
      <c r="E26" s="8"/>
    </row>
    <row r="27">
      <c r="B27" s="6" t="s">
        <v>58</v>
      </c>
      <c r="C27" s="4" t="s">
        <v>59</v>
      </c>
      <c r="D27" s="8"/>
      <c r="E27" s="8"/>
    </row>
    <row r="28">
      <c r="B28" s="6" t="s">
        <v>60</v>
      </c>
      <c r="C28" s="4" t="s">
        <v>61</v>
      </c>
      <c r="D28" s="8"/>
      <c r="E28" s="8"/>
    </row>
    <row r="29">
      <c r="B29" s="6" t="s">
        <v>62</v>
      </c>
      <c r="C29" s="4" t="s">
        <v>63</v>
      </c>
      <c r="D29" s="8"/>
      <c r="E29" s="8"/>
    </row>
    <row r="30">
      <c r="B30" s="6" t="s">
        <v>64</v>
      </c>
      <c r="C30" s="4" t="s">
        <v>65</v>
      </c>
      <c r="E30" s="8"/>
    </row>
    <row r="31">
      <c r="B31" s="6" t="s">
        <v>66</v>
      </c>
      <c r="C31" s="1" t="s">
        <v>67</v>
      </c>
      <c r="E31" s="8"/>
    </row>
    <row r="32">
      <c r="B32" s="6" t="s">
        <v>68</v>
      </c>
      <c r="C32" s="4" t="s">
        <v>69</v>
      </c>
      <c r="E32" s="8"/>
    </row>
    <row r="33">
      <c r="B33" s="6" t="s">
        <v>70</v>
      </c>
      <c r="C33" s="4" t="s">
        <v>59</v>
      </c>
      <c r="E33" s="8"/>
    </row>
    <row r="34">
      <c r="B34" s="6" t="s">
        <v>71</v>
      </c>
      <c r="C34" s="1" t="s">
        <v>72</v>
      </c>
      <c r="E34" s="8"/>
    </row>
    <row r="35">
      <c r="B35" s="6" t="s">
        <v>73</v>
      </c>
      <c r="C35" s="4" t="s">
        <v>74</v>
      </c>
      <c r="E35" s="8"/>
    </row>
    <row r="36">
      <c r="B36" s="22" t="s">
        <v>75</v>
      </c>
      <c r="C36" s="4" t="s">
        <v>76</v>
      </c>
      <c r="E36" s="8"/>
    </row>
    <row r="37">
      <c r="B37" s="6" t="s">
        <v>77</v>
      </c>
      <c r="C37" s="8"/>
      <c r="E37" s="8"/>
    </row>
    <row r="38" ht="128.25" customHeight="1">
      <c r="B38" s="6" t="s">
        <v>78</v>
      </c>
      <c r="C38" s="1" t="s">
        <v>79</v>
      </c>
      <c r="D38" s="8"/>
      <c r="E38" s="8"/>
    </row>
    <row r="39" ht="216.0" customHeight="1">
      <c r="B39" s="6" t="s">
        <v>80</v>
      </c>
      <c r="C39" s="23" t="s">
        <v>81</v>
      </c>
      <c r="D39" s="8"/>
      <c r="E39" s="8"/>
    </row>
    <row r="40" ht="219.75" customHeight="1">
      <c r="B40" s="6" t="s">
        <v>82</v>
      </c>
      <c r="C40" s="3" t="s">
        <v>83</v>
      </c>
      <c r="D40" s="8"/>
      <c r="E40" s="8"/>
    </row>
    <row r="41">
      <c r="A41" s="24">
        <v>1224.0</v>
      </c>
      <c r="B41" s="6" t="s">
        <v>84</v>
      </c>
      <c r="C41" s="4" t="s">
        <v>85</v>
      </c>
      <c r="D41" s="8"/>
      <c r="E41" s="8"/>
    </row>
    <row r="42">
      <c r="B42" s="6" t="s">
        <v>86</v>
      </c>
      <c r="C42" s="4" t="s">
        <v>87</v>
      </c>
      <c r="D42" s="8"/>
      <c r="E42" s="8"/>
    </row>
    <row r="43" ht="103.5" customHeight="1">
      <c r="B43" s="6" t="s">
        <v>88</v>
      </c>
      <c r="C43" s="4" t="s">
        <v>89</v>
      </c>
      <c r="D43" s="8"/>
      <c r="E43" s="8"/>
    </row>
    <row r="44" ht="138.0" customHeight="1">
      <c r="B44" s="6" t="s">
        <v>90</v>
      </c>
      <c r="C44" s="8"/>
      <c r="D44" s="8"/>
      <c r="E44" s="8"/>
    </row>
    <row r="45">
      <c r="B45" s="6" t="s">
        <v>91</v>
      </c>
      <c r="C45" s="4" t="s">
        <v>92</v>
      </c>
      <c r="D45" s="8"/>
      <c r="E45" s="8"/>
    </row>
    <row r="46">
      <c r="A46" s="25">
        <v>1225.0</v>
      </c>
      <c r="B46" s="6" t="s">
        <v>93</v>
      </c>
      <c r="C46" s="8"/>
      <c r="D46" s="8"/>
      <c r="E46" s="8"/>
    </row>
    <row r="47" ht="120.75" customHeight="1">
      <c r="B47" s="6" t="s">
        <v>94</v>
      </c>
      <c r="C47" s="8"/>
      <c r="D47" s="8"/>
      <c r="E47" s="8"/>
    </row>
    <row r="48">
      <c r="B48" s="6" t="s">
        <v>95</v>
      </c>
      <c r="C48" s="8"/>
      <c r="D48" s="8"/>
      <c r="E48" s="8"/>
    </row>
    <row r="49">
      <c r="B49" s="6" t="s">
        <v>96</v>
      </c>
      <c r="C49" s="8"/>
      <c r="D49" s="8"/>
      <c r="E49" s="8"/>
    </row>
    <row r="50">
      <c r="B50" s="6" t="s">
        <v>97</v>
      </c>
      <c r="C50" s="8"/>
      <c r="D50" s="8"/>
      <c r="E50" s="8"/>
    </row>
    <row r="51">
      <c r="B51" s="6" t="s">
        <v>98</v>
      </c>
      <c r="C51" s="8"/>
      <c r="D51" s="8"/>
      <c r="E51" s="8"/>
    </row>
    <row r="52">
      <c r="B52" s="6" t="s">
        <v>99</v>
      </c>
      <c r="C52" s="8"/>
      <c r="D52" s="8"/>
      <c r="E52" s="8"/>
    </row>
    <row r="53">
      <c r="B53" s="6" t="s">
        <v>100</v>
      </c>
      <c r="C53" s="8"/>
      <c r="D53" s="8"/>
      <c r="E53" s="8"/>
    </row>
    <row r="54">
      <c r="A54" s="26">
        <v>1229.0</v>
      </c>
      <c r="B54" s="6" t="s">
        <v>101</v>
      </c>
      <c r="C54" s="4" t="s">
        <v>102</v>
      </c>
      <c r="D54" s="8"/>
      <c r="E54" s="8"/>
    </row>
    <row r="55" ht="110.25" customHeight="1">
      <c r="B55" s="6" t="s">
        <v>103</v>
      </c>
      <c r="C55" s="4"/>
      <c r="D55" s="8"/>
      <c r="E55" s="8"/>
    </row>
    <row r="56">
      <c r="B56" s="6" t="s">
        <v>104</v>
      </c>
      <c r="C56" s="8"/>
      <c r="D56" s="8"/>
      <c r="E56" s="8"/>
    </row>
    <row r="57">
      <c r="B57" s="27" t="s">
        <v>105</v>
      </c>
      <c r="C57" s="8"/>
      <c r="D57" s="8"/>
      <c r="E57" s="8"/>
    </row>
    <row r="58">
      <c r="B58" s="6"/>
      <c r="C58" s="8"/>
      <c r="D58" s="8"/>
      <c r="E58" s="8"/>
    </row>
    <row r="59" ht="110.25" customHeight="1">
      <c r="B59" s="6" t="s">
        <v>106</v>
      </c>
      <c r="C59" s="8"/>
      <c r="D59" s="8"/>
      <c r="E59" s="8"/>
    </row>
    <row r="60">
      <c r="B60" s="6" t="s">
        <v>107</v>
      </c>
      <c r="C60" s="8"/>
      <c r="D60" s="8"/>
      <c r="E60" s="8"/>
    </row>
    <row r="61">
      <c r="A61" s="1">
        <v>1230.0</v>
      </c>
      <c r="B61" s="6" t="s">
        <v>108</v>
      </c>
      <c r="C61" s="8"/>
      <c r="D61" s="8"/>
      <c r="E61" s="8"/>
    </row>
    <row r="62">
      <c r="B62" s="6" t="s">
        <v>109</v>
      </c>
      <c r="C62" s="8"/>
      <c r="D62" s="8"/>
      <c r="E62" s="8"/>
    </row>
    <row r="63">
      <c r="B63" s="6" t="s">
        <v>110</v>
      </c>
      <c r="C63" s="8"/>
      <c r="D63" s="8"/>
      <c r="E63" s="8"/>
    </row>
    <row r="64">
      <c r="B64" s="6" t="s">
        <v>111</v>
      </c>
      <c r="C64" s="8"/>
      <c r="D64" s="8"/>
      <c r="E64" s="8"/>
    </row>
    <row r="65">
      <c r="B65" s="6" t="s">
        <v>112</v>
      </c>
      <c r="C65" s="8"/>
      <c r="D65" s="8"/>
      <c r="E65" s="8"/>
    </row>
    <row r="66">
      <c r="A66" s="25">
        <v>1231.0</v>
      </c>
      <c r="B66" s="6" t="s">
        <v>113</v>
      </c>
      <c r="C66" s="8"/>
      <c r="D66" s="8"/>
      <c r="E66" s="8"/>
    </row>
    <row r="67">
      <c r="B67" s="17" t="s">
        <v>114</v>
      </c>
      <c r="C67" s="8"/>
      <c r="D67" s="8"/>
      <c r="E67" s="8"/>
    </row>
    <row r="68">
      <c r="B68" s="17" t="s">
        <v>115</v>
      </c>
      <c r="C68" s="8"/>
      <c r="D68" s="8"/>
      <c r="E68" s="8"/>
    </row>
    <row r="69">
      <c r="B69" s="17" t="s">
        <v>116</v>
      </c>
      <c r="C69" s="8"/>
      <c r="D69" s="8"/>
      <c r="E69" s="8"/>
    </row>
    <row r="70">
      <c r="B70" s="6" t="s">
        <v>117</v>
      </c>
      <c r="C70" s="28"/>
      <c r="D70" s="8"/>
      <c r="E70" s="8"/>
    </row>
    <row r="71">
      <c r="A71" s="29" t="s">
        <v>118</v>
      </c>
      <c r="B71" s="6" t="s">
        <v>119</v>
      </c>
      <c r="C71" s="8"/>
      <c r="D71" s="8"/>
      <c r="E71" s="8"/>
    </row>
    <row r="72">
      <c r="B72" s="6" t="s">
        <v>120</v>
      </c>
      <c r="C72" s="8"/>
      <c r="D72" s="8"/>
      <c r="E72" s="8"/>
    </row>
    <row r="73">
      <c r="B73" s="6" t="s">
        <v>121</v>
      </c>
      <c r="C73" s="8"/>
      <c r="D73" s="8"/>
      <c r="E73" s="8"/>
    </row>
    <row r="74">
      <c r="B74" s="6" t="s">
        <v>122</v>
      </c>
      <c r="C74" s="8"/>
      <c r="D74" s="8"/>
      <c r="E74" s="8"/>
    </row>
    <row r="75">
      <c r="B75" s="6" t="s">
        <v>123</v>
      </c>
      <c r="C75" s="8"/>
      <c r="D75" s="8"/>
      <c r="E75" s="8"/>
    </row>
    <row r="76">
      <c r="B76" s="6" t="s">
        <v>124</v>
      </c>
      <c r="C76" s="8"/>
      <c r="D76" s="8"/>
      <c r="E76" s="8"/>
    </row>
    <row r="77">
      <c r="A77" s="30" t="s">
        <v>125</v>
      </c>
      <c r="B77" s="6" t="s">
        <v>126</v>
      </c>
      <c r="C77" s="4" t="s">
        <v>127</v>
      </c>
      <c r="D77" s="8"/>
      <c r="E77" s="28"/>
    </row>
    <row r="78">
      <c r="B78" s="6" t="s">
        <v>128</v>
      </c>
      <c r="C78" s="8"/>
      <c r="D78" s="8"/>
      <c r="E78" s="28"/>
    </row>
    <row r="79">
      <c r="B79" s="6" t="s">
        <v>129</v>
      </c>
      <c r="C79" s="8"/>
      <c r="D79" s="8"/>
      <c r="E79" s="28"/>
    </row>
    <row r="80">
      <c r="B80" s="6" t="s">
        <v>130</v>
      </c>
      <c r="C80" s="8"/>
      <c r="D80" s="8"/>
      <c r="E80" s="28"/>
    </row>
    <row r="81">
      <c r="B81" s="31" t="s">
        <v>131</v>
      </c>
      <c r="D81" s="32"/>
      <c r="E81" s="28"/>
    </row>
    <row r="82">
      <c r="B82" s="6" t="s">
        <v>132</v>
      </c>
      <c r="C82" s="8"/>
      <c r="D82" s="8"/>
      <c r="E82" s="28"/>
    </row>
    <row r="83">
      <c r="A83" s="33" t="s">
        <v>133</v>
      </c>
      <c r="B83" s="34" t="s">
        <v>134</v>
      </c>
      <c r="C83" s="8"/>
      <c r="D83" s="4" t="s">
        <v>135</v>
      </c>
      <c r="E83" s="28"/>
    </row>
    <row r="84">
      <c r="B84" s="34" t="s">
        <v>136</v>
      </c>
      <c r="C84" s="8"/>
      <c r="D84" s="8"/>
      <c r="E84" s="28"/>
    </row>
    <row r="85">
      <c r="B85" s="6" t="s">
        <v>137</v>
      </c>
      <c r="C85" s="35"/>
      <c r="D85" s="35"/>
    </row>
    <row r="86">
      <c r="B86" s="6" t="s">
        <v>138</v>
      </c>
      <c r="C86" s="35"/>
      <c r="D86" s="35"/>
    </row>
    <row r="87">
      <c r="A87" s="36" t="s">
        <v>139</v>
      </c>
      <c r="B87" s="6" t="s">
        <v>140</v>
      </c>
      <c r="C87" s="37"/>
      <c r="D87" s="35"/>
    </row>
    <row r="88">
      <c r="B88" s="6" t="s">
        <v>141</v>
      </c>
      <c r="C88" s="35"/>
      <c r="D88" s="35"/>
    </row>
    <row r="89">
      <c r="B89" s="38" t="s">
        <v>142</v>
      </c>
      <c r="C89" s="35"/>
      <c r="D89" s="35"/>
    </row>
    <row r="90">
      <c r="B90" s="6" t="s">
        <v>143</v>
      </c>
      <c r="C90" s="35"/>
      <c r="D90" s="35"/>
    </row>
    <row r="91">
      <c r="B91" s="6" t="s">
        <v>144</v>
      </c>
      <c r="C91" s="35"/>
      <c r="D91" s="35"/>
    </row>
    <row r="92">
      <c r="B92" s="6" t="s">
        <v>145</v>
      </c>
      <c r="C92" s="37" t="s">
        <v>146</v>
      </c>
      <c r="D92" s="35"/>
    </row>
    <row r="93">
      <c r="A93" s="39" t="s">
        <v>147</v>
      </c>
      <c r="B93" s="6" t="s">
        <v>148</v>
      </c>
      <c r="C93" s="37" t="s">
        <v>149</v>
      </c>
      <c r="D93" s="35"/>
    </row>
    <row r="94">
      <c r="B94" s="6" t="s">
        <v>150</v>
      </c>
      <c r="C94" s="37" t="s">
        <v>151</v>
      </c>
      <c r="D94" s="35"/>
    </row>
    <row r="95">
      <c r="B95" s="6" t="s">
        <v>152</v>
      </c>
      <c r="C95" s="35"/>
      <c r="D95" s="35"/>
    </row>
    <row r="96">
      <c r="B96" s="6" t="s">
        <v>153</v>
      </c>
      <c r="C96" s="35"/>
      <c r="D96" s="35"/>
    </row>
    <row r="97">
      <c r="B97" s="6" t="s">
        <v>154</v>
      </c>
      <c r="C97" s="35"/>
      <c r="D97" s="35"/>
    </row>
    <row r="98">
      <c r="A98" s="30" t="s">
        <v>155</v>
      </c>
      <c r="B98" s="6" t="s">
        <v>156</v>
      </c>
      <c r="C98" s="37" t="s">
        <v>157</v>
      </c>
      <c r="D98" s="35"/>
    </row>
    <row r="99">
      <c r="B99" s="6" t="s">
        <v>158</v>
      </c>
      <c r="C99" s="35"/>
      <c r="D99" s="35"/>
    </row>
    <row r="100">
      <c r="B100" s="6" t="s">
        <v>159</v>
      </c>
      <c r="C100" s="35"/>
      <c r="D100" s="35"/>
    </row>
    <row r="101">
      <c r="B101" s="6" t="s">
        <v>160</v>
      </c>
      <c r="C101" s="35"/>
      <c r="D101" s="35"/>
    </row>
    <row r="102">
      <c r="A102" s="29" t="s">
        <v>161</v>
      </c>
      <c r="B102" s="6" t="s">
        <v>162</v>
      </c>
      <c r="C102" s="35"/>
      <c r="D102" s="35"/>
    </row>
    <row r="103">
      <c r="B103" s="6" t="s">
        <v>163</v>
      </c>
      <c r="C103" s="35"/>
      <c r="D103" s="35"/>
    </row>
    <row r="104">
      <c r="B104" s="6" t="s">
        <v>164</v>
      </c>
      <c r="C104" s="35"/>
      <c r="D104" s="35"/>
    </row>
    <row r="105">
      <c r="B105" s="6" t="s">
        <v>165</v>
      </c>
      <c r="C105" s="35"/>
      <c r="D105" s="35"/>
    </row>
    <row r="106">
      <c r="B106" s="6" t="s">
        <v>166</v>
      </c>
      <c r="C106" s="35"/>
      <c r="D106" s="35"/>
    </row>
    <row r="107">
      <c r="B107" s="6" t="s">
        <v>167</v>
      </c>
      <c r="C107" s="35"/>
      <c r="D107" s="35"/>
    </row>
    <row r="108">
      <c r="A108" s="40" t="s">
        <v>168</v>
      </c>
      <c r="B108" s="6" t="s">
        <v>169</v>
      </c>
      <c r="C108" s="35"/>
      <c r="D108" s="35"/>
    </row>
    <row r="109">
      <c r="B109" s="6" t="s">
        <v>170</v>
      </c>
      <c r="C109" s="35"/>
      <c r="D109" s="35"/>
    </row>
    <row r="110">
      <c r="B110" s="6" t="s">
        <v>171</v>
      </c>
      <c r="C110" s="35"/>
      <c r="D110" s="35"/>
    </row>
    <row r="111">
      <c r="B111" s="6" t="s">
        <v>172</v>
      </c>
      <c r="C111" s="35"/>
      <c r="D111" s="35"/>
    </row>
    <row r="112">
      <c r="B112" s="6" t="s">
        <v>173</v>
      </c>
      <c r="C112" s="35"/>
      <c r="D112" s="35"/>
    </row>
    <row r="113">
      <c r="A113" s="40" t="s">
        <v>174</v>
      </c>
      <c r="B113" s="6" t="s">
        <v>175</v>
      </c>
      <c r="C113" s="37" t="s">
        <v>176</v>
      </c>
      <c r="D113" s="35"/>
    </row>
    <row r="114">
      <c r="B114" s="6" t="s">
        <v>177</v>
      </c>
      <c r="C114" s="35"/>
      <c r="D114" s="35"/>
    </row>
    <row r="115">
      <c r="B115" s="6" t="s">
        <v>178</v>
      </c>
      <c r="C115" s="35"/>
      <c r="D115" s="35"/>
    </row>
    <row r="116">
      <c r="B116" s="6" t="s">
        <v>179</v>
      </c>
      <c r="C116" s="35"/>
      <c r="D116" s="35"/>
    </row>
    <row r="117">
      <c r="B117" s="6" t="s">
        <v>180</v>
      </c>
      <c r="C117" s="35"/>
      <c r="D117" s="35"/>
    </row>
    <row r="118">
      <c r="A118" s="40" t="s">
        <v>181</v>
      </c>
      <c r="B118" s="6" t="s">
        <v>182</v>
      </c>
      <c r="C118" s="35"/>
      <c r="D118" s="35"/>
    </row>
    <row r="119">
      <c r="B119" s="6" t="s">
        <v>183</v>
      </c>
      <c r="C119" s="35"/>
      <c r="D119" s="35"/>
    </row>
    <row r="120">
      <c r="B120" s="6" t="s">
        <v>184</v>
      </c>
      <c r="C120" s="35"/>
      <c r="D120" s="35"/>
    </row>
    <row r="121">
      <c r="B121" s="6" t="s">
        <v>185</v>
      </c>
      <c r="C121" s="35"/>
      <c r="D121" s="35"/>
    </row>
    <row r="122">
      <c r="B122" s="6" t="s">
        <v>186</v>
      </c>
      <c r="C122" s="35"/>
      <c r="D122" s="35"/>
    </row>
    <row r="123">
      <c r="A123" s="40" t="s">
        <v>187</v>
      </c>
      <c r="B123" s="6" t="s">
        <v>188</v>
      </c>
      <c r="C123" s="35"/>
      <c r="D123" s="35"/>
    </row>
    <row r="124">
      <c r="B124" s="6" t="s">
        <v>189</v>
      </c>
      <c r="C124" s="35"/>
      <c r="D124" s="35"/>
    </row>
    <row r="125">
      <c r="B125" s="6" t="s">
        <v>190</v>
      </c>
      <c r="C125" s="35"/>
      <c r="D125" s="35"/>
    </row>
    <row r="126">
      <c r="B126" s="6" t="s">
        <v>191</v>
      </c>
      <c r="C126" s="35"/>
      <c r="D126" s="18"/>
    </row>
    <row r="127" ht="51.0" customHeight="1">
      <c r="B127" s="6" t="s">
        <v>192</v>
      </c>
      <c r="C127" s="18" t="s">
        <v>193</v>
      </c>
      <c r="D127" s="35"/>
    </row>
    <row r="128">
      <c r="A128" s="40" t="s">
        <v>194</v>
      </c>
      <c r="B128" s="6" t="s">
        <v>195</v>
      </c>
      <c r="C128" s="8"/>
      <c r="D128" s="35"/>
    </row>
    <row r="129">
      <c r="B129" s="6" t="s">
        <v>196</v>
      </c>
      <c r="C129" s="4" t="s">
        <v>197</v>
      </c>
      <c r="D129" s="35"/>
    </row>
    <row r="130" ht="80.25" customHeight="1">
      <c r="B130" s="6" t="s">
        <v>198</v>
      </c>
      <c r="C130" s="4"/>
      <c r="D130" s="35"/>
    </row>
    <row r="131">
      <c r="B131" s="6" t="s">
        <v>199</v>
      </c>
      <c r="C131" s="41" t="s">
        <v>200</v>
      </c>
      <c r="D131" s="35"/>
    </row>
    <row r="132">
      <c r="B132" s="6" t="s">
        <v>201</v>
      </c>
      <c r="C132" s="8"/>
      <c r="D132" s="35"/>
    </row>
    <row r="133">
      <c r="A133" s="40" t="s">
        <v>202</v>
      </c>
      <c r="B133" s="6" t="s">
        <v>203</v>
      </c>
      <c r="C133" s="4" t="s">
        <v>204</v>
      </c>
      <c r="D133" s="37" t="s">
        <v>205</v>
      </c>
    </row>
    <row r="134">
      <c r="B134" s="6" t="s">
        <v>206</v>
      </c>
      <c r="C134" s="8"/>
      <c r="D134" s="42" t="s">
        <v>207</v>
      </c>
    </row>
    <row r="135">
      <c r="B135" s="6" t="s">
        <v>208</v>
      </c>
      <c r="C135" s="8"/>
      <c r="D135" s="35"/>
    </row>
    <row r="136">
      <c r="B136" s="6" t="s">
        <v>209</v>
      </c>
      <c r="C136" s="43" t="s">
        <v>210</v>
      </c>
      <c r="D136" s="35"/>
    </row>
    <row r="137">
      <c r="B137" s="6" t="s">
        <v>204</v>
      </c>
      <c r="C137" s="8"/>
      <c r="D137" s="35"/>
    </row>
    <row r="138">
      <c r="A138" s="40" t="s">
        <v>211</v>
      </c>
      <c r="B138" s="6" t="s">
        <v>212</v>
      </c>
      <c r="C138" s="35"/>
      <c r="D138" s="35"/>
    </row>
    <row r="139">
      <c r="B139" s="6" t="s">
        <v>213</v>
      </c>
      <c r="C139" s="37" t="s">
        <v>214</v>
      </c>
      <c r="D139" s="35"/>
    </row>
    <row r="140">
      <c r="B140" s="6" t="s">
        <v>215</v>
      </c>
      <c r="C140" s="6" t="s">
        <v>216</v>
      </c>
      <c r="D140" s="35"/>
    </row>
    <row r="141">
      <c r="B141" s="6" t="s">
        <v>217</v>
      </c>
      <c r="C141" s="6"/>
      <c r="D141" s="35"/>
    </row>
    <row r="142">
      <c r="B142" s="6" t="s">
        <v>218</v>
      </c>
      <c r="C142" s="6"/>
      <c r="D142" s="37"/>
    </row>
    <row r="143">
      <c r="A143" s="40" t="s">
        <v>219</v>
      </c>
      <c r="B143" s="6" t="s">
        <v>220</v>
      </c>
      <c r="C143" s="6"/>
      <c r="D143" s="8"/>
    </row>
    <row r="144">
      <c r="B144" s="44" t="s">
        <v>221</v>
      </c>
      <c r="C144" s="4" t="s">
        <v>222</v>
      </c>
      <c r="D144" s="8"/>
    </row>
    <row r="145">
      <c r="B145" s="6" t="s">
        <v>223</v>
      </c>
      <c r="C145" s="8"/>
      <c r="D145" s="8"/>
    </row>
    <row r="146">
      <c r="B146" s="6" t="s">
        <v>224</v>
      </c>
      <c r="C146" s="8"/>
      <c r="D146" s="8"/>
    </row>
    <row r="147">
      <c r="B147" s="6" t="s">
        <v>225</v>
      </c>
      <c r="C147" s="45" t="s">
        <v>226</v>
      </c>
      <c r="D147" s="8"/>
    </row>
    <row r="148">
      <c r="A148" s="40" t="s">
        <v>227</v>
      </c>
      <c r="B148" s="6" t="s">
        <v>228</v>
      </c>
      <c r="C148" s="4" t="s">
        <v>229</v>
      </c>
      <c r="D148" s="8"/>
    </row>
    <row r="149">
      <c r="B149" s="6" t="s">
        <v>230</v>
      </c>
      <c r="C149" s="8"/>
      <c r="D149" s="8"/>
    </row>
    <row r="150">
      <c r="B150" s="6" t="s">
        <v>231</v>
      </c>
      <c r="C150" s="8"/>
      <c r="D150" s="8"/>
    </row>
    <row r="151">
      <c r="B151" s="6" t="s">
        <v>232</v>
      </c>
      <c r="C151" s="8"/>
      <c r="D151" s="8"/>
    </row>
    <row r="152">
      <c r="B152" s="6" t="s">
        <v>233</v>
      </c>
      <c r="C152" s="35"/>
      <c r="D152" s="35"/>
    </row>
    <row r="153">
      <c r="B153" s="6" t="s">
        <v>234</v>
      </c>
      <c r="C153" s="35"/>
      <c r="D153" s="35"/>
    </row>
    <row r="154" ht="217.5" customHeight="1">
      <c r="A154" s="40" t="s">
        <v>235</v>
      </c>
      <c r="B154" s="6" t="s">
        <v>236</v>
      </c>
      <c r="C154" s="35"/>
      <c r="D154" s="35"/>
    </row>
    <row r="155">
      <c r="B155" s="6" t="s">
        <v>237</v>
      </c>
      <c r="C155" s="35"/>
      <c r="D155" s="35"/>
    </row>
    <row r="156">
      <c r="B156" s="6" t="s">
        <v>238</v>
      </c>
      <c r="C156" s="35"/>
      <c r="D156" s="35"/>
    </row>
    <row r="157">
      <c r="B157" s="6" t="s">
        <v>239</v>
      </c>
      <c r="C157" s="35"/>
      <c r="D157" s="35"/>
    </row>
    <row r="158">
      <c r="B158" s="6" t="s">
        <v>240</v>
      </c>
      <c r="C158" s="35"/>
      <c r="D158" s="35"/>
    </row>
    <row r="159">
      <c r="B159" s="16" t="s">
        <v>241</v>
      </c>
      <c r="C159" s="35"/>
      <c r="D159" s="35"/>
    </row>
    <row r="160" ht="102.0" customHeight="1">
      <c r="A160" s="40" t="s">
        <v>242</v>
      </c>
      <c r="B160" s="46" t="s">
        <v>243</v>
      </c>
      <c r="C160" s="35"/>
      <c r="D160" s="35"/>
    </row>
    <row r="161">
      <c r="B161" s="6" t="s">
        <v>244</v>
      </c>
      <c r="C161" s="47" t="s">
        <v>245</v>
      </c>
    </row>
    <row r="162">
      <c r="B162" s="6" t="s">
        <v>246</v>
      </c>
      <c r="C162" s="35"/>
      <c r="D162" s="35"/>
    </row>
    <row r="163">
      <c r="B163" s="6" t="s">
        <v>247</v>
      </c>
      <c r="C163" s="35"/>
      <c r="D163" s="35"/>
    </row>
    <row r="164">
      <c r="A164" s="40" t="s">
        <v>248</v>
      </c>
      <c r="B164" s="6" t="s">
        <v>249</v>
      </c>
      <c r="C164" s="35"/>
      <c r="D164" s="35"/>
    </row>
    <row r="165">
      <c r="B165" s="6" t="s">
        <v>250</v>
      </c>
      <c r="C165" s="35"/>
      <c r="D165" s="35"/>
    </row>
    <row r="166">
      <c r="B166" s="6" t="s">
        <v>251</v>
      </c>
      <c r="C166" s="35"/>
      <c r="D166" s="37"/>
      <c r="G166" s="48" t="s">
        <v>252</v>
      </c>
    </row>
    <row r="167">
      <c r="A167" s="40" t="s">
        <v>253</v>
      </c>
      <c r="B167" s="6" t="s">
        <v>254</v>
      </c>
      <c r="C167" s="35"/>
      <c r="D167" s="35"/>
    </row>
    <row r="168">
      <c r="A168" s="40"/>
      <c r="B168" s="6" t="s">
        <v>255</v>
      </c>
      <c r="C168" s="37" t="s">
        <v>256</v>
      </c>
      <c r="D168" s="37" t="s">
        <v>257</v>
      </c>
    </row>
    <row r="169">
      <c r="A169" s="40"/>
      <c r="B169" s="6" t="s">
        <v>258</v>
      </c>
      <c r="C169" s="37" t="s">
        <v>259</v>
      </c>
      <c r="D169" s="47" t="s">
        <v>260</v>
      </c>
    </row>
    <row r="170">
      <c r="A170" s="40"/>
      <c r="B170" s="49"/>
      <c r="D170" s="50" t="s">
        <v>261</v>
      </c>
    </row>
    <row r="171">
      <c r="A171" s="40"/>
      <c r="B171" s="51"/>
    </row>
    <row r="172">
      <c r="A172" s="35"/>
      <c r="B172" s="49"/>
    </row>
    <row r="173">
      <c r="A173" s="35"/>
      <c r="B173" s="49"/>
    </row>
    <row r="174">
      <c r="A174" s="35"/>
      <c r="B174" s="49"/>
    </row>
    <row r="175">
      <c r="A175" s="35"/>
      <c r="B175" s="49"/>
    </row>
    <row r="176">
      <c r="A176" s="35"/>
      <c r="B176" s="49"/>
    </row>
    <row r="177">
      <c r="A177" s="35"/>
      <c r="B177" s="49"/>
    </row>
    <row r="178">
      <c r="A178" s="35"/>
      <c r="B178" s="49"/>
    </row>
    <row r="179">
      <c r="A179" s="35"/>
      <c r="B179" s="49"/>
    </row>
    <row r="180">
      <c r="A180" s="35"/>
      <c r="B180" s="49"/>
    </row>
    <row r="181">
      <c r="A181" s="35"/>
      <c r="B181" s="49"/>
    </row>
    <row r="182">
      <c r="A182" s="35"/>
      <c r="B182" s="49"/>
    </row>
    <row r="183">
      <c r="A183" s="35"/>
      <c r="B183" s="49"/>
    </row>
    <row r="184">
      <c r="A184" s="35"/>
      <c r="B184" s="49"/>
    </row>
    <row r="185">
      <c r="A185" s="35"/>
      <c r="B185" s="49"/>
    </row>
    <row r="186">
      <c r="A186" s="35"/>
      <c r="B186" s="49"/>
    </row>
    <row r="187">
      <c r="A187" s="35"/>
      <c r="B187" s="49"/>
    </row>
    <row r="188">
      <c r="A188" s="35"/>
      <c r="B188" s="49"/>
    </row>
    <row r="189">
      <c r="A189" s="35"/>
      <c r="B189" s="49"/>
    </row>
    <row r="190">
      <c r="A190" s="35"/>
      <c r="B190" s="49"/>
    </row>
    <row r="191">
      <c r="A191" s="35"/>
      <c r="B191" s="49"/>
    </row>
    <row r="192">
      <c r="A192" s="35"/>
      <c r="B192" s="49"/>
      <c r="C192" s="35"/>
      <c r="D192" s="35"/>
    </row>
    <row r="193">
      <c r="A193" s="35"/>
      <c r="B193" s="49"/>
      <c r="C193" s="35"/>
      <c r="D193" s="35"/>
    </row>
    <row r="194">
      <c r="A194" s="35"/>
      <c r="B194" s="49"/>
      <c r="C194" s="35"/>
      <c r="D194" s="35"/>
    </row>
    <row r="195">
      <c r="A195" s="35"/>
      <c r="B195" s="49"/>
      <c r="C195" s="35"/>
      <c r="D195" s="35"/>
    </row>
    <row r="196">
      <c r="A196" s="35"/>
      <c r="B196" s="49"/>
      <c r="C196" s="35"/>
      <c r="D196" s="35"/>
    </row>
    <row r="197">
      <c r="A197" s="35"/>
      <c r="B197" s="49"/>
      <c r="C197" s="35"/>
      <c r="D197" s="35"/>
    </row>
    <row r="198">
      <c r="A198" s="35"/>
      <c r="B198" s="49"/>
      <c r="C198" s="35"/>
      <c r="D198" s="35"/>
    </row>
    <row r="199">
      <c r="A199" s="35"/>
      <c r="B199" s="49"/>
      <c r="C199" s="35"/>
      <c r="D199" s="35"/>
    </row>
    <row r="200">
      <c r="A200" s="35"/>
      <c r="B200" s="49"/>
      <c r="C200" s="35"/>
      <c r="D200" s="35"/>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sheetData>
  <mergeCells count="28">
    <mergeCell ref="A2:A11"/>
    <mergeCell ref="A12:A24"/>
    <mergeCell ref="A25:A40"/>
    <mergeCell ref="D29:D37"/>
    <mergeCell ref="A41:A45"/>
    <mergeCell ref="A46:A53"/>
    <mergeCell ref="A54:A60"/>
    <mergeCell ref="A61:A65"/>
    <mergeCell ref="A66:A70"/>
    <mergeCell ref="A71:A76"/>
    <mergeCell ref="A77:A82"/>
    <mergeCell ref="A83:A86"/>
    <mergeCell ref="A87:A92"/>
    <mergeCell ref="A93:A97"/>
    <mergeCell ref="A133:A137"/>
    <mergeCell ref="A138:A142"/>
    <mergeCell ref="A143:A147"/>
    <mergeCell ref="A148:A153"/>
    <mergeCell ref="A154:A159"/>
    <mergeCell ref="A160:A163"/>
    <mergeCell ref="A164:A166"/>
    <mergeCell ref="A98:A101"/>
    <mergeCell ref="A102:A107"/>
    <mergeCell ref="A108:A112"/>
    <mergeCell ref="A113:A117"/>
    <mergeCell ref="A118:A122"/>
    <mergeCell ref="A123:A127"/>
    <mergeCell ref="A128:A132"/>
  </mergeCells>
  <conditionalFormatting sqref="B83">
    <cfRule type="notContainsBlanks" dxfId="0" priority="1">
      <formula>LEN(TRIM(B83))&gt;0</formula>
    </cfRule>
  </conditionalFormatting>
  <hyperlinks>
    <hyperlink r:id="rId1" ref="C4"/>
    <hyperlink r:id="rId2" ref="C9"/>
    <hyperlink r:id="rId3" ref="B12"/>
    <hyperlink r:id="rId4" ref="C39"/>
    <hyperlink r:id="rId5" location="gid=282843864" ref="B57"/>
    <hyperlink r:id="rId6" ref="C131"/>
    <hyperlink r:id="rId7" ref="C136"/>
    <hyperlink r:id="rId8" ref="C147"/>
    <hyperlink r:id="rId9" ref="B159"/>
    <hyperlink r:id="rId10" ref="B160"/>
    <hyperlink r:id="rId11" ref="C161"/>
    <hyperlink r:id="rId12" ref="D169"/>
    <hyperlink r:id="rId13" ref="D170"/>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0.57"/>
    <col customWidth="1" min="3" max="3" width="31.86"/>
  </cols>
  <sheetData>
    <row r="1">
      <c r="A1" s="53" t="s">
        <v>262</v>
      </c>
      <c r="B1" s="54" t="s">
        <v>263</v>
      </c>
      <c r="C1" s="28"/>
      <c r="D1" s="28"/>
      <c r="E1" s="28"/>
      <c r="F1" s="28"/>
      <c r="G1" s="28"/>
      <c r="H1" s="28"/>
      <c r="I1" s="28"/>
      <c r="J1" s="28"/>
      <c r="K1" s="28"/>
      <c r="L1" s="28"/>
      <c r="M1" s="28"/>
      <c r="N1" s="28"/>
      <c r="O1" s="28"/>
      <c r="P1" s="28"/>
      <c r="Q1" s="28"/>
      <c r="R1" s="28"/>
      <c r="S1" s="28"/>
      <c r="T1" s="28"/>
      <c r="U1" s="28"/>
      <c r="V1" s="28"/>
      <c r="W1" s="28"/>
      <c r="X1" s="28"/>
      <c r="Y1" s="28"/>
      <c r="Z1" s="28"/>
    </row>
    <row r="2">
      <c r="A2" s="28"/>
      <c r="B2" s="54" t="s">
        <v>264</v>
      </c>
      <c r="C2" s="28"/>
      <c r="D2" s="28"/>
      <c r="E2" s="28"/>
      <c r="F2" s="28"/>
      <c r="G2" s="28"/>
      <c r="H2" s="28"/>
      <c r="I2" s="28"/>
      <c r="J2" s="28"/>
      <c r="K2" s="28"/>
      <c r="L2" s="28"/>
      <c r="M2" s="28"/>
      <c r="N2" s="28"/>
      <c r="O2" s="28"/>
      <c r="P2" s="28"/>
      <c r="Q2" s="28"/>
      <c r="R2" s="28"/>
      <c r="S2" s="28"/>
      <c r="T2" s="28"/>
      <c r="U2" s="28"/>
      <c r="V2" s="28"/>
      <c r="W2" s="28"/>
      <c r="X2" s="28"/>
      <c r="Y2" s="28"/>
      <c r="Z2" s="28"/>
    </row>
    <row r="3">
      <c r="A3" s="28"/>
      <c r="B3" s="4" t="s">
        <v>265</v>
      </c>
      <c r="C3" s="28"/>
      <c r="D3" s="28"/>
      <c r="E3" s="28"/>
      <c r="F3" s="28"/>
      <c r="G3" s="28"/>
      <c r="H3" s="28"/>
      <c r="I3" s="28"/>
      <c r="J3" s="28"/>
      <c r="K3" s="28"/>
      <c r="L3" s="28"/>
      <c r="M3" s="28"/>
      <c r="N3" s="28"/>
      <c r="O3" s="28"/>
      <c r="P3" s="28"/>
      <c r="Q3" s="28"/>
      <c r="R3" s="28"/>
      <c r="S3" s="28"/>
      <c r="T3" s="28"/>
      <c r="U3" s="28"/>
      <c r="V3" s="28"/>
      <c r="W3" s="28"/>
      <c r="X3" s="28"/>
      <c r="Y3" s="28"/>
      <c r="Z3" s="28"/>
    </row>
    <row r="4">
      <c r="A4" s="53" t="s">
        <v>266</v>
      </c>
      <c r="B4" s="4" t="s">
        <v>267</v>
      </c>
      <c r="C4" s="28"/>
      <c r="D4" s="28"/>
      <c r="E4" s="28"/>
      <c r="F4" s="28"/>
      <c r="G4" s="28"/>
      <c r="H4" s="28"/>
      <c r="I4" s="28"/>
      <c r="J4" s="28"/>
      <c r="K4" s="28"/>
      <c r="L4" s="28"/>
      <c r="M4" s="28"/>
      <c r="N4" s="28"/>
      <c r="O4" s="28"/>
      <c r="P4" s="28"/>
      <c r="Q4" s="28"/>
      <c r="R4" s="28"/>
      <c r="S4" s="28"/>
      <c r="T4" s="28"/>
      <c r="U4" s="28"/>
      <c r="V4" s="28"/>
      <c r="W4" s="28"/>
      <c r="X4" s="28"/>
      <c r="Y4" s="28"/>
      <c r="Z4" s="28"/>
    </row>
    <row r="5">
      <c r="A5" s="28"/>
      <c r="B5" s="4" t="s">
        <v>268</v>
      </c>
      <c r="C5" s="28"/>
      <c r="D5" s="28"/>
      <c r="E5" s="28"/>
      <c r="F5" s="28"/>
      <c r="G5" s="28"/>
      <c r="H5" s="28"/>
      <c r="I5" s="28"/>
      <c r="J5" s="28"/>
      <c r="K5" s="28"/>
      <c r="L5" s="28"/>
      <c r="M5" s="28"/>
      <c r="N5" s="28"/>
      <c r="O5" s="28"/>
      <c r="P5" s="28"/>
      <c r="Q5" s="28"/>
      <c r="R5" s="28"/>
      <c r="S5" s="28"/>
      <c r="T5" s="28"/>
      <c r="U5" s="28"/>
      <c r="V5" s="28"/>
      <c r="W5" s="28"/>
      <c r="X5" s="28"/>
      <c r="Y5" s="28"/>
      <c r="Z5" s="28"/>
    </row>
    <row r="6">
      <c r="A6" s="28"/>
      <c r="B6" s="54" t="s">
        <v>269</v>
      </c>
      <c r="C6" s="28"/>
      <c r="D6" s="28"/>
      <c r="E6" s="28"/>
      <c r="F6" s="28"/>
      <c r="G6" s="28"/>
      <c r="H6" s="28"/>
      <c r="I6" s="28"/>
      <c r="J6" s="28"/>
      <c r="K6" s="28"/>
      <c r="L6" s="28"/>
      <c r="M6" s="28"/>
      <c r="N6" s="28"/>
      <c r="O6" s="28"/>
      <c r="P6" s="28"/>
      <c r="Q6" s="28"/>
      <c r="R6" s="28"/>
      <c r="S6" s="28"/>
      <c r="T6" s="28"/>
      <c r="U6" s="28"/>
      <c r="V6" s="28"/>
      <c r="W6" s="28"/>
      <c r="X6" s="28"/>
      <c r="Y6" s="28"/>
      <c r="Z6" s="28"/>
    </row>
    <row r="7">
      <c r="A7" s="28"/>
      <c r="B7" s="54"/>
      <c r="C7" s="28"/>
      <c r="D7" s="28"/>
      <c r="E7" s="28"/>
      <c r="F7" s="28"/>
      <c r="G7" s="28"/>
      <c r="H7" s="28"/>
      <c r="I7" s="28"/>
      <c r="J7" s="28"/>
      <c r="K7" s="28"/>
      <c r="L7" s="28"/>
      <c r="M7" s="28"/>
      <c r="N7" s="28"/>
      <c r="O7" s="28"/>
      <c r="P7" s="28"/>
      <c r="Q7" s="28"/>
      <c r="R7" s="28"/>
      <c r="S7" s="28"/>
      <c r="T7" s="28"/>
      <c r="U7" s="28"/>
      <c r="V7" s="28"/>
      <c r="W7" s="28"/>
      <c r="X7" s="28"/>
      <c r="Y7" s="28"/>
      <c r="Z7" s="28"/>
    </row>
    <row r="8" ht="29.25" customHeight="1">
      <c r="A8" s="53" t="s">
        <v>270</v>
      </c>
      <c r="B8" s="4" t="s">
        <v>271</v>
      </c>
      <c r="C8" s="28"/>
      <c r="D8" s="28"/>
      <c r="E8" s="28"/>
      <c r="F8" s="28"/>
      <c r="G8" s="28"/>
      <c r="H8" s="28"/>
      <c r="I8" s="28"/>
      <c r="J8" s="28"/>
      <c r="K8" s="28"/>
      <c r="L8" s="28"/>
      <c r="M8" s="28"/>
      <c r="N8" s="28"/>
      <c r="O8" s="28"/>
      <c r="P8" s="28"/>
      <c r="Q8" s="28"/>
      <c r="R8" s="28"/>
      <c r="S8" s="28"/>
      <c r="T8" s="28"/>
      <c r="U8" s="28"/>
      <c r="V8" s="28"/>
      <c r="W8" s="28"/>
      <c r="X8" s="28"/>
      <c r="Y8" s="28"/>
      <c r="Z8" s="28"/>
    </row>
    <row r="9">
      <c r="A9" s="28"/>
      <c r="B9" s="4" t="s">
        <v>272</v>
      </c>
      <c r="C9" s="28"/>
      <c r="D9" s="28"/>
      <c r="E9" s="28"/>
      <c r="F9" s="28"/>
      <c r="G9" s="28"/>
      <c r="H9" s="28"/>
      <c r="I9" s="28"/>
      <c r="J9" s="28"/>
      <c r="K9" s="28"/>
      <c r="L9" s="28"/>
      <c r="M9" s="28"/>
      <c r="N9" s="28"/>
      <c r="O9" s="28"/>
      <c r="P9" s="28"/>
      <c r="Q9" s="28"/>
      <c r="R9" s="28"/>
      <c r="S9" s="28"/>
      <c r="T9" s="28"/>
      <c r="U9" s="28"/>
      <c r="V9" s="28"/>
      <c r="W9" s="28"/>
      <c r="X9" s="28"/>
      <c r="Y9" s="28"/>
      <c r="Z9" s="28"/>
    </row>
    <row r="10">
      <c r="A10" s="28"/>
      <c r="B10" s="54" t="s">
        <v>273</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8"/>
      <c r="B11" s="4" t="s">
        <v>274</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54"/>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53" t="s">
        <v>275</v>
      </c>
      <c r="B13" s="54" t="s">
        <v>276</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8"/>
      <c r="B14" s="4" t="s">
        <v>277</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ht="73.5" customHeight="1">
      <c r="A15" s="28"/>
      <c r="B15" s="55" t="s">
        <v>278</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ht="24.75" customHeight="1">
      <c r="A16" s="28"/>
      <c r="B16" s="54" t="s">
        <v>279</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54" t="s">
        <v>280</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54" t="s">
        <v>281</v>
      </c>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53" t="s">
        <v>282</v>
      </c>
      <c r="B20" s="54" t="s">
        <v>283</v>
      </c>
      <c r="C20" s="54" t="s">
        <v>284</v>
      </c>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4" t="s">
        <v>285</v>
      </c>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8.75" customHeight="1">
      <c r="A22" s="28"/>
      <c r="B22" s="54" t="s">
        <v>286</v>
      </c>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54" t="s">
        <v>287</v>
      </c>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54" t="s">
        <v>288</v>
      </c>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53" t="s">
        <v>289</v>
      </c>
      <c r="B25" s="54" t="s">
        <v>290</v>
      </c>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4" t="s">
        <v>291</v>
      </c>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54" t="s">
        <v>292</v>
      </c>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53"/>
      <c r="B28" s="4"/>
      <c r="C28" s="28"/>
      <c r="D28" s="28"/>
      <c r="E28" s="28"/>
      <c r="F28" s="28"/>
      <c r="G28" s="28"/>
      <c r="H28" s="28"/>
      <c r="I28" s="28"/>
      <c r="J28" s="28"/>
      <c r="K28" s="28"/>
      <c r="L28" s="28"/>
      <c r="M28" s="28"/>
      <c r="N28" s="28"/>
      <c r="O28" s="28"/>
      <c r="P28" s="28"/>
      <c r="Q28" s="28"/>
      <c r="R28" s="28"/>
      <c r="S28" s="28"/>
      <c r="T28" s="28"/>
      <c r="U28" s="28"/>
      <c r="V28" s="28"/>
      <c r="W28" s="28"/>
      <c r="X28" s="28"/>
      <c r="Y28" s="28"/>
      <c r="Z28" s="28"/>
    </row>
    <row r="29" ht="87.0" customHeight="1">
      <c r="A29" s="53" t="s">
        <v>293</v>
      </c>
      <c r="B29" s="4" t="s">
        <v>294</v>
      </c>
      <c r="C29" s="28"/>
      <c r="D29" s="28"/>
      <c r="E29" s="28"/>
      <c r="F29" s="28"/>
      <c r="G29" s="28"/>
      <c r="H29" s="28"/>
      <c r="I29" s="28"/>
      <c r="J29" s="28"/>
      <c r="K29" s="28"/>
      <c r="L29" s="28"/>
      <c r="M29" s="28"/>
      <c r="N29" s="28"/>
      <c r="O29" s="28"/>
      <c r="P29" s="28"/>
      <c r="Q29" s="28"/>
      <c r="R29" s="28"/>
      <c r="S29" s="28"/>
      <c r="T29" s="28"/>
      <c r="U29" s="28"/>
      <c r="V29" s="28"/>
      <c r="W29" s="28"/>
      <c r="X29" s="28"/>
      <c r="Y29" s="28"/>
      <c r="Z29" s="28"/>
    </row>
    <row r="30" ht="37.5" customHeight="1">
      <c r="A30" s="53"/>
      <c r="B30" s="4" t="s">
        <v>295</v>
      </c>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4" t="s">
        <v>296</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54" t="s">
        <v>297</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4" t="s">
        <v>298</v>
      </c>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54"/>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53" t="s">
        <v>299</v>
      </c>
      <c r="B35" s="56" t="s">
        <v>300</v>
      </c>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57" t="s">
        <v>301</v>
      </c>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4" t="s">
        <v>302</v>
      </c>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37.25" customHeight="1">
      <c r="A38" s="28"/>
      <c r="B38" s="4" t="s">
        <v>303</v>
      </c>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4" t="s">
        <v>304</v>
      </c>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53" t="s">
        <v>305</v>
      </c>
      <c r="B40" s="4" t="s">
        <v>306</v>
      </c>
      <c r="C40" s="28"/>
      <c r="D40" s="28"/>
      <c r="E40" s="28"/>
      <c r="F40" s="28"/>
      <c r="G40" s="28"/>
      <c r="H40" s="28"/>
      <c r="I40" s="28"/>
      <c r="J40" s="28"/>
      <c r="K40" s="28"/>
      <c r="L40" s="28"/>
      <c r="M40" s="28"/>
      <c r="N40" s="28"/>
      <c r="O40" s="28"/>
      <c r="P40" s="28"/>
      <c r="Q40" s="28"/>
      <c r="R40" s="28"/>
      <c r="S40" s="28"/>
      <c r="T40" s="28"/>
      <c r="U40" s="28"/>
      <c r="V40" s="28"/>
      <c r="W40" s="28"/>
      <c r="X40" s="28"/>
      <c r="Y40" s="28"/>
      <c r="Z40" s="28"/>
    </row>
    <row r="41" ht="42.0" customHeight="1">
      <c r="A41" s="28"/>
      <c r="B41" s="4" t="s">
        <v>307</v>
      </c>
      <c r="C41" s="28"/>
      <c r="D41" s="28"/>
      <c r="E41" s="28"/>
      <c r="F41" s="28"/>
      <c r="G41" s="28"/>
      <c r="H41" s="28"/>
      <c r="I41" s="28"/>
      <c r="J41" s="28"/>
      <c r="K41" s="28"/>
      <c r="L41" s="28"/>
      <c r="M41" s="28"/>
      <c r="N41" s="28"/>
      <c r="O41" s="28"/>
      <c r="P41" s="28"/>
      <c r="Q41" s="28"/>
      <c r="R41" s="28"/>
      <c r="S41" s="28"/>
      <c r="T41" s="28"/>
      <c r="U41" s="28"/>
      <c r="V41" s="28"/>
      <c r="W41" s="28"/>
      <c r="X41" s="28"/>
      <c r="Y41" s="28"/>
      <c r="Z41" s="28"/>
    </row>
    <row r="42" ht="59.25" customHeight="1">
      <c r="A42" s="28"/>
      <c r="B42" s="54" t="s">
        <v>308</v>
      </c>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54" t="s">
        <v>309</v>
      </c>
      <c r="C43" s="28"/>
      <c r="D43" s="28"/>
      <c r="E43" s="28"/>
      <c r="F43" s="28"/>
      <c r="G43" s="28"/>
      <c r="H43" s="28"/>
      <c r="I43" s="28"/>
      <c r="J43" s="28"/>
      <c r="K43" s="28"/>
      <c r="L43" s="28"/>
      <c r="M43" s="28"/>
      <c r="N43" s="28"/>
      <c r="O43" s="28"/>
      <c r="P43" s="28"/>
      <c r="Q43" s="28"/>
      <c r="R43" s="28"/>
      <c r="S43" s="28"/>
      <c r="T43" s="28"/>
      <c r="U43" s="28"/>
      <c r="V43" s="28"/>
      <c r="W43" s="28"/>
      <c r="X43" s="28"/>
      <c r="Y43" s="28"/>
      <c r="Z43" s="28"/>
    </row>
    <row r="44" ht="63.75" customHeight="1">
      <c r="A44" s="28"/>
      <c r="B44" s="54" t="s">
        <v>310</v>
      </c>
      <c r="C44" s="4" t="s">
        <v>311</v>
      </c>
      <c r="D44" s="28"/>
      <c r="E44" s="28"/>
      <c r="F44" s="28"/>
      <c r="G44" s="28"/>
      <c r="H44" s="28"/>
      <c r="I44" s="28"/>
      <c r="J44" s="28"/>
      <c r="K44" s="28"/>
      <c r="L44" s="28"/>
      <c r="M44" s="28"/>
      <c r="N44" s="28"/>
      <c r="O44" s="28"/>
      <c r="P44" s="28"/>
      <c r="Q44" s="28"/>
      <c r="R44" s="28"/>
      <c r="S44" s="28"/>
      <c r="T44" s="28"/>
      <c r="U44" s="28"/>
      <c r="V44" s="28"/>
      <c r="W44" s="28"/>
      <c r="X44" s="28"/>
      <c r="Y44" s="28"/>
      <c r="Z44" s="28"/>
    </row>
    <row r="45" ht="57.75" customHeight="1">
      <c r="A45" s="53" t="s">
        <v>312</v>
      </c>
      <c r="B45" s="54" t="s">
        <v>313</v>
      </c>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54" t="s">
        <v>314</v>
      </c>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54" t="s">
        <v>315</v>
      </c>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4" t="s">
        <v>316</v>
      </c>
      <c r="B48" s="54" t="s">
        <v>317</v>
      </c>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54" t="s">
        <v>318</v>
      </c>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54" t="s">
        <v>319</v>
      </c>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58" t="s">
        <v>320</v>
      </c>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53" t="s">
        <v>321</v>
      </c>
      <c r="B53" s="54" t="s">
        <v>322</v>
      </c>
      <c r="C53" s="28"/>
      <c r="D53" s="28"/>
      <c r="E53" s="28"/>
      <c r="F53" s="28"/>
      <c r="G53" s="28"/>
      <c r="H53" s="28"/>
      <c r="I53" s="28"/>
      <c r="J53" s="28"/>
      <c r="K53" s="28"/>
      <c r="L53" s="28"/>
      <c r="M53" s="28"/>
      <c r="N53" s="28"/>
      <c r="O53" s="28"/>
      <c r="P53" s="28"/>
      <c r="Q53" s="28"/>
      <c r="R53" s="28"/>
      <c r="S53" s="28"/>
      <c r="T53" s="28"/>
      <c r="U53" s="28"/>
      <c r="V53" s="28"/>
      <c r="W53" s="28"/>
      <c r="X53" s="28"/>
      <c r="Y53" s="28"/>
      <c r="Z53" s="28"/>
    </row>
    <row r="54" ht="71.25" customHeight="1">
      <c r="A54" s="28"/>
      <c r="B54" s="59" t="s">
        <v>323</v>
      </c>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54" t="s">
        <v>324</v>
      </c>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44.0" customHeight="1">
      <c r="A56" s="28"/>
      <c r="B56" s="54" t="s">
        <v>325</v>
      </c>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54" t="s">
        <v>326</v>
      </c>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54" t="s">
        <v>327</v>
      </c>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53"/>
      <c r="B59" s="60" t="s">
        <v>328</v>
      </c>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53"/>
      <c r="B60" s="60" t="s">
        <v>329</v>
      </c>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53" t="s">
        <v>330</v>
      </c>
      <c r="B61" s="60" t="s">
        <v>331</v>
      </c>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54" t="s">
        <v>332</v>
      </c>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54" t="s">
        <v>333</v>
      </c>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4" t="s">
        <v>334</v>
      </c>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54" t="s">
        <v>335</v>
      </c>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53" t="s">
        <v>336</v>
      </c>
      <c r="B67" s="54" t="s">
        <v>337</v>
      </c>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54" t="s">
        <v>338</v>
      </c>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54" t="s">
        <v>339</v>
      </c>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54" t="s">
        <v>340</v>
      </c>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54" t="s">
        <v>341</v>
      </c>
      <c r="C71" s="28"/>
      <c r="D71" s="28"/>
      <c r="E71" s="28"/>
      <c r="F71" s="28"/>
      <c r="G71" s="28"/>
      <c r="H71" s="28"/>
      <c r="I71" s="28"/>
      <c r="J71" s="28"/>
      <c r="K71" s="28"/>
      <c r="L71" s="28"/>
      <c r="M71" s="28"/>
      <c r="N71" s="28"/>
      <c r="O71" s="28"/>
      <c r="P71" s="28"/>
      <c r="Q71" s="28"/>
      <c r="R71" s="28"/>
      <c r="S71" s="28"/>
      <c r="T71" s="28"/>
      <c r="U71" s="28"/>
      <c r="V71" s="28"/>
      <c r="W71" s="28"/>
      <c r="X71" s="28"/>
      <c r="Y71" s="28"/>
      <c r="Z71" s="28"/>
    </row>
    <row r="72" ht="41.25" customHeight="1">
      <c r="A72" s="53" t="s">
        <v>342</v>
      </c>
      <c r="B72" s="61" t="s">
        <v>343</v>
      </c>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54" t="s">
        <v>344</v>
      </c>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54" t="s">
        <v>345</v>
      </c>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54" t="s">
        <v>346</v>
      </c>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54" t="s">
        <v>347</v>
      </c>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53" t="s">
        <v>348</v>
      </c>
      <c r="B77" s="54" t="s">
        <v>349</v>
      </c>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54" t="s">
        <v>350</v>
      </c>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54" t="s">
        <v>351</v>
      </c>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53" t="s">
        <v>352</v>
      </c>
      <c r="B80" s="54" t="s">
        <v>353</v>
      </c>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54" t="s">
        <v>354</v>
      </c>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54" t="s">
        <v>355</v>
      </c>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54" t="s">
        <v>356</v>
      </c>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62" t="s">
        <v>357</v>
      </c>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54" t="s">
        <v>358</v>
      </c>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53" t="s">
        <v>359</v>
      </c>
      <c r="B86" s="54" t="s">
        <v>360</v>
      </c>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54" t="s">
        <v>361</v>
      </c>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54" t="s">
        <v>362</v>
      </c>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54" t="s">
        <v>363</v>
      </c>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54" t="s">
        <v>364</v>
      </c>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54" t="s">
        <v>365</v>
      </c>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sheetData>
  <hyperlinks>
    <hyperlink r:id="rId1" ref="B15"/>
    <hyperlink r:id="rId2" ref="B54"/>
    <hyperlink r:id="rId3" ref="B8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14"/>
    <col customWidth="1" min="2" max="2" width="24.86"/>
    <col customWidth="1" min="3" max="3" width="18.71"/>
    <col customWidth="1" min="4" max="4" width="13.86"/>
    <col customWidth="1" min="5" max="5" width="16.86"/>
    <col customWidth="1" min="8" max="8" width="14.29"/>
  </cols>
  <sheetData>
    <row r="1">
      <c r="A1" s="4" t="s">
        <v>366</v>
      </c>
      <c r="B1" s="4" t="s">
        <v>367</v>
      </c>
      <c r="C1" s="4" t="s">
        <v>368</v>
      </c>
      <c r="D1" s="8"/>
      <c r="E1" s="8"/>
      <c r="F1" s="8"/>
      <c r="G1" s="8"/>
      <c r="H1" s="4"/>
      <c r="I1" s="8"/>
      <c r="J1" s="8"/>
      <c r="K1" s="8"/>
      <c r="L1" s="8"/>
      <c r="M1" s="8"/>
      <c r="N1" s="8"/>
      <c r="O1" s="8"/>
      <c r="P1" s="8"/>
      <c r="Q1" s="8"/>
      <c r="R1" s="8"/>
      <c r="S1" s="8"/>
      <c r="T1" s="8"/>
      <c r="U1" s="8"/>
      <c r="V1" s="8"/>
      <c r="W1" s="8"/>
      <c r="X1" s="8"/>
      <c r="Y1" s="8"/>
      <c r="Z1" s="8"/>
    </row>
    <row r="2">
      <c r="A2" s="4" t="s">
        <v>369</v>
      </c>
      <c r="B2" s="4"/>
      <c r="C2" s="8"/>
      <c r="D2" s="8"/>
      <c r="E2" s="8"/>
      <c r="F2" s="8"/>
      <c r="G2" s="8"/>
      <c r="H2" s="4"/>
      <c r="I2" s="8"/>
      <c r="J2" s="8"/>
      <c r="K2" s="8"/>
      <c r="L2" s="8"/>
      <c r="M2" s="8"/>
      <c r="N2" s="8"/>
      <c r="O2" s="8"/>
      <c r="P2" s="8"/>
      <c r="Q2" s="8"/>
      <c r="R2" s="8"/>
      <c r="S2" s="8"/>
      <c r="T2" s="8"/>
      <c r="U2" s="8"/>
      <c r="V2" s="8"/>
      <c r="W2" s="8"/>
      <c r="X2" s="8"/>
      <c r="Y2" s="8"/>
      <c r="Z2" s="8"/>
    </row>
    <row r="3">
      <c r="A3" s="4" t="s">
        <v>370</v>
      </c>
      <c r="B3" s="4" t="s">
        <v>371</v>
      </c>
      <c r="C3" s="8"/>
      <c r="D3" s="8"/>
      <c r="E3" s="8"/>
      <c r="F3" s="8"/>
      <c r="G3" s="8"/>
      <c r="H3" s="4"/>
      <c r="I3" s="8"/>
      <c r="J3" s="8"/>
      <c r="K3" s="8"/>
      <c r="L3" s="8"/>
      <c r="M3" s="8"/>
      <c r="N3" s="8"/>
      <c r="O3" s="8"/>
      <c r="P3" s="8"/>
      <c r="Q3" s="8"/>
      <c r="R3" s="8"/>
      <c r="S3" s="8"/>
      <c r="T3" s="8"/>
      <c r="U3" s="8"/>
      <c r="V3" s="8"/>
      <c r="W3" s="8"/>
      <c r="X3" s="8"/>
      <c r="Y3" s="8"/>
      <c r="Z3" s="8"/>
    </row>
    <row r="4">
      <c r="A4" s="63" t="s">
        <v>372</v>
      </c>
      <c r="B4" s="4" t="s">
        <v>373</v>
      </c>
      <c r="C4" s="4" t="s">
        <v>374</v>
      </c>
      <c r="D4" s="4" t="s">
        <v>375</v>
      </c>
      <c r="E4" s="4" t="s">
        <v>376</v>
      </c>
      <c r="F4" s="4" t="s">
        <v>0</v>
      </c>
      <c r="G4" s="4" t="s">
        <v>377</v>
      </c>
      <c r="H4" s="4" t="s">
        <v>378</v>
      </c>
      <c r="I4" s="8"/>
      <c r="J4" s="8"/>
      <c r="K4" s="8"/>
      <c r="L4" s="8"/>
      <c r="M4" s="8"/>
      <c r="N4" s="8"/>
      <c r="O4" s="8"/>
      <c r="P4" s="8"/>
      <c r="Q4" s="8"/>
      <c r="R4" s="8"/>
      <c r="S4" s="8"/>
      <c r="T4" s="8"/>
      <c r="U4" s="8"/>
      <c r="V4" s="8"/>
      <c r="W4" s="8"/>
      <c r="X4" s="8"/>
      <c r="Y4" s="8"/>
      <c r="Z4" s="8"/>
    </row>
    <row r="5">
      <c r="A5" s="4" t="s">
        <v>379</v>
      </c>
      <c r="B5" s="4" t="s">
        <v>380</v>
      </c>
      <c r="C5" s="8"/>
      <c r="D5" s="8"/>
      <c r="E5" s="8"/>
      <c r="F5" s="8"/>
      <c r="G5" s="8"/>
      <c r="H5" s="8"/>
      <c r="I5" s="8"/>
      <c r="J5" s="8"/>
      <c r="K5" s="8"/>
      <c r="L5" s="8"/>
      <c r="M5" s="8"/>
      <c r="N5" s="8"/>
      <c r="O5" s="8"/>
      <c r="P5" s="8"/>
      <c r="Q5" s="8"/>
      <c r="R5" s="8"/>
      <c r="S5" s="8"/>
      <c r="T5" s="8"/>
      <c r="U5" s="8"/>
      <c r="V5" s="8"/>
      <c r="W5" s="8"/>
      <c r="X5" s="8"/>
      <c r="Y5" s="8"/>
      <c r="Z5" s="8"/>
    </row>
    <row r="6">
      <c r="A6" s="8"/>
      <c r="B6" s="4" t="s">
        <v>381</v>
      </c>
      <c r="C6" s="8"/>
      <c r="D6" s="8"/>
      <c r="E6" s="8"/>
      <c r="F6" s="8"/>
      <c r="G6" s="8"/>
      <c r="H6" s="8"/>
      <c r="I6" s="8"/>
      <c r="J6" s="8"/>
      <c r="K6" s="8"/>
      <c r="L6" s="8"/>
      <c r="M6" s="8"/>
      <c r="N6" s="8"/>
      <c r="O6" s="8"/>
      <c r="P6" s="8"/>
      <c r="Q6" s="8"/>
      <c r="R6" s="8"/>
      <c r="S6" s="8"/>
      <c r="T6" s="8"/>
      <c r="U6" s="8"/>
      <c r="V6" s="8"/>
      <c r="W6" s="8"/>
      <c r="X6" s="8"/>
      <c r="Y6" s="8"/>
      <c r="Z6" s="8"/>
    </row>
    <row r="7">
      <c r="A7" s="4" t="s">
        <v>382</v>
      </c>
      <c r="B7" s="4" t="s">
        <v>383</v>
      </c>
      <c r="C7" s="8"/>
      <c r="D7" s="8"/>
      <c r="E7" s="8"/>
      <c r="F7" s="8"/>
      <c r="G7" s="8"/>
      <c r="H7" s="8"/>
      <c r="I7" s="8"/>
      <c r="J7" s="8"/>
      <c r="K7" s="8"/>
      <c r="L7" s="8"/>
      <c r="M7" s="8"/>
      <c r="N7" s="8"/>
      <c r="O7" s="8"/>
      <c r="P7" s="8"/>
      <c r="Q7" s="8"/>
      <c r="R7" s="8"/>
      <c r="S7" s="8"/>
      <c r="T7" s="8"/>
      <c r="U7" s="8"/>
      <c r="V7" s="8"/>
      <c r="W7" s="8"/>
      <c r="X7" s="8"/>
      <c r="Y7" s="8"/>
      <c r="Z7" s="8"/>
    </row>
    <row r="8">
      <c r="A8" s="63" t="s">
        <v>370</v>
      </c>
      <c r="B8" s="4" t="s">
        <v>370</v>
      </c>
      <c r="C8" s="4" t="s">
        <v>0</v>
      </c>
      <c r="D8" s="4" t="s">
        <v>384</v>
      </c>
      <c r="E8" s="4" t="s">
        <v>385</v>
      </c>
      <c r="F8" s="4" t="s">
        <v>386</v>
      </c>
      <c r="G8" s="4" t="s">
        <v>387</v>
      </c>
      <c r="H8" s="8"/>
      <c r="I8" s="8"/>
      <c r="J8" s="8"/>
      <c r="K8" s="8"/>
      <c r="L8" s="8"/>
      <c r="M8" s="8"/>
      <c r="N8" s="8"/>
      <c r="O8" s="8"/>
      <c r="P8" s="8"/>
      <c r="Q8" s="8"/>
      <c r="R8" s="8"/>
      <c r="S8" s="8"/>
      <c r="T8" s="8"/>
      <c r="U8" s="8"/>
      <c r="V8" s="8"/>
      <c r="W8" s="8"/>
      <c r="X8" s="8"/>
      <c r="Y8" s="8"/>
      <c r="Z8" s="8"/>
    </row>
    <row r="9">
      <c r="A9" s="4" t="s">
        <v>388</v>
      </c>
      <c r="F9" s="8"/>
      <c r="G9" s="8"/>
      <c r="H9" s="8"/>
      <c r="I9" s="8"/>
      <c r="J9" s="8"/>
      <c r="K9" s="8"/>
      <c r="L9" s="8"/>
      <c r="M9" s="8"/>
      <c r="N9" s="8"/>
      <c r="O9" s="8"/>
      <c r="P9" s="8"/>
      <c r="Q9" s="8"/>
      <c r="R9" s="8"/>
      <c r="S9" s="8"/>
      <c r="T9" s="8"/>
      <c r="U9" s="8"/>
      <c r="V9" s="8"/>
      <c r="W9" s="8"/>
      <c r="X9" s="8"/>
      <c r="Y9" s="8"/>
      <c r="Z9" s="8"/>
    </row>
    <row r="10">
      <c r="A10" s="4" t="s">
        <v>389</v>
      </c>
      <c r="B10" s="8"/>
      <c r="C10" s="8"/>
      <c r="D10" s="8"/>
      <c r="E10" s="8"/>
      <c r="F10" s="8"/>
      <c r="G10" s="8"/>
      <c r="H10" s="8"/>
      <c r="I10" s="8"/>
      <c r="J10" s="8"/>
      <c r="K10" s="8"/>
      <c r="L10" s="8"/>
      <c r="M10" s="8"/>
      <c r="N10" s="8"/>
      <c r="O10" s="8"/>
      <c r="P10" s="8"/>
      <c r="Q10" s="8"/>
      <c r="R10" s="8"/>
      <c r="S10" s="8"/>
      <c r="T10" s="8"/>
      <c r="U10" s="8"/>
      <c r="V10" s="8"/>
      <c r="W10" s="8"/>
      <c r="X10" s="8"/>
      <c r="Y10" s="8"/>
      <c r="Z10" s="8"/>
    </row>
    <row r="11">
      <c r="A11" s="4" t="s">
        <v>390</v>
      </c>
      <c r="B11" s="8"/>
      <c r="C11" s="8"/>
      <c r="D11" s="8"/>
      <c r="E11" s="8"/>
      <c r="F11" s="8"/>
      <c r="G11" s="8"/>
      <c r="H11" s="8"/>
      <c r="I11" s="8"/>
      <c r="J11" s="8"/>
      <c r="K11" s="8"/>
      <c r="L11" s="8"/>
      <c r="M11" s="8"/>
      <c r="N11" s="8"/>
      <c r="O11" s="8"/>
      <c r="P11" s="8"/>
      <c r="Q11" s="8"/>
      <c r="R11" s="8"/>
      <c r="S11" s="8"/>
      <c r="T11" s="8"/>
      <c r="U11" s="8"/>
      <c r="V11" s="8"/>
      <c r="W11" s="8"/>
      <c r="X11" s="8"/>
      <c r="Y11" s="8"/>
      <c r="Z11" s="8"/>
    </row>
    <row r="12">
      <c r="A12" s="8"/>
      <c r="B12" s="8"/>
      <c r="C12" s="8"/>
      <c r="D12" s="8"/>
      <c r="E12" s="8"/>
      <c r="F12" s="8"/>
      <c r="G12" s="8"/>
      <c r="H12" s="8"/>
      <c r="I12" s="8"/>
      <c r="J12" s="8"/>
      <c r="K12" s="8"/>
      <c r="L12" s="8"/>
      <c r="M12" s="8"/>
      <c r="N12" s="8"/>
      <c r="O12" s="8"/>
      <c r="P12" s="8"/>
      <c r="Q12" s="8"/>
      <c r="R12" s="8"/>
      <c r="S12" s="8"/>
      <c r="T12" s="8"/>
      <c r="U12" s="8"/>
      <c r="V12" s="8"/>
      <c r="W12" s="8"/>
      <c r="X12" s="8"/>
      <c r="Y12" s="8"/>
      <c r="Z12" s="8"/>
    </row>
    <row r="13">
      <c r="A13" s="8"/>
      <c r="B13" s="8"/>
      <c r="C13" s="8"/>
      <c r="D13" s="8"/>
      <c r="E13" s="8"/>
      <c r="F13" s="8"/>
      <c r="G13" s="8"/>
      <c r="H13" s="8"/>
      <c r="I13" s="8"/>
      <c r="J13" s="8"/>
      <c r="K13" s="8"/>
      <c r="L13" s="8"/>
      <c r="M13" s="8"/>
      <c r="N13" s="8"/>
      <c r="O13" s="8"/>
      <c r="P13" s="8"/>
      <c r="Q13" s="8"/>
      <c r="R13" s="8"/>
      <c r="S13" s="8"/>
      <c r="T13" s="8"/>
      <c r="U13" s="8"/>
      <c r="V13" s="8"/>
      <c r="W13" s="8"/>
      <c r="X13" s="8"/>
      <c r="Y13" s="8"/>
      <c r="Z13" s="8"/>
    </row>
    <row r="14">
      <c r="A14" s="4" t="s">
        <v>391</v>
      </c>
      <c r="B14" s="8"/>
      <c r="C14" s="8"/>
      <c r="D14" s="8"/>
      <c r="E14" s="8"/>
      <c r="F14" s="8"/>
      <c r="G14" s="8"/>
      <c r="H14" s="8"/>
      <c r="I14" s="8"/>
      <c r="J14" s="8"/>
      <c r="K14" s="8"/>
      <c r="L14" s="8"/>
      <c r="M14" s="8"/>
      <c r="N14" s="8"/>
      <c r="O14" s="8"/>
      <c r="P14" s="8"/>
      <c r="Q14" s="8"/>
      <c r="R14" s="8"/>
      <c r="S14" s="8"/>
      <c r="T14" s="8"/>
      <c r="U14" s="8"/>
      <c r="V14" s="8"/>
      <c r="W14" s="8"/>
      <c r="X14" s="8"/>
      <c r="Y14" s="8"/>
      <c r="Z14" s="8"/>
    </row>
    <row r="15">
      <c r="A15" s="4" t="s">
        <v>392</v>
      </c>
      <c r="B15" s="4" t="s">
        <v>393</v>
      </c>
      <c r="C15" s="4" t="s">
        <v>394</v>
      </c>
      <c r="D15" s="4" t="s">
        <v>395</v>
      </c>
      <c r="E15" s="8"/>
      <c r="F15" s="8"/>
      <c r="G15" s="8"/>
      <c r="H15" s="8"/>
      <c r="I15" s="8"/>
      <c r="J15" s="8"/>
      <c r="K15" s="8"/>
      <c r="L15" s="8"/>
      <c r="M15" s="8"/>
      <c r="N15" s="8"/>
      <c r="O15" s="8"/>
      <c r="P15" s="8"/>
      <c r="Q15" s="8"/>
      <c r="R15" s="8"/>
      <c r="S15" s="8"/>
      <c r="T15" s="8"/>
      <c r="U15" s="8"/>
      <c r="V15" s="8"/>
      <c r="W15" s="8"/>
      <c r="X15" s="8"/>
      <c r="Y15" s="8"/>
      <c r="Z15" s="8"/>
    </row>
    <row r="16">
      <c r="A16" s="4" t="s">
        <v>396</v>
      </c>
      <c r="B16" s="4" t="s">
        <v>397</v>
      </c>
      <c r="C16" s="8"/>
      <c r="D16" s="4" t="s">
        <v>398</v>
      </c>
      <c r="E16" s="8"/>
      <c r="F16" s="8"/>
      <c r="G16" s="8"/>
      <c r="H16" s="8"/>
      <c r="I16" s="8"/>
      <c r="J16" s="8"/>
      <c r="K16" s="8"/>
      <c r="L16" s="8"/>
      <c r="M16" s="8"/>
      <c r="N16" s="8"/>
      <c r="O16" s="8"/>
      <c r="P16" s="8"/>
      <c r="Q16" s="8"/>
      <c r="R16" s="8"/>
      <c r="S16" s="8"/>
      <c r="T16" s="8"/>
      <c r="U16" s="8"/>
      <c r="V16" s="8"/>
      <c r="W16" s="8"/>
      <c r="X16" s="8"/>
      <c r="Y16" s="8"/>
      <c r="Z16" s="8"/>
    </row>
    <row r="17">
      <c r="A17" s="4" t="s">
        <v>399</v>
      </c>
      <c r="B17" s="8"/>
      <c r="C17" s="4" t="s">
        <v>400</v>
      </c>
      <c r="D17" s="4" t="s">
        <v>401</v>
      </c>
      <c r="E17" s="8"/>
      <c r="F17" s="8"/>
      <c r="G17" s="8"/>
      <c r="H17" s="8"/>
      <c r="I17" s="8"/>
      <c r="J17" s="8"/>
      <c r="K17" s="8"/>
      <c r="L17" s="8"/>
      <c r="M17" s="8"/>
      <c r="N17" s="8"/>
      <c r="O17" s="8"/>
      <c r="P17" s="8"/>
      <c r="Q17" s="8"/>
      <c r="R17" s="8"/>
      <c r="S17" s="8"/>
      <c r="T17" s="8"/>
      <c r="U17" s="8"/>
      <c r="V17" s="8"/>
      <c r="W17" s="8"/>
      <c r="X17" s="8"/>
      <c r="Y17" s="8"/>
      <c r="Z17" s="8"/>
    </row>
    <row r="18">
      <c r="A18" s="4" t="s">
        <v>402</v>
      </c>
      <c r="B18" s="8"/>
      <c r="C18" s="8"/>
      <c r="D18" s="8"/>
      <c r="E18" s="8"/>
      <c r="F18" s="8"/>
      <c r="G18" s="8"/>
      <c r="H18" s="8"/>
      <c r="I18" s="8"/>
      <c r="J18" s="8"/>
      <c r="K18" s="8"/>
      <c r="L18" s="8"/>
      <c r="M18" s="8"/>
      <c r="N18" s="8"/>
      <c r="O18" s="8"/>
      <c r="P18" s="8"/>
      <c r="Q18" s="8"/>
      <c r="R18" s="8"/>
      <c r="S18" s="8"/>
      <c r="T18" s="8"/>
      <c r="U18" s="8"/>
      <c r="V18" s="8"/>
      <c r="W18" s="8"/>
      <c r="X18" s="8"/>
      <c r="Y18" s="8"/>
      <c r="Z18" s="8"/>
    </row>
    <row r="19">
      <c r="A19" s="4" t="s">
        <v>403</v>
      </c>
      <c r="B19" s="8"/>
      <c r="C19" s="8"/>
      <c r="D19" s="8"/>
      <c r="E19" s="8"/>
      <c r="F19" s="8"/>
      <c r="G19" s="8"/>
      <c r="H19" s="8"/>
      <c r="I19" s="8"/>
      <c r="J19" s="8"/>
      <c r="K19" s="8"/>
      <c r="L19" s="8"/>
      <c r="M19" s="8"/>
      <c r="N19" s="8"/>
      <c r="O19" s="8"/>
      <c r="P19" s="8"/>
      <c r="Q19" s="8"/>
      <c r="R19" s="8"/>
      <c r="S19" s="8"/>
      <c r="T19" s="8"/>
      <c r="U19" s="8"/>
      <c r="V19" s="8"/>
      <c r="W19" s="8"/>
      <c r="X19" s="8"/>
      <c r="Y19" s="8"/>
      <c r="Z19" s="8"/>
    </row>
    <row r="20">
      <c r="A20" s="4" t="s">
        <v>404</v>
      </c>
      <c r="B20" s="4" t="s">
        <v>405</v>
      </c>
      <c r="C20" s="8"/>
      <c r="D20" s="8"/>
      <c r="E20" s="8"/>
      <c r="F20" s="8"/>
      <c r="G20" s="8"/>
      <c r="H20" s="8"/>
      <c r="I20" s="8"/>
      <c r="J20" s="8"/>
      <c r="K20" s="8"/>
      <c r="L20" s="8"/>
      <c r="M20" s="8"/>
      <c r="N20" s="8"/>
      <c r="O20" s="8"/>
      <c r="P20" s="8"/>
      <c r="Q20" s="8"/>
      <c r="R20" s="8"/>
      <c r="S20" s="8"/>
      <c r="T20" s="8"/>
      <c r="U20" s="8"/>
      <c r="V20" s="8"/>
      <c r="W20" s="8"/>
      <c r="X20" s="8"/>
      <c r="Y20" s="8"/>
      <c r="Z20" s="8"/>
    </row>
    <row r="21">
      <c r="A21" s="4" t="s">
        <v>406</v>
      </c>
      <c r="B21" s="4" t="s">
        <v>405</v>
      </c>
      <c r="C21" s="8"/>
      <c r="D21" s="8"/>
      <c r="E21" s="8"/>
      <c r="F21" s="8"/>
      <c r="G21" s="8"/>
      <c r="H21" s="8"/>
      <c r="I21" s="8"/>
      <c r="J21" s="8"/>
      <c r="K21" s="8"/>
      <c r="L21" s="8"/>
      <c r="M21" s="8"/>
      <c r="N21" s="8"/>
      <c r="O21" s="8"/>
      <c r="P21" s="8"/>
      <c r="Q21" s="8"/>
      <c r="R21" s="8"/>
      <c r="S21" s="8"/>
      <c r="T21" s="8"/>
      <c r="U21" s="8"/>
      <c r="V21" s="8"/>
      <c r="W21" s="8"/>
      <c r="X21" s="8"/>
      <c r="Y21" s="8"/>
      <c r="Z21" s="8"/>
    </row>
    <row r="22">
      <c r="A22" s="4" t="s">
        <v>407</v>
      </c>
      <c r="B22" s="8"/>
      <c r="C22" s="8"/>
      <c r="D22" s="8"/>
      <c r="E22" s="8"/>
      <c r="F22" s="8"/>
      <c r="G22" s="8"/>
      <c r="H22" s="8"/>
      <c r="I22" s="8"/>
      <c r="J22" s="8"/>
      <c r="K22" s="8"/>
      <c r="L22" s="8"/>
      <c r="M22" s="8"/>
      <c r="N22" s="8"/>
      <c r="O22" s="8"/>
      <c r="P22" s="8"/>
      <c r="Q22" s="8"/>
      <c r="R22" s="8"/>
      <c r="S22" s="8"/>
      <c r="T22" s="8"/>
      <c r="U22" s="8"/>
      <c r="V22" s="8"/>
      <c r="W22" s="8"/>
      <c r="X22" s="8"/>
      <c r="Y22" s="8"/>
      <c r="Z22" s="8"/>
    </row>
    <row r="23">
      <c r="A23" s="4" t="s">
        <v>408</v>
      </c>
      <c r="B23" s="8"/>
      <c r="C23" s="8"/>
      <c r="D23" s="8"/>
      <c r="E23" s="8"/>
      <c r="F23" s="8"/>
      <c r="G23" s="8"/>
      <c r="H23" s="8"/>
      <c r="I23" s="8"/>
      <c r="J23" s="8"/>
      <c r="K23" s="8"/>
      <c r="L23" s="8"/>
      <c r="M23" s="8"/>
      <c r="N23" s="8"/>
      <c r="O23" s="8"/>
      <c r="P23" s="8"/>
      <c r="Q23" s="8"/>
      <c r="R23" s="8"/>
      <c r="S23" s="8"/>
      <c r="T23" s="8"/>
      <c r="U23" s="8"/>
      <c r="V23" s="8"/>
      <c r="W23" s="8"/>
      <c r="X23" s="8"/>
      <c r="Y23" s="8"/>
      <c r="Z23" s="8"/>
    </row>
    <row r="24">
      <c r="A24" s="4" t="s">
        <v>409</v>
      </c>
      <c r="B24" s="8"/>
      <c r="C24" s="8"/>
      <c r="D24" s="8"/>
      <c r="E24" s="8"/>
      <c r="F24" s="8"/>
      <c r="G24" s="8"/>
      <c r="H24" s="8"/>
      <c r="I24" s="8"/>
      <c r="J24" s="8"/>
      <c r="K24" s="8"/>
      <c r="L24" s="8"/>
      <c r="M24" s="8"/>
      <c r="N24" s="8"/>
      <c r="O24" s="8"/>
      <c r="P24" s="8"/>
      <c r="Q24" s="8"/>
      <c r="R24" s="8"/>
      <c r="S24" s="8"/>
      <c r="T24" s="8"/>
      <c r="U24" s="8"/>
      <c r="V24" s="8"/>
      <c r="W24" s="8"/>
      <c r="X24" s="8"/>
      <c r="Y24" s="8"/>
      <c r="Z24" s="8"/>
    </row>
    <row r="25">
      <c r="A25" s="4" t="s">
        <v>410</v>
      </c>
      <c r="B25" s="8"/>
      <c r="C25" s="8"/>
      <c r="D25" s="4" t="s">
        <v>411</v>
      </c>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64"/>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sheetData>
  <mergeCells count="1">
    <mergeCell ref="A9:E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71.86"/>
    <col customWidth="1" min="3" max="3" width="77.14"/>
    <col customWidth="1" min="4" max="4" width="63.0"/>
    <col customWidth="1" min="5" max="5" width="57.29"/>
    <col customWidth="1" min="6" max="6" width="46.71"/>
    <col customWidth="1" min="7" max="7" width="46.86"/>
  </cols>
  <sheetData>
    <row r="1">
      <c r="A1" s="65" t="s">
        <v>412</v>
      </c>
      <c r="B1" s="65" t="s">
        <v>413</v>
      </c>
      <c r="C1" s="65" t="s">
        <v>414</v>
      </c>
      <c r="D1" s="65" t="s">
        <v>415</v>
      </c>
      <c r="E1" s="4"/>
      <c r="F1" s="8"/>
      <c r="G1" s="8"/>
      <c r="H1" s="8"/>
      <c r="I1" s="8"/>
      <c r="J1" s="8"/>
      <c r="K1" s="8"/>
      <c r="L1" s="8"/>
      <c r="M1" s="8"/>
      <c r="N1" s="8"/>
      <c r="O1" s="8"/>
      <c r="P1" s="8"/>
      <c r="Q1" s="8"/>
      <c r="R1" s="8"/>
      <c r="S1" s="8"/>
      <c r="T1" s="8"/>
      <c r="U1" s="8"/>
      <c r="V1" s="8"/>
      <c r="W1" s="8"/>
      <c r="X1" s="8"/>
      <c r="Y1" s="8"/>
      <c r="Z1" s="8"/>
      <c r="AA1" s="8"/>
    </row>
    <row r="2" ht="356.25" customHeight="1">
      <c r="A2" s="66" t="s">
        <v>416</v>
      </c>
      <c r="B2" s="66" t="s">
        <v>417</v>
      </c>
      <c r="C2" s="1" t="s">
        <v>418</v>
      </c>
      <c r="D2" s="4"/>
      <c r="E2" s="67" t="s">
        <v>419</v>
      </c>
      <c r="F2" s="67" t="s">
        <v>420</v>
      </c>
      <c r="G2" s="4" t="s">
        <v>421</v>
      </c>
      <c r="H2" s="8"/>
      <c r="I2" s="8"/>
      <c r="J2" s="8"/>
      <c r="K2" s="8"/>
      <c r="L2" s="8"/>
      <c r="M2" s="8"/>
      <c r="N2" s="8"/>
      <c r="O2" s="8"/>
      <c r="P2" s="8"/>
      <c r="Q2" s="8"/>
      <c r="R2" s="8"/>
      <c r="S2" s="8"/>
      <c r="T2" s="8"/>
      <c r="U2" s="8"/>
      <c r="V2" s="8"/>
      <c r="W2" s="8"/>
      <c r="X2" s="8"/>
      <c r="Y2" s="8"/>
      <c r="Z2" s="8"/>
      <c r="AA2" s="8"/>
    </row>
    <row r="3">
      <c r="A3" s="8"/>
      <c r="B3" s="8"/>
      <c r="C3" s="8"/>
      <c r="D3" s="8"/>
      <c r="E3" s="8"/>
      <c r="F3" s="8"/>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68" t="s">
        <v>422</v>
      </c>
      <c r="B5" s="68" t="s">
        <v>423</v>
      </c>
      <c r="C5" s="68" t="s">
        <v>424</v>
      </c>
      <c r="D5" s="41" t="s">
        <v>425</v>
      </c>
      <c r="E5" s="8"/>
      <c r="F5" s="8"/>
      <c r="G5" s="8"/>
      <c r="H5" s="8"/>
      <c r="I5" s="8"/>
      <c r="J5" s="8"/>
      <c r="K5" s="8"/>
      <c r="L5" s="8"/>
      <c r="M5" s="8"/>
      <c r="N5" s="8"/>
      <c r="O5" s="8"/>
      <c r="P5" s="8"/>
      <c r="Q5" s="8"/>
      <c r="R5" s="8"/>
      <c r="S5" s="8"/>
      <c r="T5" s="8"/>
      <c r="U5" s="8"/>
      <c r="V5" s="8"/>
      <c r="W5" s="8"/>
      <c r="X5" s="8"/>
      <c r="Y5" s="8"/>
      <c r="Z5" s="8"/>
      <c r="AA5" s="8"/>
    </row>
    <row r="6">
      <c r="A6" s="8"/>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69" t="s">
        <v>426</v>
      </c>
      <c r="B8" s="70" t="s">
        <v>427</v>
      </c>
      <c r="C8" s="69" t="s">
        <v>428</v>
      </c>
      <c r="D8" s="4"/>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71" t="s">
        <v>429</v>
      </c>
      <c r="B11" s="72" t="s">
        <v>430</v>
      </c>
      <c r="C11" s="71" t="s">
        <v>431</v>
      </c>
      <c r="D11" s="73" t="s">
        <v>432</v>
      </c>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4"/>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7" t="s">
        <v>433</v>
      </c>
      <c r="B14" s="7" t="s">
        <v>434</v>
      </c>
      <c r="C14" s="7" t="s">
        <v>435</v>
      </c>
      <c r="D14" s="74" t="s">
        <v>436</v>
      </c>
      <c r="E14" s="4"/>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75" t="s">
        <v>437</v>
      </c>
      <c r="B17" s="75" t="s">
        <v>438</v>
      </c>
      <c r="C17" s="76" t="s">
        <v>439</v>
      </c>
      <c r="D17" s="77" t="s">
        <v>440</v>
      </c>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3" t="s">
        <v>441</v>
      </c>
      <c r="B20" s="78" t="s">
        <v>442</v>
      </c>
      <c r="C20" s="3" t="s">
        <v>443</v>
      </c>
      <c r="D20" s="79" t="s">
        <v>444</v>
      </c>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1" t="s">
        <v>445</v>
      </c>
      <c r="B23" s="1" t="s">
        <v>446</v>
      </c>
      <c r="C23" s="1" t="s">
        <v>447</v>
      </c>
      <c r="D23" s="80" t="s">
        <v>448</v>
      </c>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25" t="s">
        <v>449</v>
      </c>
      <c r="B26" s="81" t="s">
        <v>450</v>
      </c>
      <c r="C26" s="23" t="s">
        <v>451</v>
      </c>
      <c r="D26" s="82" t="s">
        <v>452</v>
      </c>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3"/>
      <c r="B29" s="71" t="s">
        <v>453</v>
      </c>
      <c r="C29" s="84" t="s">
        <v>440</v>
      </c>
      <c r="D29" s="8"/>
      <c r="E29" s="8"/>
      <c r="F29" s="8"/>
      <c r="G29" s="8"/>
      <c r="H29" s="8"/>
      <c r="I29" s="8"/>
      <c r="J29" s="8"/>
      <c r="K29" s="8"/>
      <c r="L29" s="8"/>
      <c r="M29" s="8"/>
      <c r="N29" s="8"/>
      <c r="O29" s="8"/>
      <c r="P29" s="8"/>
      <c r="Q29" s="8"/>
      <c r="R29" s="8"/>
      <c r="S29" s="8"/>
      <c r="T29" s="8"/>
      <c r="U29" s="8"/>
      <c r="V29" s="8"/>
      <c r="W29" s="8"/>
      <c r="X29" s="8"/>
      <c r="Y29" s="8"/>
      <c r="Z29" s="8"/>
      <c r="AA29" s="8"/>
    </row>
    <row r="30">
      <c r="A30" s="71" t="s">
        <v>454</v>
      </c>
      <c r="B30" s="85" t="s">
        <v>455</v>
      </c>
      <c r="C30" s="71"/>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24" t="s">
        <v>456</v>
      </c>
      <c r="B33" s="24" t="s">
        <v>457</v>
      </c>
      <c r="C33" s="86" t="s">
        <v>458</v>
      </c>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7" t="s">
        <v>459</v>
      </c>
      <c r="B36" s="87" t="s">
        <v>460</v>
      </c>
      <c r="C36" s="70" t="s">
        <v>461</v>
      </c>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4"/>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4"/>
      <c r="D38" s="8"/>
      <c r="E38" s="8"/>
      <c r="F38" s="8"/>
      <c r="G38" s="8"/>
      <c r="H38" s="8"/>
      <c r="I38" s="8"/>
      <c r="J38" s="8"/>
      <c r="K38" s="8"/>
      <c r="L38" s="8"/>
      <c r="M38" s="8"/>
      <c r="N38" s="8"/>
      <c r="O38" s="8"/>
      <c r="P38" s="8"/>
      <c r="Q38" s="8"/>
      <c r="R38" s="8"/>
      <c r="S38" s="8"/>
      <c r="T38" s="8"/>
      <c r="U38" s="8"/>
      <c r="V38" s="8"/>
      <c r="W38" s="8"/>
      <c r="X38" s="8"/>
      <c r="Y38" s="8"/>
      <c r="Z38" s="8"/>
      <c r="AA38" s="8"/>
    </row>
    <row r="39">
      <c r="A39" s="68" t="s">
        <v>462</v>
      </c>
      <c r="B39" s="88" t="s">
        <v>463</v>
      </c>
      <c r="C39" s="68" t="s">
        <v>464</v>
      </c>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4"/>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4"/>
      <c r="D41" s="8"/>
      <c r="E41" s="8"/>
      <c r="F41" s="8"/>
      <c r="G41" s="8"/>
      <c r="H41" s="8"/>
      <c r="I41" s="8"/>
      <c r="J41" s="8"/>
      <c r="K41" s="8"/>
      <c r="L41" s="8"/>
      <c r="M41" s="8"/>
      <c r="N41" s="8"/>
      <c r="O41" s="8"/>
      <c r="P41" s="8"/>
      <c r="Q41" s="8"/>
      <c r="R41" s="8"/>
      <c r="S41" s="8"/>
      <c r="T41" s="8"/>
      <c r="U41" s="8"/>
      <c r="V41" s="8"/>
      <c r="W41" s="8"/>
      <c r="X41" s="8"/>
      <c r="Y41" s="8"/>
      <c r="Z41" s="8"/>
      <c r="AA41" s="8"/>
    </row>
    <row r="42">
      <c r="A42" s="3" t="s">
        <v>465</v>
      </c>
      <c r="B42" s="3" t="s">
        <v>466</v>
      </c>
      <c r="C42" s="3" t="s">
        <v>467</v>
      </c>
      <c r="D42" s="3" t="s">
        <v>468</v>
      </c>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67" t="s">
        <v>469</v>
      </c>
      <c r="B44" s="89" t="s">
        <v>470</v>
      </c>
      <c r="C44" s="8"/>
      <c r="D44" s="8"/>
      <c r="E44" s="8"/>
      <c r="F44" s="8"/>
      <c r="G44" s="8"/>
      <c r="H44" s="8"/>
      <c r="I44" s="8"/>
      <c r="J44" s="8"/>
      <c r="K44" s="8"/>
      <c r="L44" s="8"/>
      <c r="M44" s="8"/>
      <c r="N44" s="8"/>
      <c r="O44" s="8"/>
      <c r="P44" s="8"/>
      <c r="Q44" s="8"/>
      <c r="R44" s="8"/>
      <c r="S44" s="8"/>
      <c r="T44" s="8"/>
      <c r="U44" s="8"/>
      <c r="V44" s="8"/>
      <c r="W44" s="8"/>
      <c r="X44" s="8"/>
      <c r="Y44" s="8"/>
      <c r="Z44" s="8"/>
      <c r="AA44" s="8"/>
    </row>
    <row r="45">
      <c r="A45" s="4" t="s">
        <v>471</v>
      </c>
      <c r="B45" s="4" t="s">
        <v>472</v>
      </c>
      <c r="C45" s="43" t="s">
        <v>473</v>
      </c>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D47" s="8"/>
      <c r="E47" s="8"/>
      <c r="F47" s="8"/>
      <c r="G47" s="8"/>
      <c r="H47" s="8"/>
      <c r="I47" s="8"/>
      <c r="J47" s="8"/>
      <c r="K47" s="8"/>
      <c r="L47" s="8"/>
      <c r="M47" s="8"/>
      <c r="N47" s="8"/>
      <c r="O47" s="8"/>
      <c r="P47" s="8"/>
      <c r="Q47" s="8"/>
      <c r="R47" s="8"/>
      <c r="S47" s="8"/>
      <c r="T47" s="8"/>
      <c r="U47" s="8"/>
      <c r="V47" s="8"/>
      <c r="W47" s="8"/>
      <c r="X47" s="8"/>
      <c r="Y47" s="8"/>
      <c r="Z47" s="8"/>
      <c r="AA47" s="8"/>
    </row>
    <row r="48">
      <c r="A48" s="4"/>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4" t="s">
        <v>474</v>
      </c>
      <c r="B51" s="7" t="s">
        <v>475</v>
      </c>
      <c r="C51" s="7" t="s">
        <v>476</v>
      </c>
      <c r="D51" s="8"/>
      <c r="E51" s="8"/>
      <c r="F51" s="8"/>
      <c r="G51" s="8"/>
      <c r="H51" s="8"/>
      <c r="I51" s="8"/>
      <c r="J51" s="8"/>
      <c r="K51" s="8"/>
      <c r="L51" s="8"/>
      <c r="M51" s="8"/>
      <c r="N51" s="8"/>
      <c r="O51" s="8"/>
      <c r="P51" s="8"/>
      <c r="Q51" s="8"/>
      <c r="R51" s="8"/>
      <c r="S51" s="8"/>
      <c r="T51" s="8"/>
      <c r="U51" s="8"/>
      <c r="V51" s="8"/>
      <c r="W51" s="8"/>
      <c r="X51" s="8"/>
      <c r="Y51" s="8"/>
      <c r="Z51" s="8"/>
      <c r="AA51" s="8"/>
    </row>
    <row r="52">
      <c r="A52" s="8"/>
      <c r="B52" s="41" t="s">
        <v>477</v>
      </c>
      <c r="C52" s="4" t="s">
        <v>478</v>
      </c>
      <c r="D52" s="8"/>
      <c r="E52" s="8"/>
      <c r="F52" s="8"/>
      <c r="G52" s="8"/>
      <c r="H52" s="8"/>
      <c r="I52" s="8"/>
      <c r="J52" s="8"/>
      <c r="K52" s="8"/>
      <c r="L52" s="8"/>
      <c r="M52" s="8"/>
      <c r="N52" s="8"/>
      <c r="O52" s="8"/>
      <c r="P52" s="8"/>
      <c r="Q52" s="8"/>
      <c r="R52" s="8"/>
      <c r="S52" s="8"/>
      <c r="T52" s="8"/>
      <c r="U52" s="8"/>
      <c r="V52" s="8"/>
      <c r="W52" s="8"/>
      <c r="X52" s="8"/>
      <c r="Y52" s="8"/>
      <c r="Z52" s="8"/>
      <c r="AA52" s="8"/>
    </row>
    <row r="53">
      <c r="A53" s="8"/>
      <c r="B53" s="41" t="s">
        <v>479</v>
      </c>
      <c r="C53" s="4" t="s">
        <v>480</v>
      </c>
      <c r="D53" s="8"/>
      <c r="E53" s="8"/>
      <c r="F53" s="8"/>
      <c r="G53" s="8"/>
      <c r="H53" s="8"/>
      <c r="I53" s="8"/>
      <c r="J53" s="8"/>
      <c r="K53" s="8"/>
      <c r="L53" s="8"/>
      <c r="M53" s="8"/>
      <c r="N53" s="8"/>
      <c r="O53" s="8"/>
      <c r="P53" s="8"/>
      <c r="Q53" s="8"/>
      <c r="R53" s="8"/>
      <c r="S53" s="8"/>
      <c r="T53" s="8"/>
      <c r="U53" s="8"/>
      <c r="V53" s="8"/>
      <c r="W53" s="8"/>
      <c r="X53" s="8"/>
      <c r="Y53" s="8"/>
      <c r="Z53" s="8"/>
      <c r="AA53" s="8"/>
    </row>
    <row r="54">
      <c r="D54" s="8"/>
      <c r="E54" s="8"/>
      <c r="F54" s="8"/>
      <c r="G54" s="8"/>
      <c r="H54" s="8"/>
      <c r="I54" s="8"/>
      <c r="J54" s="8"/>
      <c r="K54" s="8"/>
      <c r="L54" s="8"/>
      <c r="M54" s="8"/>
      <c r="N54" s="8"/>
      <c r="O54" s="8"/>
      <c r="P54" s="8"/>
      <c r="Q54" s="8"/>
      <c r="R54" s="8"/>
      <c r="S54" s="8"/>
      <c r="T54" s="8"/>
      <c r="U54" s="8"/>
      <c r="V54" s="8"/>
      <c r="W54" s="8"/>
      <c r="X54" s="8"/>
      <c r="Y54" s="8"/>
      <c r="Z54" s="8"/>
      <c r="AA54" s="8"/>
    </row>
    <row r="55">
      <c r="A55" s="8"/>
      <c r="B55" s="41" t="s">
        <v>481</v>
      </c>
      <c r="C55" s="4" t="s">
        <v>482</v>
      </c>
      <c r="D55" s="4"/>
      <c r="E55" s="8"/>
      <c r="F55" s="8"/>
      <c r="G55" s="8"/>
      <c r="H55" s="8"/>
      <c r="I55" s="8"/>
      <c r="J55" s="8"/>
      <c r="K55" s="8"/>
      <c r="L55" s="8"/>
      <c r="M55" s="8"/>
      <c r="N55" s="8"/>
      <c r="O55" s="8"/>
      <c r="P55" s="8"/>
      <c r="Q55" s="8"/>
      <c r="R55" s="8"/>
      <c r="S55" s="8"/>
      <c r="T55" s="8"/>
      <c r="U55" s="8"/>
      <c r="V55" s="8"/>
      <c r="W55" s="8"/>
      <c r="X55" s="8"/>
      <c r="Y55" s="8"/>
      <c r="Z55" s="8"/>
      <c r="AA55" s="8"/>
    </row>
    <row r="56">
      <c r="A56" s="8"/>
      <c r="B56" s="41" t="s">
        <v>483</v>
      </c>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4" t="s">
        <v>484</v>
      </c>
      <c r="B58" s="4" t="s">
        <v>485</v>
      </c>
      <c r="C58" s="90" t="s">
        <v>486</v>
      </c>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4" t="s">
        <v>487</v>
      </c>
      <c r="C61" s="4" t="s">
        <v>488</v>
      </c>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43" t="s">
        <v>489</v>
      </c>
      <c r="B63" s="4" t="s">
        <v>490</v>
      </c>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4" t="s">
        <v>491</v>
      </c>
      <c r="C65" s="4" t="s">
        <v>492</v>
      </c>
      <c r="D65" s="4" t="s">
        <v>493</v>
      </c>
      <c r="E65" s="8"/>
      <c r="F65" s="8"/>
      <c r="G65" s="8"/>
      <c r="H65" s="8"/>
      <c r="I65" s="8"/>
      <c r="J65" s="8"/>
      <c r="K65" s="8"/>
      <c r="L65" s="8"/>
      <c r="M65" s="8"/>
      <c r="N65" s="8"/>
      <c r="O65" s="8"/>
      <c r="P65" s="8"/>
      <c r="Q65" s="8"/>
      <c r="R65" s="8"/>
      <c r="S65" s="8"/>
      <c r="T65" s="8"/>
      <c r="U65" s="8"/>
      <c r="V65" s="8"/>
      <c r="W65" s="8"/>
      <c r="X65" s="8"/>
      <c r="Y65" s="8"/>
      <c r="Z65" s="8"/>
      <c r="AA65" s="8"/>
    </row>
    <row r="66">
      <c r="A66" s="8"/>
      <c r="B66" s="4" t="s">
        <v>494</v>
      </c>
      <c r="C66" s="91" t="s">
        <v>495</v>
      </c>
      <c r="D66" s="4" t="s">
        <v>496</v>
      </c>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45" t="s">
        <v>497</v>
      </c>
      <c r="B68" s="4" t="s">
        <v>498</v>
      </c>
      <c r="C68" s="4" t="s">
        <v>499</v>
      </c>
      <c r="D68" s="8"/>
      <c r="E68" s="8"/>
      <c r="F68" s="8"/>
      <c r="G68" s="8"/>
      <c r="H68" s="8"/>
      <c r="I68" s="8"/>
      <c r="J68" s="8"/>
      <c r="K68" s="8"/>
      <c r="L68" s="8"/>
      <c r="M68" s="8"/>
      <c r="N68" s="8"/>
      <c r="O68" s="8"/>
      <c r="P68" s="8"/>
      <c r="Q68" s="8"/>
      <c r="R68" s="8"/>
      <c r="S68" s="8"/>
      <c r="T68" s="8"/>
      <c r="U68" s="8"/>
      <c r="V68" s="8"/>
      <c r="W68" s="8"/>
      <c r="X68" s="8"/>
      <c r="Y68" s="8"/>
      <c r="Z68" s="8"/>
      <c r="AA68" s="8"/>
    </row>
    <row r="69" ht="4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92" t="s">
        <v>500</v>
      </c>
      <c r="B70" s="93" t="s">
        <v>501</v>
      </c>
      <c r="C70" s="8"/>
      <c r="D70" s="8"/>
      <c r="E70" s="8"/>
      <c r="F70" s="8"/>
      <c r="G70" s="8"/>
      <c r="H70" s="8"/>
      <c r="I70" s="8"/>
      <c r="J70" s="8"/>
      <c r="K70" s="8"/>
      <c r="L70" s="8"/>
      <c r="M70" s="8"/>
      <c r="N70" s="8"/>
      <c r="O70" s="8"/>
      <c r="P70" s="8"/>
      <c r="Q70" s="8"/>
      <c r="R70" s="8"/>
      <c r="S70" s="8"/>
      <c r="T70" s="8"/>
      <c r="U70" s="8"/>
      <c r="V70" s="8"/>
      <c r="W70" s="8"/>
      <c r="X70" s="8"/>
      <c r="Y70" s="8"/>
      <c r="Z70" s="8"/>
      <c r="AA70" s="8"/>
    </row>
    <row r="71">
      <c r="A71" s="94" t="s">
        <v>502</v>
      </c>
      <c r="B71" s="95" t="s">
        <v>503</v>
      </c>
      <c r="C71" s="8"/>
      <c r="D71" s="8"/>
      <c r="E71" s="8"/>
      <c r="F71" s="8"/>
      <c r="G71" s="8"/>
      <c r="H71" s="8"/>
      <c r="I71" s="8"/>
      <c r="J71" s="8"/>
      <c r="K71" s="8"/>
      <c r="L71" s="8"/>
      <c r="M71" s="8"/>
      <c r="N71" s="8"/>
      <c r="O71" s="8"/>
      <c r="P71" s="8"/>
      <c r="Q71" s="8"/>
      <c r="R71" s="8"/>
      <c r="S71" s="8"/>
      <c r="T71" s="8"/>
      <c r="U71" s="8"/>
      <c r="V71" s="8"/>
      <c r="W71" s="8"/>
      <c r="X71" s="8"/>
      <c r="Y71" s="8"/>
      <c r="Z71" s="8"/>
      <c r="AA71" s="8"/>
    </row>
    <row r="72">
      <c r="A72" s="94" t="s">
        <v>504</v>
      </c>
      <c r="B72" s="95" t="s">
        <v>505</v>
      </c>
      <c r="C72" s="8"/>
      <c r="D72" s="8"/>
      <c r="E72" s="8"/>
      <c r="F72" s="8"/>
      <c r="G72" s="8"/>
      <c r="H72" s="8"/>
      <c r="I72" s="8"/>
      <c r="J72" s="8"/>
      <c r="K72" s="8"/>
      <c r="L72" s="8"/>
      <c r="M72" s="8"/>
      <c r="N72" s="8"/>
      <c r="O72" s="8"/>
      <c r="P72" s="8"/>
      <c r="Q72" s="8"/>
      <c r="R72" s="8"/>
      <c r="S72" s="8"/>
      <c r="T72" s="8"/>
      <c r="U72" s="8"/>
      <c r="V72" s="8"/>
      <c r="W72" s="8"/>
      <c r="X72" s="8"/>
      <c r="Y72" s="8"/>
      <c r="Z72" s="8"/>
      <c r="AA72" s="8"/>
    </row>
    <row r="73">
      <c r="A73" s="94" t="s">
        <v>506</v>
      </c>
      <c r="B73" s="95" t="s">
        <v>507</v>
      </c>
      <c r="C73" s="8"/>
      <c r="D73" s="8"/>
      <c r="E73" s="8"/>
      <c r="F73" s="8"/>
      <c r="G73" s="8"/>
      <c r="H73" s="8"/>
      <c r="I73" s="8"/>
      <c r="J73" s="8"/>
      <c r="K73" s="8"/>
      <c r="L73" s="8"/>
      <c r="M73" s="8"/>
      <c r="N73" s="8"/>
      <c r="O73" s="8"/>
      <c r="P73" s="8"/>
      <c r="Q73" s="8"/>
      <c r="R73" s="8"/>
      <c r="S73" s="8"/>
      <c r="T73" s="8"/>
      <c r="U73" s="8"/>
      <c r="V73" s="8"/>
      <c r="W73" s="8"/>
      <c r="X73" s="8"/>
      <c r="Y73" s="8"/>
      <c r="Z73" s="8"/>
      <c r="AA73" s="8"/>
    </row>
    <row r="74">
      <c r="A74" s="94" t="s">
        <v>508</v>
      </c>
      <c r="B74" s="95" t="s">
        <v>509</v>
      </c>
      <c r="C74" s="8"/>
      <c r="D74" s="8"/>
      <c r="E74" s="8"/>
      <c r="F74" s="8"/>
      <c r="G74" s="8"/>
      <c r="H74" s="8"/>
      <c r="I74" s="8"/>
      <c r="J74" s="8"/>
      <c r="K74" s="8"/>
      <c r="L74" s="8"/>
      <c r="M74" s="8"/>
      <c r="N74" s="8"/>
      <c r="O74" s="8"/>
      <c r="P74" s="8"/>
      <c r="Q74" s="8"/>
      <c r="R74" s="8"/>
      <c r="S74" s="8"/>
      <c r="T74" s="8"/>
      <c r="U74" s="8"/>
      <c r="V74" s="8"/>
      <c r="W74" s="8"/>
      <c r="X74" s="8"/>
      <c r="Y74" s="8"/>
      <c r="Z74" s="8"/>
      <c r="AA74" s="8"/>
    </row>
    <row r="75">
      <c r="A75" s="94" t="s">
        <v>510</v>
      </c>
      <c r="B75" s="95" t="s">
        <v>511</v>
      </c>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sheetData>
  <hyperlinks>
    <hyperlink r:id="rId2" ref="D5"/>
    <hyperlink r:id="rId3" ref="B8"/>
    <hyperlink r:id="rId4" ref="D11"/>
    <hyperlink r:id="rId5" ref="D14"/>
    <hyperlink r:id="rId6" ref="C17"/>
    <hyperlink r:id="rId7" ref="D17"/>
    <hyperlink r:id="rId8" ref="B20"/>
    <hyperlink r:id="rId9" ref="D20"/>
    <hyperlink r:id="rId10" ref="D23"/>
    <hyperlink r:id="rId11" ref="C26"/>
    <hyperlink r:id="rId12" ref="C29"/>
    <hyperlink r:id="rId13" ref="B30"/>
    <hyperlink r:id="rId14" ref="C33"/>
    <hyperlink r:id="rId15" ref="C36"/>
    <hyperlink r:id="rId16" ref="B39"/>
    <hyperlink r:id="rId17" ref="C45"/>
    <hyperlink r:id="rId18" ref="B52"/>
    <hyperlink r:id="rId19" ref="B53"/>
    <hyperlink r:id="rId20" ref="B55"/>
    <hyperlink r:id="rId21" ref="B56"/>
    <hyperlink r:id="rId22" ref="A63"/>
    <hyperlink r:id="rId23" ref="C66"/>
    <hyperlink r:id="rId24" ref="A68"/>
    <hyperlink r:id="rId25" ref="A70"/>
    <hyperlink r:id="rId26" ref="B70"/>
    <hyperlink r:id="rId27" ref="A71"/>
    <hyperlink r:id="rId28" ref="A72"/>
    <hyperlink r:id="rId29" ref="A73"/>
    <hyperlink r:id="rId30" ref="A75"/>
  </hyperlinks>
  <drawing r:id="rId31"/>
  <legacyDrawing r:id="rId32"/>
</worksheet>
</file>